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ILL\"/>
    </mc:Choice>
  </mc:AlternateContent>
  <bookViews>
    <workbookView xWindow="0" yWindow="0" windowWidth="20730" windowHeight="9630" activeTab="3"/>
  </bookViews>
  <sheets>
    <sheet name="January" sheetId="3" r:id="rId1"/>
    <sheet name="February" sheetId="4" r:id="rId2"/>
    <sheet name="March" sheetId="5" r:id="rId3"/>
    <sheet name="April" sheetId="6" r:id="rId4"/>
    <sheet name="May" sheetId="8" r:id="rId5"/>
    <sheet name="Black  List" sheetId="7" r:id="rId6"/>
  </sheets>
  <definedNames>
    <definedName name="_ENREF_22" localSheetId="3">April!#REF!</definedName>
    <definedName name="_ENREF_22" localSheetId="1">February!#REF!</definedName>
    <definedName name="_ENREF_22" localSheetId="0">January!#REF!</definedName>
    <definedName name="_ENREF_22" localSheetId="2">March!#REF!</definedName>
    <definedName name="_ENREF_22" localSheetId="4">May!#REF!</definedName>
    <definedName name="_ENREF_44" localSheetId="3">April!#REF!</definedName>
    <definedName name="_ENREF_44" localSheetId="1">February!#REF!</definedName>
    <definedName name="_ENREF_44" localSheetId="0">January!#REF!</definedName>
    <definedName name="_ENREF_44" localSheetId="2">March!#REF!</definedName>
    <definedName name="_ENREF_44" localSheetId="4">May!#REF!</definedName>
    <definedName name="_xlnm._FilterDatabase" localSheetId="3" hidden="1">April!$A$2:$AC$2</definedName>
    <definedName name="_xlnm._FilterDatabase" localSheetId="1" hidden="1">February!$A$2:$AC$201</definedName>
    <definedName name="_xlnm._FilterDatabase" localSheetId="0" hidden="1">January!$A$2:$AC$91</definedName>
    <definedName name="_xlnm._FilterDatabase" localSheetId="2" hidden="1">March!$A$2:$AC$189</definedName>
    <definedName name="_xlnm._FilterDatabase" localSheetId="4" hidden="1">May!$A$2:$AC$2</definedName>
    <definedName name="_hit2" localSheetId="3">April!#REF!</definedName>
    <definedName name="_hit2" localSheetId="1">February!#REF!</definedName>
    <definedName name="_hit2" localSheetId="0">January!#REF!</definedName>
    <definedName name="_hit2" localSheetId="2">March!#REF!</definedName>
    <definedName name="_hit2" localSheetId="4">May!#REF!</definedName>
    <definedName name="_hit28" localSheetId="3">April!#REF!</definedName>
    <definedName name="_hit28" localSheetId="1">February!#REF!</definedName>
    <definedName name="_hit28" localSheetId="0">January!#REF!</definedName>
    <definedName name="_hit28" localSheetId="2">March!#REF!</definedName>
    <definedName name="_hit28" localSheetId="4">May!#REF!</definedName>
    <definedName name="_hit42" localSheetId="3">April!#REF!</definedName>
    <definedName name="_hit42" localSheetId="1">February!#REF!</definedName>
    <definedName name="_hit42" localSheetId="0">January!#REF!</definedName>
    <definedName name="_hit42" localSheetId="2">March!#REF!</definedName>
    <definedName name="_hit42" localSheetId="4">May!#REF!</definedName>
    <definedName name="_MailAutoSig" localSheetId="3">April!#REF!</definedName>
    <definedName name="_MailAutoSig" localSheetId="1">February!#REF!</definedName>
    <definedName name="_MailAutoSig" localSheetId="0">January!#REF!</definedName>
    <definedName name="_MailAutoSig" localSheetId="2">March!#REF!</definedName>
    <definedName name="_MailAutoSig" localSheetId="4">May!#REF!</definedName>
    <definedName name="_Toc242745185" localSheetId="3">April!#REF!</definedName>
    <definedName name="_Toc242745185" localSheetId="1">February!#REF!</definedName>
    <definedName name="_Toc242745185" localSheetId="0">January!#REF!</definedName>
    <definedName name="_Toc242745185" localSheetId="2">March!#REF!</definedName>
    <definedName name="_Toc242745185" localSheetId="4">May!#REF!</definedName>
    <definedName name="_Toc242745389" localSheetId="3">April!#REF!</definedName>
    <definedName name="_Toc242745389" localSheetId="1">February!#REF!</definedName>
    <definedName name="_Toc242745389" localSheetId="0">January!#REF!</definedName>
    <definedName name="_Toc242745389" localSheetId="2">March!#REF!</definedName>
    <definedName name="_Toc242745389" localSheetId="4">May!#REF!</definedName>
    <definedName name="_Toc242745390" localSheetId="3">April!#REF!</definedName>
    <definedName name="_Toc242745390" localSheetId="1">February!#REF!</definedName>
    <definedName name="_Toc242745390" localSheetId="0">January!#REF!</definedName>
    <definedName name="_Toc242745390" localSheetId="2">March!#REF!</definedName>
    <definedName name="_Toc242745390" localSheetId="4">May!#REF!</definedName>
    <definedName name="_Toc242745391" localSheetId="3">April!#REF!</definedName>
    <definedName name="_Toc242745391" localSheetId="1">February!#REF!</definedName>
    <definedName name="_Toc242745391" localSheetId="0">January!#REF!</definedName>
    <definedName name="_Toc242745391" localSheetId="2">March!#REF!</definedName>
    <definedName name="_Toc242745391" localSheetId="4">May!#REF!</definedName>
    <definedName name="_Toc242745392" localSheetId="3">April!#REF!</definedName>
    <definedName name="_Toc242745392" localSheetId="1">February!#REF!</definedName>
    <definedName name="_Toc242745392" localSheetId="0">January!#REF!</definedName>
    <definedName name="_Toc242745392" localSheetId="2">March!#REF!</definedName>
    <definedName name="_Toc242745392" localSheetId="4">May!#REF!</definedName>
    <definedName name="_Toc242745393" localSheetId="3">April!#REF!</definedName>
    <definedName name="_Toc242745393" localSheetId="1">February!#REF!</definedName>
    <definedName name="_Toc242745393" localSheetId="0">January!#REF!</definedName>
    <definedName name="_Toc242745393" localSheetId="2">March!#REF!</definedName>
    <definedName name="_Toc242745393" localSheetId="4">May!#REF!</definedName>
    <definedName name="_Toc242745396" localSheetId="3">April!#REF!</definedName>
    <definedName name="_Toc242745396" localSheetId="1">February!#REF!</definedName>
    <definedName name="_Toc242745396" localSheetId="0">January!#REF!</definedName>
    <definedName name="_Toc242745396" localSheetId="2">March!#REF!</definedName>
    <definedName name="_Toc242745396" localSheetId="4">May!#REF!</definedName>
    <definedName name="_Toc243906810" localSheetId="3">April!#REF!</definedName>
    <definedName name="_Toc243906810" localSheetId="1">February!#REF!</definedName>
    <definedName name="_Toc243906810" localSheetId="0">January!#REF!</definedName>
    <definedName name="_Toc243906810" localSheetId="2">March!#REF!</definedName>
    <definedName name="_Toc243906810" localSheetId="4">May!#REF!</definedName>
    <definedName name="_Toc243906811" localSheetId="3">April!#REF!</definedName>
    <definedName name="_Toc243906811" localSheetId="1">February!#REF!</definedName>
    <definedName name="_Toc243906811" localSheetId="0">January!#REF!</definedName>
    <definedName name="_Toc243906811" localSheetId="2">March!#REF!</definedName>
    <definedName name="_Toc243906811" localSheetId="4">May!#REF!</definedName>
    <definedName name="_Toc243906812" localSheetId="3">April!#REF!</definedName>
    <definedName name="_Toc243906812" localSheetId="1">February!#REF!</definedName>
    <definedName name="_Toc243906812" localSheetId="0">January!#REF!</definedName>
    <definedName name="_Toc243906812" localSheetId="2">March!#REF!</definedName>
    <definedName name="_Toc243906812" localSheetId="4">May!#REF!</definedName>
    <definedName name="_Toc243906813" localSheetId="3">April!#REF!</definedName>
    <definedName name="_Toc243906813" localSheetId="1">February!#REF!</definedName>
    <definedName name="_Toc243906813" localSheetId="0">January!#REF!</definedName>
    <definedName name="_Toc243906813" localSheetId="2">March!#REF!</definedName>
    <definedName name="_Toc243906813" localSheetId="4">May!#REF!</definedName>
    <definedName name="_Toc243906815" localSheetId="3">April!#REF!</definedName>
    <definedName name="_Toc243906815" localSheetId="1">February!#REF!</definedName>
    <definedName name="_Toc243906815" localSheetId="0">January!#REF!</definedName>
    <definedName name="_Toc243906815" localSheetId="2">March!#REF!</definedName>
    <definedName name="_Toc243906815" localSheetId="4">May!#REF!</definedName>
    <definedName name="_Toc243906816" localSheetId="3">April!#REF!</definedName>
    <definedName name="_Toc243906816" localSheetId="1">February!#REF!</definedName>
    <definedName name="_Toc243906816" localSheetId="0">January!#REF!</definedName>
    <definedName name="_Toc243906816" localSheetId="2">March!#REF!</definedName>
    <definedName name="_Toc243906816" localSheetId="4">May!#REF!</definedName>
    <definedName name="_Toc243906817" localSheetId="3">April!#REF!</definedName>
    <definedName name="_Toc243906817" localSheetId="1">February!#REF!</definedName>
    <definedName name="_Toc243906817" localSheetId="0">January!#REF!</definedName>
    <definedName name="_Toc243906817" localSheetId="2">March!#REF!</definedName>
    <definedName name="_Toc243906817" localSheetId="4">May!#REF!</definedName>
    <definedName name="_Toc243906825" localSheetId="3">April!#REF!</definedName>
    <definedName name="_Toc243906825" localSheetId="1">February!#REF!</definedName>
    <definedName name="_Toc243906825" localSheetId="0">January!#REF!</definedName>
    <definedName name="_Toc243906825" localSheetId="2">March!#REF!</definedName>
    <definedName name="_Toc243906825" localSheetId="4">May!#REF!</definedName>
    <definedName name="_Toc243906826" localSheetId="3">April!#REF!</definedName>
    <definedName name="_Toc243906826" localSheetId="1">February!#REF!</definedName>
    <definedName name="_Toc243906826" localSheetId="0">January!#REF!</definedName>
    <definedName name="_Toc243906826" localSheetId="2">March!#REF!</definedName>
    <definedName name="_Toc243906826" localSheetId="4">May!#REF!</definedName>
    <definedName name="_Toc243906835" localSheetId="3">April!#REF!</definedName>
    <definedName name="_Toc243906835" localSheetId="1">February!#REF!</definedName>
    <definedName name="_Toc243906835" localSheetId="0">January!#REF!</definedName>
    <definedName name="_Toc243906835" localSheetId="2">March!#REF!</definedName>
    <definedName name="_Toc243906835" localSheetId="4">May!#REF!</definedName>
    <definedName name="_Toc243906839" localSheetId="3">April!#REF!</definedName>
    <definedName name="_Toc243906839" localSheetId="1">February!#REF!</definedName>
    <definedName name="_Toc243906839" localSheetId="0">January!#REF!</definedName>
    <definedName name="_Toc243906839" localSheetId="2">March!#REF!</definedName>
    <definedName name="_Toc243906839" localSheetId="4">May!#REF!</definedName>
    <definedName name="_Toc243906883" localSheetId="3">April!#REF!</definedName>
    <definedName name="_Toc243906883" localSheetId="1">February!#REF!</definedName>
    <definedName name="_Toc243906883" localSheetId="0">January!#REF!</definedName>
    <definedName name="_Toc243906883" localSheetId="2">March!#REF!</definedName>
    <definedName name="_Toc243906883" localSheetId="4">May!#REF!</definedName>
    <definedName name="_Toc243906884" localSheetId="3">April!#REF!</definedName>
    <definedName name="_Toc243906884" localSheetId="1">February!#REF!</definedName>
    <definedName name="_Toc243906884" localSheetId="0">January!#REF!</definedName>
    <definedName name="_Toc243906884" localSheetId="2">March!#REF!</definedName>
    <definedName name="_Toc243906884" localSheetId="4">May!#REF!</definedName>
    <definedName name="_Toc243906885" localSheetId="3">April!#REF!</definedName>
    <definedName name="_Toc243906885" localSheetId="1">February!#REF!</definedName>
    <definedName name="_Toc243906885" localSheetId="0">January!#REF!</definedName>
    <definedName name="_Toc243906885" localSheetId="2">March!#REF!</definedName>
    <definedName name="_Toc243906885" localSheetId="4">May!#REF!</definedName>
    <definedName name="_Toc243906891" localSheetId="3">April!#REF!</definedName>
    <definedName name="_Toc243906891" localSheetId="1">February!#REF!</definedName>
    <definedName name="_Toc243906891" localSheetId="0">January!#REF!</definedName>
    <definedName name="_Toc243906891" localSheetId="2">March!#REF!</definedName>
    <definedName name="_Toc243906891" localSheetId="4">May!#REF!</definedName>
    <definedName name="_Toc243906894" localSheetId="3">April!#REF!</definedName>
    <definedName name="_Toc243906894" localSheetId="1">February!#REF!</definedName>
    <definedName name="_Toc243906894" localSheetId="0">January!#REF!</definedName>
    <definedName name="_Toc243906894" localSheetId="2">March!#REF!</definedName>
    <definedName name="_Toc243906894" localSheetId="4">May!#REF!</definedName>
    <definedName name="_Toc243906896" localSheetId="3">April!#REF!</definedName>
    <definedName name="_Toc243906896" localSheetId="1">February!#REF!</definedName>
    <definedName name="_Toc243906896" localSheetId="0">January!#REF!</definedName>
    <definedName name="_Toc243906896" localSheetId="2">March!#REF!</definedName>
    <definedName name="_Toc243906896" localSheetId="4">May!#REF!</definedName>
    <definedName name="_Toc243906899" localSheetId="3">April!#REF!</definedName>
    <definedName name="_Toc243906899" localSheetId="1">February!#REF!</definedName>
    <definedName name="_Toc243906899" localSheetId="0">January!#REF!</definedName>
    <definedName name="_Toc243906899" localSheetId="2">March!#REF!</definedName>
    <definedName name="_Toc243906899" localSheetId="4">May!#REF!</definedName>
    <definedName name="bA0" localSheetId="3">April!#REF!</definedName>
    <definedName name="bA0" localSheetId="1">February!#REF!</definedName>
    <definedName name="bA0" localSheetId="0">January!#REF!</definedName>
    <definedName name="bA0" localSheetId="2">March!#REF!</definedName>
    <definedName name="bA0" localSheetId="4">May!#REF!</definedName>
    <definedName name="baff1" localSheetId="3">April!#REF!</definedName>
    <definedName name="baff1" localSheetId="1">February!#REF!</definedName>
    <definedName name="baff1" localSheetId="0">January!#REF!</definedName>
    <definedName name="baff1" localSheetId="2">March!#REF!</definedName>
    <definedName name="baff1" localSheetId="4">May!#REF!</definedName>
    <definedName name="bAFF2" localSheetId="3">April!#REF!</definedName>
    <definedName name="bAFF2" localSheetId="1">February!#REF!</definedName>
    <definedName name="bAFF2" localSheetId="0">January!#REF!</definedName>
    <definedName name="bAFF2" localSheetId="2">March!#REF!</definedName>
    <definedName name="bAFF2" localSheetId="4">May!#REF!</definedName>
    <definedName name="citation" localSheetId="3">April!#REF!</definedName>
    <definedName name="citation" localSheetId="1">February!#REF!</definedName>
    <definedName name="citation" localSheetId="0">January!#REF!</definedName>
    <definedName name="citation" localSheetId="2">March!#REF!</definedName>
    <definedName name="citation" localSheetId="4">May!#REF!</definedName>
    <definedName name="detail_1" localSheetId="3">April!#REF!</definedName>
    <definedName name="detail_1" localSheetId="1">February!#REF!</definedName>
    <definedName name="detail_1" localSheetId="0">January!#REF!</definedName>
    <definedName name="detail_1" localSheetId="2">March!#REF!</definedName>
    <definedName name="detail_1" localSheetId="4">May!#REF!</definedName>
    <definedName name="detail_21" localSheetId="3">April!#REF!</definedName>
    <definedName name="detail_21" localSheetId="1">February!#REF!</definedName>
    <definedName name="detail_21" localSheetId="0">January!#REF!</definedName>
    <definedName name="detail_21" localSheetId="2">March!#REF!</definedName>
    <definedName name="detail_21" localSheetId="4">May!#REF!</definedName>
    <definedName name="detail_27" localSheetId="3">April!#REF!</definedName>
    <definedName name="detail_27" localSheetId="1">February!#REF!</definedName>
    <definedName name="detail_27" localSheetId="0">January!#REF!</definedName>
    <definedName name="detail_27" localSheetId="2">March!#REF!</definedName>
    <definedName name="detail_27" localSheetId="4">May!#REF!</definedName>
    <definedName name="detail_4" localSheetId="3">April!#REF!</definedName>
    <definedName name="detail_4" localSheetId="1">February!#REF!</definedName>
    <definedName name="detail_4" localSheetId="0">January!#REF!</definedName>
    <definedName name="detail_4" localSheetId="2">March!#REF!</definedName>
    <definedName name="detail_4" localSheetId="4">May!#REF!</definedName>
    <definedName name="detail_5" localSheetId="3">April!#REF!</definedName>
    <definedName name="detail_5" localSheetId="1">February!#REF!</definedName>
    <definedName name="detail_5" localSheetId="0">January!#REF!</definedName>
    <definedName name="detail_5" localSheetId="2">March!#REF!</definedName>
    <definedName name="detail_5" localSheetId="4">May!#REF!</definedName>
    <definedName name="detail_7" localSheetId="3">April!#REF!</definedName>
    <definedName name="detail_7" localSheetId="1">February!#REF!</definedName>
    <definedName name="detail_7" localSheetId="0">January!#REF!</definedName>
    <definedName name="detail_7" localSheetId="2">March!#REF!</definedName>
    <definedName name="detail_7" localSheetId="4">May!#REF!</definedName>
    <definedName name="detail_8" localSheetId="3">April!#REF!</definedName>
    <definedName name="detail_8" localSheetId="1">February!#REF!</definedName>
    <definedName name="detail_8" localSheetId="0">January!#REF!</definedName>
    <definedName name="detail_8" localSheetId="2">March!#REF!</definedName>
    <definedName name="detail_8" localSheetId="4">May!#REF!</definedName>
    <definedName name="detail_9" localSheetId="3">April!#REF!</definedName>
    <definedName name="detail_9" localSheetId="1">February!#REF!</definedName>
    <definedName name="detail_9" localSheetId="0">January!#REF!</definedName>
    <definedName name="detail_9" localSheetId="2">March!#REF!</definedName>
    <definedName name="detail_9" localSheetId="4">May!#REF!</definedName>
    <definedName name="F19807601585" localSheetId="3">April!$E$132</definedName>
    <definedName name="F19807601585" localSheetId="1">February!$E$306</definedName>
    <definedName name="F19807601585" localSheetId="0">January!$E$198</definedName>
    <definedName name="F19807601585" localSheetId="2">March!$E$282</definedName>
    <definedName name="F19807601585" localSheetId="4">May!$E$106</definedName>
    <definedName name="implicit0" localSheetId="3">April!#REF!</definedName>
    <definedName name="implicit0" localSheetId="1">February!#REF!</definedName>
    <definedName name="implicit0" localSheetId="0">January!#REF!</definedName>
    <definedName name="implicit0" localSheetId="2">March!#REF!</definedName>
    <definedName name="implicit0" localSheetId="4">May!#REF!</definedName>
    <definedName name="orfa" localSheetId="3">April!#REF!</definedName>
    <definedName name="orfa" localSheetId="1">February!#REF!</definedName>
    <definedName name="orfa" localSheetId="0">January!#REF!</definedName>
    <definedName name="orfa" localSheetId="2">March!#REF!</definedName>
    <definedName name="orfa" localSheetId="4">May!#REF!</definedName>
    <definedName name="PutConferenceHere" localSheetId="3">April!#REF!</definedName>
    <definedName name="PutConferenceHere" localSheetId="1">February!#REF!</definedName>
    <definedName name="PutConferenceHere" localSheetId="0">January!#REF!</definedName>
    <definedName name="PutConferenceHere" localSheetId="2">March!#REF!</definedName>
    <definedName name="PutConferenceHere" localSheetId="4">May!#REF!</definedName>
    <definedName name="Result_1" localSheetId="3">April!#REF!</definedName>
    <definedName name="Result_1" localSheetId="1">February!#REF!</definedName>
    <definedName name="Result_1" localSheetId="0">January!#REF!</definedName>
    <definedName name="Result_1" localSheetId="2">March!#REF!</definedName>
    <definedName name="Result_1" localSheetId="4">May!#REF!</definedName>
    <definedName name="top" localSheetId="3">April!#REF!</definedName>
    <definedName name="top" localSheetId="1">February!#REF!</definedName>
    <definedName name="top" localSheetId="0">January!#REF!</definedName>
    <definedName name="top" localSheetId="2">March!#REF!</definedName>
    <definedName name="top" localSheetId="4">May!#REF!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3" i="8" l="1"/>
  <c r="B62" i="8"/>
  <c r="B61" i="8"/>
  <c r="B88" i="6"/>
  <c r="B89" i="6"/>
  <c r="B87" i="6"/>
  <c r="B238" i="5" l="1"/>
  <c r="B239" i="5"/>
  <c r="B237" i="5"/>
  <c r="B262" i="4" l="1"/>
  <c r="B263" i="4"/>
  <c r="B261" i="4"/>
  <c r="B153" i="3"/>
  <c r="B154" i="3"/>
  <c r="B155" i="3"/>
</calcChain>
</file>

<file path=xl/sharedStrings.xml><?xml version="1.0" encoding="utf-8"?>
<sst xmlns="http://schemas.openxmlformats.org/spreadsheetml/2006/main" count="6692" uniqueCount="2494">
  <si>
    <t>Date</t>
  </si>
  <si>
    <t>Requestor</t>
  </si>
  <si>
    <t>Dept</t>
  </si>
  <si>
    <t>Office /ext</t>
  </si>
  <si>
    <t>Article Title</t>
  </si>
  <si>
    <t>Journal/Book Title &amp; Details</t>
  </si>
  <si>
    <t>Year Published</t>
  </si>
  <si>
    <t>Author/s</t>
  </si>
  <si>
    <t>Source</t>
  </si>
  <si>
    <t>Type of Requests</t>
  </si>
  <si>
    <t>Subject</t>
  </si>
  <si>
    <t>Publisher</t>
  </si>
  <si>
    <t>Date ILL Placed</t>
  </si>
  <si>
    <t>Status</t>
  </si>
  <si>
    <t>Date Filled</t>
  </si>
  <si>
    <t>Turn around time (no. of days)</t>
  </si>
  <si>
    <t>Comments</t>
  </si>
  <si>
    <t xml:space="preserve">Science Direct - Subject Collection </t>
  </si>
  <si>
    <t>Our ref no.</t>
  </si>
  <si>
    <t>Supplier's ref no</t>
  </si>
  <si>
    <t>Order Line Reference</t>
  </si>
  <si>
    <t>Library Staff</t>
  </si>
  <si>
    <t>Copyright Fee            (LH)</t>
  </si>
  <si>
    <t>Document Fee           (LH)</t>
  </si>
  <si>
    <t>Total  Amount    USD ($)- LH</t>
  </si>
  <si>
    <t>LH Balance   ($)</t>
  </si>
  <si>
    <t>AED (LH)       $1 = 3.675</t>
  </si>
  <si>
    <t>Copyright Fee (GBP)- BL</t>
  </si>
  <si>
    <t>Document Fee (GBP)-BL</t>
  </si>
  <si>
    <t>Total GBP (£)-BL</t>
  </si>
  <si>
    <t>BL Balance</t>
  </si>
  <si>
    <t xml:space="preserve">        AED (BL)      1GBP= 7.25670</t>
  </si>
  <si>
    <t>BOOK REQUESTS</t>
  </si>
  <si>
    <t>Request Date</t>
  </si>
  <si>
    <t>Department</t>
  </si>
  <si>
    <t xml:space="preserve">Book Title </t>
  </si>
  <si>
    <t>ISBN</t>
  </si>
  <si>
    <t>GOBI</t>
  </si>
  <si>
    <t>Turnaround</t>
  </si>
  <si>
    <t>Due Date</t>
  </si>
  <si>
    <t>Total Request</t>
  </si>
  <si>
    <t>Book Request</t>
  </si>
  <si>
    <t>Article Request</t>
  </si>
  <si>
    <t>Standard Request</t>
  </si>
  <si>
    <t>Total</t>
  </si>
  <si>
    <t>Pending</t>
  </si>
  <si>
    <t>Not Available</t>
  </si>
  <si>
    <t xml:space="preserve"> </t>
  </si>
  <si>
    <t>January
2019</t>
  </si>
  <si>
    <t>Afra Al Ketbi</t>
  </si>
  <si>
    <t>Research Laboratories</t>
  </si>
  <si>
    <t>Masdar 1A Bldg.Undercroft BS-B8.20
afra.alketbi@ku.ac.ae</t>
  </si>
  <si>
    <t>High Energy Planetary Ball Milling of SiC Powders</t>
  </si>
  <si>
    <t>KEY ENGINEERING MATERIALS</t>
  </si>
  <si>
    <t>Pan, Y. B.;Huang, Z. R.;Jiang, D. L.;Mazerolles, L.;Michel, D.;J-.Pastol;Wang, G.</t>
  </si>
  <si>
    <t>Scientific.net</t>
  </si>
  <si>
    <t>Article</t>
  </si>
  <si>
    <t>Filled</t>
  </si>
  <si>
    <t>Same Day</t>
  </si>
  <si>
    <t>Mohammad Luai Abdul Rahman Hammadih</t>
  </si>
  <si>
    <t>Electrical and Computer Engineering</t>
  </si>
  <si>
    <t>Abu Dhabi Campus
mohammad.hammadih@ku.ac.ae</t>
  </si>
  <si>
    <t>Springer Link</t>
  </si>
  <si>
    <t>Chapter</t>
  </si>
  <si>
    <t>Triple Helix of Schizophyllum commune Polysaccharide in Dilute Solution. 3. Hydrodynamic Properties in Water</t>
  </si>
  <si>
    <t>Sara Mahmoud Yousef Sarrar</t>
  </si>
  <si>
    <t>ME in Chemical Engineering</t>
  </si>
  <si>
    <t xml:space="preserve">Macromolecules, 1980, 13 (6), pp 1462–1466
DOI: 10.1021/ma60078a019
Publication Date: November 1980
</t>
  </si>
  <si>
    <t>Toshio Yanaki, Takashi Norisuye, and Hiroshi Fujita</t>
  </si>
  <si>
    <t>ACS</t>
  </si>
  <si>
    <t>ULTRASONIC DEGRADATION OF SCHIZOPHYLLAN, AN ANTITUMOR POLYSACCHARIDE PRODUCED BY SCHIZOPHYLLUM COMMUNE FRIES</t>
  </si>
  <si>
    <t xml:space="preserve">Carbohydrate Research
Volume 89, Issue 1, 16 February 1981, Pages 121-135
</t>
  </si>
  <si>
    <t>KengoTabataWataruItoTakemasaKojimaShozoKawabataAkiraMisaki</t>
  </si>
  <si>
    <t xml:space="preserve">Science Direct </t>
  </si>
  <si>
    <t>Science Direct</t>
  </si>
  <si>
    <t xml:space="preserve">Filled </t>
  </si>
  <si>
    <t>Triple Helix of Schizophyllum commune Polysaccharide in Dilute Solution. 5. Light Scattering and Refractometry in Mixtures of Water and Dimethyl Sulfoxide</t>
  </si>
  <si>
    <t>Macromolecules, 1983, 16 (2), pp 185–189
DOI: 10.1021/ma00236a006
Publication Date: February 1983</t>
  </si>
  <si>
    <t>Takahiro Sato, Takashi Norisuye, and Hiroshi Fujita</t>
  </si>
  <si>
    <t>Khaled AlAwadi</t>
  </si>
  <si>
    <t>Engineering Systems and Management</t>
  </si>
  <si>
    <t>Masdar 1B Bldg.2F B.3.2 Pod-39
khaled.alawadi@ku.ac.ae</t>
  </si>
  <si>
    <t>SAGE</t>
  </si>
  <si>
    <t>Do-it-Yourself Urbanism: A History</t>
  </si>
  <si>
    <t>Talen, E.</t>
  </si>
  <si>
    <t>JOURNAL OF PLANNING HISTORY</t>
  </si>
  <si>
    <t>Safieh Jamal Almahmoud</t>
  </si>
  <si>
    <t>President Academics &amp; Provost, Engineering</t>
  </si>
  <si>
    <t>PI
safieh.almahmoud@ku.ac.ae</t>
  </si>
  <si>
    <t>An overview of major methods for inspecting and monitoring external corrosion of on-shore transportation pipelines</t>
  </si>
  <si>
    <t>Facundo Varela,Mike Yongjun Tan &amp;Maria Forsyth</t>
  </si>
  <si>
    <t>Taylor &amp; Francis</t>
  </si>
  <si>
    <t>Corrosion Engineering, Science and Technology 
The International Journal of Corrosion Processes and Corrosion Control 
Volume 50, 2015 - Issue 3: Pipeline corrosion</t>
  </si>
  <si>
    <t>Edge termination design and simulation for bulk GaN rectifiers</t>
  </si>
  <si>
    <t>Baik, K.H.;Irokawa, Y.;Ren, F.;Pearton, S.J.;Park, S.S.;Lee, S.K.</t>
  </si>
  <si>
    <t>Journal of Vacuum Science &amp; Technology B: Microelectronics and Nanometer Structures Processing, Measurement, and Phenomena 20, 2169 (2002);</t>
  </si>
  <si>
    <t>AVS. Scitation</t>
  </si>
  <si>
    <t>Mohammed Hassan Misbah Shurrab</t>
  </si>
  <si>
    <t>ECCE</t>
  </si>
  <si>
    <t>Khalifa University
mohammed.shurrab@ku.ac.ae</t>
  </si>
  <si>
    <t>دور مدرسة الترجمة طليطلة في نقل العلوم العربية وبالتالي في نهضة أوروبا</t>
  </si>
  <si>
    <t>مجلة دراسات أندلسية ، ع 11 ، (تونس ، 1994 م )</t>
  </si>
  <si>
    <t>شيخة جمعة</t>
  </si>
  <si>
    <t>Labeeb Bsoul</t>
  </si>
  <si>
    <t>Associate Professor, Humanities &amp; Social Sciences</t>
  </si>
  <si>
    <t>Main G Bldg.2F G02032B
labeeb.bsoul@ku.ac.ae</t>
  </si>
  <si>
    <t>Hazem Mubarak</t>
  </si>
  <si>
    <t>Mechanical and Materials Engineering</t>
  </si>
  <si>
    <t>Masdar Institute - Sponsored Account
hazem.mubarak@ku.ac.ae</t>
  </si>
  <si>
    <t>Stress-Strain Relations for Concrete Under Cyclic Loading.</t>
  </si>
  <si>
    <t>Journal of the American Concrete Institute</t>
  </si>
  <si>
    <t>SINHA, B. P.;GERSTLE, KURT H.;TULIN, LEONARD G.</t>
  </si>
  <si>
    <t>Ahmed  -  UAEU</t>
  </si>
  <si>
    <t>Federico Renda</t>
  </si>
  <si>
    <t>Assistant Professor, Mechanical Engineering</t>
  </si>
  <si>
    <t>Main L Bldg.1F 01015B
federico.renda@ku.ac.ae</t>
  </si>
  <si>
    <t>A Geometrically Exact Model for Soft Continuum Robots: The Finite Element Deformation Space Formulation</t>
  </si>
  <si>
    <t>Stanislao Grazioso, Giuseppe Di Gironimo and Bruno Siciliano</t>
  </si>
  <si>
    <t>SOFT ROBOTICS
Volume 00, Number 00, 2018</t>
  </si>
  <si>
    <t>Mary Ann Liebert, Inc</t>
  </si>
  <si>
    <t>Mohamad Saleh Chehadeh</t>
  </si>
  <si>
    <t>Habshan-N/A
mohamad.chehadeh@ku.ac.ae</t>
  </si>
  <si>
    <t>Nonlinear System Identification
From Classical Approaches to Neural Networks and Fuzzy Models</t>
  </si>
  <si>
    <t>978-3-662-04323-3 e-Book</t>
  </si>
  <si>
    <t>Book</t>
  </si>
  <si>
    <t>Springer</t>
  </si>
  <si>
    <t xml:space="preserve">Springer </t>
  </si>
  <si>
    <t>Ahmed - UAEU</t>
  </si>
  <si>
    <t>Aisha Al Suwaidi</t>
  </si>
  <si>
    <t>SAN
aisha.alsuwaidi@ku.ac.ae</t>
  </si>
  <si>
    <t>Assistant Professor, President Academics &amp; Provost, Engineering</t>
  </si>
  <si>
    <t>Treatise on Geochemistry</t>
  </si>
  <si>
    <t>ISBN:    9780080959757</t>
  </si>
  <si>
    <t>Chapters
5,6,7,8,9,10,11,14,15</t>
  </si>
  <si>
    <t>Kamran Khan</t>
  </si>
  <si>
    <t>Assistant Professor, Aerospace Engineering</t>
  </si>
  <si>
    <t>KU
kevin.martin@ku.ac.ae</t>
  </si>
  <si>
    <t>Fiber-Reinforced Composites - Materials, Manufacturing, and Design</t>
  </si>
  <si>
    <t>Valerie Eveloy</t>
  </si>
  <si>
    <t>Mechanical Engineering</t>
  </si>
  <si>
    <t>KU
valerie.eveloy@ku.ac.ae</t>
  </si>
  <si>
    <t>Power-to-Gas: Storing Surplus Electrical Energy. Catalytic systems based on unconventional supports.</t>
  </si>
  <si>
    <t xml:space="preserve">Conference: The International Conference on Carbon Dioxide Utilisation (ICCDU XIV), At: Sheffield, United Kingdom. September 2016. </t>
  </si>
  <si>
    <t>Iker García, Urko Izquierdo, V.L Barrio, Jose F Cambra, P.L. Arias</t>
  </si>
  <si>
    <t>Stomatal Conductance and Photosynthesis.</t>
  </si>
  <si>
    <t>Annual Reviews</t>
  </si>
  <si>
    <t>Farquhar, G D;Sharkey, T D</t>
  </si>
  <si>
    <t xml:space="preserve">Annual Review of Plant Physiology
Vol. 33:317-345 (Volume publication date June 1982) </t>
  </si>
  <si>
    <t>Masdar City
saverio.perri@ku.ac.ae</t>
  </si>
  <si>
    <t>Saverio Perri</t>
  </si>
  <si>
    <t xml:space="preserve">Manish Sharma </t>
  </si>
  <si>
    <t>Nuclear Engineering</t>
  </si>
  <si>
    <t>L-2nd Floor, Office No. 28
manish.sharma@ku.ac.ae</t>
  </si>
  <si>
    <t>Simulation of Gamma Detection Using GEANT4</t>
  </si>
  <si>
    <t>Advanced Detectors for Nuclear, High Energy and Astroparticle Physics : Proceedings of ADNHEAP 2017</t>
  </si>
  <si>
    <t>Abhishek Nag;Saikat Biswas;Supriya Das;Sanjay Kumar Ghosh</t>
  </si>
  <si>
    <t>IEEE 802.15.7 visible light communication: modulation schemes and dimming support</t>
  </si>
  <si>
    <t xml:space="preserve">Journals &amp; Magazines &gt; IEEE Communications Magazine &gt; Volume: 50 Issue: 3 </t>
  </si>
  <si>
    <t xml:space="preserve">Sridhar Rajagopal ; Richard D. Roberts ; Sang-Kyu Lim
</t>
  </si>
  <si>
    <t>IEEE</t>
  </si>
  <si>
    <t xml:space="preserve">Amna Mohammed Aljaberi </t>
  </si>
  <si>
    <t xml:space="preserve">Ibn Abi Tahir Tayfur and Arabic Writerly Culture: A Ninth Century Bookman in Baghdad
Toorawa Shawkat M. (2010). </t>
  </si>
  <si>
    <t xml:space="preserve">The Classical Heritage in Islam 
Rosenthal, Franz (1975).  </t>
  </si>
  <si>
    <t>Mapping Frontiers Across Medieval Islam: Geography, Translation and the ‘Abbasid Empire</t>
  </si>
  <si>
    <t>Humanities &amp; Social Sciences</t>
  </si>
  <si>
    <t>جرجي زيدان تاريخ آداب اللغة العربية بيروت: دار مكتبة الحياة، 1992</t>
  </si>
  <si>
    <t>Not Filled</t>
  </si>
  <si>
    <r>
      <t>حيدر التميمي</t>
    </r>
    <r>
      <rPr>
        <b/>
        <sz val="12"/>
        <rFont val="Arial"/>
        <family val="2"/>
      </rPr>
      <t xml:space="preserve"> بيت الحكمة العباسي و دوره في ظهور مراكز الحكمة في العالم الإسلامي</t>
    </r>
    <r>
      <rPr>
        <sz val="12"/>
        <rFont val="Arial"/>
        <family val="2"/>
      </rPr>
      <t xml:space="preserve"> عمان: زهران, 2011 </t>
    </r>
  </si>
  <si>
    <r>
      <t xml:space="preserve">محمد بشير العامري </t>
    </r>
    <r>
      <rPr>
        <b/>
        <sz val="12"/>
        <rFont val="Arial"/>
        <family val="2"/>
      </rPr>
      <t>دراسات حضارية في التاريخ الأندلسي</t>
    </r>
    <r>
      <rPr>
        <sz val="12"/>
        <rFont val="Arial"/>
        <family val="2"/>
      </rPr>
      <t xml:space="preserve"> عمان: دهر غيداء, 2012</t>
    </r>
  </si>
  <si>
    <r>
      <t xml:space="preserve">نهاد عباس زينل </t>
    </r>
    <r>
      <rPr>
        <b/>
        <sz val="12"/>
        <rFont val="Arial"/>
        <family val="2"/>
      </rPr>
      <t>الإنجازات العلمية للأطباء في الأندلس وأثرها على التطور الحضاري في أوروبا</t>
    </r>
    <r>
      <rPr>
        <sz val="12"/>
        <rFont val="Arial"/>
        <family val="2"/>
      </rPr>
      <t xml:space="preserve"> –القرون الوسطى 92-897\711-1492 بيروت: دار الكتب العلمية</t>
    </r>
  </si>
  <si>
    <t>منتدى اقرأ الثقافي</t>
  </si>
  <si>
    <r>
      <t xml:space="preserve">حسن بحراوي </t>
    </r>
    <r>
      <rPr>
        <b/>
        <sz val="12"/>
        <rFont val="Arial"/>
        <family val="2"/>
      </rPr>
      <t>الترجمة العربية من مدرسة بغداد إلى مدرسة طليطلة</t>
    </r>
    <r>
      <rPr>
        <sz val="12"/>
        <rFont val="Arial"/>
        <family val="2"/>
      </rPr>
      <t>, المجلة العربية - الرياض 2016</t>
    </r>
  </si>
  <si>
    <r>
      <t xml:space="preserve">فرانتز روزنتال </t>
    </r>
    <r>
      <rPr>
        <b/>
        <sz val="12"/>
        <rFont val="Arial"/>
        <family val="2"/>
      </rPr>
      <t>مناهج العلماء المسلمين في البحث العلمي</t>
    </r>
    <r>
      <rPr>
        <sz val="12"/>
        <rFont val="Arial"/>
        <family val="2"/>
      </rPr>
      <t xml:space="preserve"> </t>
    </r>
  </si>
  <si>
    <t>KU
amna.aljaberi@ku.ac.ae</t>
  </si>
  <si>
    <t>4 Days</t>
  </si>
  <si>
    <t>Beyond Mobility : Planning Cities for People and Places</t>
  </si>
  <si>
    <t>Hind Khaled Alameri</t>
  </si>
  <si>
    <t>Masdar Campus
hind.alameri@ku.ac.ae</t>
  </si>
  <si>
    <t>Nader Vahdati</t>
  </si>
  <si>
    <t>SAN Arzanah Bldg.3F 345A
nvahdati@pi.ac.ae</t>
  </si>
  <si>
    <t>SAE</t>
  </si>
  <si>
    <t>Journal</t>
  </si>
  <si>
    <t>Modeling and Control of Large Flexible Frame Vehicles Using Bond Graphs</t>
  </si>
  <si>
    <t xml:space="preserve">Margolis, Donald. </t>
  </si>
  <si>
    <t xml:space="preserve">SAE # 892488
SAE Technical Paper Series Volume: 1 </t>
  </si>
  <si>
    <t>Towards an Understanding of “Beaming” in large trucks</t>
  </si>
  <si>
    <t xml:space="preserve">SAE # 821095, </t>
  </si>
  <si>
    <t>Donald L. Margolis, David Edeal</t>
  </si>
  <si>
    <t>SAE # 902285</t>
  </si>
  <si>
    <t>How to Select Power-Train Isolators for Good Performance and Long Service Life</t>
  </si>
  <si>
    <t>Romulus Racca</t>
  </si>
  <si>
    <t>GUIDE TO SELECTING POWERTRAIN ISOLATORS</t>
  </si>
  <si>
    <t>SAE Journal of Automotive Engineering, Volume 90, issue 11 (1982), pp. 68-74.</t>
  </si>
  <si>
    <t>Relation of Port Logistic Industry and Local Economy: A Case Study of Yantian Port</t>
  </si>
  <si>
    <t>Journal of Shenzhen Polytechnic</t>
  </si>
  <si>
    <t>Xiang Jiying</t>
  </si>
  <si>
    <t>Amal Alabdouli</t>
  </si>
  <si>
    <t>MSc in Engineering Systems &amp; Management</t>
  </si>
  <si>
    <t>MI campus
aalabdouli1@masdar.ac.ae</t>
  </si>
  <si>
    <t>Multimodal freight transport in developing countries: case study of the Vietnamese rice industry</t>
  </si>
  <si>
    <t>Son, Ha Sy</t>
  </si>
  <si>
    <t>ISBN 978-981-10-8309-9</t>
  </si>
  <si>
    <t>e-Book</t>
  </si>
  <si>
    <t>India and Japan - Assessing the Strategic Partnership
Basrur, Rajesh, Kutty, Sumitha Narayanan</t>
  </si>
  <si>
    <t>Brendon Cannon</t>
  </si>
  <si>
    <t>Institute of International and Civil Security</t>
  </si>
  <si>
    <t>KU
brendon.cannon@ku.ac.ae</t>
  </si>
  <si>
    <t>Down Milling Trimming Process Optimization for Carbon Fiber-Reinforced Plastic</t>
  </si>
  <si>
    <t>Jamal Ahmad</t>
  </si>
  <si>
    <t>SAN Campus
jamal.ahmad@ku.ac.ae</t>
  </si>
  <si>
    <t>3D elastoplastic damage model for concrete based on novel decomposition of stress</t>
  </si>
  <si>
    <t>Zhang, Ji;Li, Jie;Ju, J. Woody</t>
  </si>
  <si>
    <t>ScienceDirect</t>
  </si>
  <si>
    <t>Helmut Kupfer, Hubert K. Hilsdorf, and Hubert Rusch</t>
  </si>
  <si>
    <t>Journal Proceedings</t>
  </si>
  <si>
    <t>Behavior of Concrete Under Biaxial Stresses</t>
  </si>
  <si>
    <t>International Concrete Abstracts Portal
Volume: 66, Issue: 8
pages(s): 656-666</t>
  </si>
  <si>
    <t>Behavior of Concrete Under Compressive Loading</t>
  </si>
  <si>
    <t>Journal of the Structural Division,
Vol. 95, Issue 12, 
Pg. 2543-2564</t>
  </si>
  <si>
    <t xml:space="preserve">I. Demir Karsan, 
James O. Jirsa, </t>
  </si>
  <si>
    <t>CIVIL ENGINEERING DATABASE</t>
  </si>
  <si>
    <t>Net Filled</t>
  </si>
  <si>
    <t>2 Days</t>
  </si>
  <si>
    <t>Optimization of JTE Edge Terminations for 10 kV Power Devices in 4H-SiC</t>
  </si>
  <si>
    <t>MATERIALS SCIENCE FORUM</t>
  </si>
  <si>
    <t>Wang, X.;Cooper, J. A.</t>
  </si>
  <si>
    <t>Variation of lateral doping—A new concept to avoid high voltage breakdown of planar junctions</t>
  </si>
  <si>
    <t>1985 International Electron Devices Meeting, Electron Devices Meeting, 1985 International</t>
  </si>
  <si>
    <t>Stengl, R.;Gosele, U.</t>
  </si>
  <si>
    <t>Spectral control of thermal emission by periodic microstructured surfaces in the near-infrared region</t>
  </si>
  <si>
    <t>JOURNAL- OPTICAL SOCIETY OF AMERICA A</t>
  </si>
  <si>
    <t>Sai, H.;Yugami, H.;Akiyama, Y.;Kanamori, Y.;Hane, K.</t>
  </si>
  <si>
    <t>OSA</t>
  </si>
  <si>
    <t>Ali Amir Alnajjar</t>
  </si>
  <si>
    <t>Khalifa University
100049395@ku.ac.ae</t>
  </si>
  <si>
    <t>رحلتي من الشك الى الايمان</t>
  </si>
  <si>
    <t>بحث فى الوجود و العدم</t>
  </si>
  <si>
    <t>Optimal State Estimation : Kalman, H Infinity, and Nonlinear Approaches</t>
  </si>
  <si>
    <t>Sudipta Ghosh</t>
  </si>
  <si>
    <t>Electrical Eng.</t>
  </si>
  <si>
    <t>Masdar Campus
sudipta.ghosh@ku.ac.ae</t>
  </si>
  <si>
    <t>Understanding Transport in Heterojunction Contact Stacks by Simulating Silicon Heterojunction TLM Structures</t>
  </si>
  <si>
    <t>2018 IEEE 7th World Conference on Photovoltaic Energy Conversion (WCPEC)</t>
  </si>
  <si>
    <t>Muralidharan, Pradyumna
Leilaeioun, Ashling Mehdi</t>
  </si>
  <si>
    <t>Khadija Jumaa</t>
  </si>
  <si>
    <t>KU
khadija.jumaa@ku.ac.ae</t>
  </si>
  <si>
    <t>Mary Hatakka</t>
  </si>
  <si>
    <t>President Academics &amp; Provost, Arts &amp; Sciences</t>
  </si>
  <si>
    <t>KU
mary.hatakka@ku.ac.ae</t>
  </si>
  <si>
    <t>Work in progress: Investigating the employment gap: What employers want from engineering graduates.</t>
  </si>
  <si>
    <t>Ashley Ater-Kranov;Kinda Khalaf</t>
  </si>
  <si>
    <t>EDUCON</t>
  </si>
  <si>
    <t>Study Findings from Autonomous University Broaden Understanding of Biotechnology (Magnetic-luminescent spherical particles synthesized by ultrasonic spray pyrolysis)</t>
  </si>
  <si>
    <t>Biotech Week</t>
  </si>
  <si>
    <t>Highly Luminescent Polymer Particles Driven by Thermally Reduced Graphene Quantum Dot Surfactants</t>
  </si>
  <si>
    <t>Yang, HS Yang, Hyun Seung;Kang, DJ Kang, Dong Jin;KU, KH KU, Kang Hee</t>
  </si>
  <si>
    <t>ACS Macro Lett., 2014, 3 (10), pp 985–990</t>
  </si>
  <si>
    <r>
      <t xml:space="preserve">Genetic Algorithms with Python
</t>
    </r>
    <r>
      <rPr>
        <b/>
        <sz val="12"/>
        <rFont val="Arial"/>
        <family val="2"/>
      </rPr>
      <t>Chp9: Knapsack Problem</t>
    </r>
    <r>
      <rPr>
        <sz val="12"/>
        <rFont val="Arial"/>
        <family val="2"/>
      </rPr>
      <t xml:space="preserve">
Optimize the content of a container for one or more variables. Introduces branch and bound and variable length chromosomes.
</t>
    </r>
    <r>
      <rPr>
        <b/>
        <sz val="12"/>
        <rFont val="Arial"/>
        <family val="2"/>
      </rPr>
      <t>Chp17: Regular Expressions</t>
    </r>
    <r>
      <rPr>
        <sz val="12"/>
        <rFont val="Arial"/>
        <family val="2"/>
      </rPr>
      <t xml:space="preserve">
Find regular expressions that match wanted strings. Introduces chromosome repair and growth control.</t>
    </r>
  </si>
  <si>
    <t>Rupesh Karn</t>
  </si>
  <si>
    <t>Masdar
rupesh.karn@ku.ac.ae</t>
  </si>
  <si>
    <t>Imad Barsoum</t>
  </si>
  <si>
    <t>SAN Umm Shaif Bldg.1F 4-117
imad.barsoum@ku.ac.ae</t>
  </si>
  <si>
    <t>ASTM D412 – 16, "Standard Test Methods for Vulcanized Rubber and Thermoplastic Elastomers—Tension"</t>
  </si>
  <si>
    <t>ASTM D412 – 16,</t>
  </si>
  <si>
    <t>ASTM</t>
  </si>
  <si>
    <t>Standard</t>
  </si>
  <si>
    <t>Tamador Mohmed Elnour Elboshra</t>
  </si>
  <si>
    <t>Main D Bldg.4F D04006K
tamador.alkhidir@ku.ac.ae</t>
  </si>
  <si>
    <t xml:space="preserve">Comparing the polarities of the amino acids: side-chain distribution coefficients between the vapor phase, cyclohexane, 1-octanol, and neutral aqueous solution
</t>
  </si>
  <si>
    <t>Biochemistry, 1988, 27 (5), pp 1664–1670
DOI: 10.1021/bi00405a042</t>
  </si>
  <si>
    <t>Anna Radzicka, and Richard Wolfenden</t>
  </si>
  <si>
    <t>1 Day</t>
  </si>
  <si>
    <t>6 Days</t>
  </si>
  <si>
    <t>3 Days</t>
  </si>
  <si>
    <t>9 Days</t>
  </si>
  <si>
    <t>Heterogeneous catalytic degradation of phenol by a Fenton-type reaction using copper ferrites (CuFe2O4).</t>
  </si>
  <si>
    <t>Desalination &amp; Water Treatment</t>
  </si>
  <si>
    <t>Hamdan, Najwa;Haija, Mohammad Abu;Banat, Fawzi;Eskhan, Asma</t>
  </si>
  <si>
    <t>Desalination and Water Treatment</t>
  </si>
  <si>
    <t>Hebah Sami Jarusheh</t>
  </si>
  <si>
    <t>KU
100049861@ku.ac.ae</t>
  </si>
  <si>
    <t>Stress Dependency of Rock Tensile Strength</t>
  </si>
  <si>
    <t xml:space="preserve">S. Mighani| C. H. Sondergeld | C. S. Rai </t>
  </si>
  <si>
    <t xml:space="preserve">49th U.S. Rock Mechanics/Geomechanics Symposium, 28 June-1 July, San Francisco, California </t>
  </si>
  <si>
    <t>Oleg Shiryayev</t>
  </si>
  <si>
    <t>SAN 
oleg.shiryayev@ku.ac.ae</t>
  </si>
  <si>
    <t>Cracked Rotors : A Survey on Static and Dynamic Behaviour Including Modelling and Diagnosis
Author:    Bachschmid, Nicolò;Tanzi, Ezio;Pennacchi, Paolo</t>
  </si>
  <si>
    <t>978-3-642-01485-7</t>
  </si>
  <si>
    <t>KU
labeeb.bsoul@ku.ac.ae</t>
  </si>
  <si>
    <t>Electronic transport in a graphene single layer: application in amino acid sensing.</t>
  </si>
  <si>
    <t>Physical Chemistry Chemical Physics: PCCP</t>
  </si>
  <si>
    <t xml:space="preserve">Rodríguez SJ ;Albanesi EA </t>
  </si>
  <si>
    <t>RSC</t>
  </si>
  <si>
    <t>Hanifa AlBlooshi</t>
  </si>
  <si>
    <t>Chemical and Environmental Engineering</t>
  </si>
  <si>
    <t>Masdar
hanifa.alblooshi@ku.ac.ae</t>
  </si>
  <si>
    <t>Principles of microbe and cell cultivation
Author:    Pirt, S. J.</t>
  </si>
  <si>
    <t>Integrated Bioprocess Engineering
Author:    Posten, Clemens</t>
  </si>
  <si>
    <t>The Limited-Torque Acceleration Through Critical Speed Phenomenon in Rotating Machinery</t>
  </si>
  <si>
    <t>Anand;Srinivasan;Trent W. Thurston</t>
  </si>
  <si>
    <t>ASME</t>
  </si>
  <si>
    <t>ASME Turbo Expo 2012: Turbine Technical Conference and Exposition
Volume 7: Structures and Dynamics, Parts A and B</t>
  </si>
  <si>
    <t>Development of a new emulsification microextraction method based on solidification of settled organic drop: Application of novel ultra-hydrophobic tailor-made deep eutectic solvent</t>
  </si>
  <si>
    <t>Maryam Nedaei, Ali Reza Zarei, Sohrab Ali Ghorbanian</t>
  </si>
  <si>
    <t>Choline Chloride–Oxalic Acid as a Deep Eutectic Solvent–Based Innovative Digestion Method for the Determination of Selenium and Arsenic in Fish Samples</t>
  </si>
  <si>
    <t>PANHWAR ET AL.: JOURNAL OF AOAC INTERNATIONAL VOL. 101, NO. 4,</t>
  </si>
  <si>
    <t>ABDUL HALEEM PANHWAR, MUSTAFA TUZEN, TASNEEM GUL KAZI</t>
  </si>
  <si>
    <t>A green effervescence assisted dispersive liquid–liquid microextraction based on hydrophobic deep eutectic solvent for determination of Sunset Yellow and Brilliant Blue FCF in food samples</t>
  </si>
  <si>
    <t>Mahboobeh Ghorbani Ravandi, Mohammad Reza Fat'hi</t>
  </si>
  <si>
    <t xml:space="preserve">New Journal of Chemistry </t>
  </si>
  <si>
    <t>Two-phase systems developed with hydrophilic and hydrophobic deep eutectic solvents for simultaneously extracting various bioactive compounds with different polarities</t>
  </si>
  <si>
    <t>Green Chemistry</t>
  </si>
  <si>
    <t>Jun Cao, Luyao Chen, Mohan Li, Fuliang Cao, Linguo Zhao and Erzheng Su</t>
  </si>
  <si>
    <t>Sustainable hydrophobic terpene-based eutectic solvents for the extraction and separation of metals</t>
  </si>
  <si>
    <t>Nicolas Schaeffer, Mónia A. R. Martins, Catarina M. S. S. Neves, Simão P. Pinhob and  João A. P. Coutinho</t>
  </si>
  <si>
    <t>Chemical Communications</t>
  </si>
  <si>
    <t>Samah Esam Eldin Warrag</t>
  </si>
  <si>
    <t>PI
Samah.Warrag@ku.ac.ae</t>
  </si>
  <si>
    <t>RZ0116A</t>
  </si>
  <si>
    <t>RZ0116B</t>
  </si>
  <si>
    <t>The evaluation of Poisson's ratio and the modulus of materials of low tensile resistance by the Brazilian (Indirect tensile) test with particular reference to concrete</t>
  </si>
  <si>
    <t xml:space="preserve">Hazem Mubarak </t>
  </si>
  <si>
    <t>HONDROS G.</t>
  </si>
  <si>
    <t>Australian J. Appl. Sci. 10(3), 243-268, 1959</t>
  </si>
  <si>
    <t>CiNii</t>
  </si>
  <si>
    <t>Mark Dressman</t>
  </si>
  <si>
    <t>Professor &amp; Chair, English</t>
  </si>
  <si>
    <t>Abu Dhabi Campus
mark.dressman@kustar.ac.ae</t>
  </si>
  <si>
    <t xml:space="preserve">Min Kitab Nuzhat al-Mushtaq fi ikhtiraq al afaq, 1883 by Salviucci. </t>
  </si>
  <si>
    <t>Nadia Masoud - Sharjah Uni</t>
  </si>
  <si>
    <t>Reyihangu sulaiman</t>
  </si>
  <si>
    <t>Masdar Institute - Sponsored Account
reyihangu.sulaiman@ku.ac.ae</t>
  </si>
  <si>
    <t>Hydrophobic vs. hydrophilic ionic liquid separations strategies in support of continuous pharmaceutical manufacturing</t>
  </si>
  <si>
    <t>Wang, H.;Gurau, G.;Kelley, S.;Myerson, A.;Rogers, R</t>
  </si>
  <si>
    <t>RSC Advances
Issue 25, 2013</t>
  </si>
  <si>
    <t>Biphasic Systems That Consist of Hydrophilic Ionic Liquid, Water, and Ethyl Acetate: The Effects of Interactions on the Phase Behavior</t>
  </si>
  <si>
    <t>Yifeng Cao, Huabin Xing*, Qiwei Yang, Zhenkang Li, Ting Chen, Zongbi Bao, and Qilong Ren</t>
  </si>
  <si>
    <t>Ind. Eng. Chem. Res., 2014, 53 (26), pp 10784–10790
DOI: 10.1021/ie5007273</t>
  </si>
  <si>
    <t>A Study of Inclined Engine Mounting System Design Parameters</t>
  </si>
  <si>
    <t xml:space="preserve">Jiang Xuefeng </t>
  </si>
  <si>
    <t xml:space="preserve">International Pacific Conference On Automotive Engineering </t>
  </si>
  <si>
    <t>7 Days</t>
  </si>
  <si>
    <t>12 Days</t>
  </si>
  <si>
    <t>Azhar Salah El Din Doudin</t>
  </si>
  <si>
    <t>KU
100049410@ku.ac.ae</t>
  </si>
  <si>
    <t>Planning and sustainability: an examination of the role of the planning system as an instrument for the delivery of sustainable development</t>
  </si>
  <si>
    <t>Winter, Paul</t>
  </si>
  <si>
    <t>Journal of Planning &amp; Environment Law</t>
  </si>
  <si>
    <t>Planning theory for practitioners 
Author: Michael P Brooks</t>
  </si>
  <si>
    <t>ISBN: 9781351178594</t>
  </si>
  <si>
    <t>RZ0122A</t>
  </si>
  <si>
    <t>British Library</t>
  </si>
  <si>
    <t>KU
sara.sarrar@ku.ac.ae</t>
  </si>
  <si>
    <t>Fifty Theses on Urban Planning and Urban Planners</t>
  </si>
  <si>
    <t>Raphaël Fischler</t>
  </si>
  <si>
    <t>Sage</t>
  </si>
  <si>
    <t>Journal of Planning Education and Research, 32(1), 107–114.</t>
  </si>
  <si>
    <t>Hammed Abiodun Balogun</t>
  </si>
  <si>
    <t>Chemical Engineering</t>
  </si>
  <si>
    <t>Masdar City Campus
hammed.balogun@ku.ac.ae</t>
  </si>
  <si>
    <t xml:space="preserve">Flux balance techniques for modelling metabolic networks and comparison with kinetic models
</t>
  </si>
  <si>
    <t>Salisu Ibrahim</t>
  </si>
  <si>
    <t>SAN Arzanah Bldg.2F 201B  
salisu.ibrahim@ku.ac.ae</t>
  </si>
  <si>
    <t>Field Measurements of Hydrogen Production in an Oxygen-Enriched Claus Furnace</t>
  </si>
  <si>
    <t>Proceedings of the Sulfur 1990 International Conference, Cancun, Mexico, 1990; pp 89-105</t>
  </si>
  <si>
    <t xml:space="preserve">Sames, J. A.; Paskall. H. G.; Brown, D. M.; Chen, M. S. K.; Sulkowski, D. </t>
  </si>
  <si>
    <t>sara.sarrar@ku.ac.ae</t>
  </si>
  <si>
    <t xml:space="preserve">Effects of Ultraviolet (UV) on Degradation of Irgafos 168 and Migration of Its Degradation Products from Polypropylene Films
</t>
  </si>
  <si>
    <t>Yang, Yueping;Hu, Changying;Zhong, Huaining;Chen, Xi;Chen, Rujia;Yam, Kit L.</t>
  </si>
  <si>
    <t>J. Agric. Food Chem., 2016, 64 (41), pp 7866–7873</t>
  </si>
  <si>
    <t>Identifying Encrypted Malware Traffic with Contextual Flow Data</t>
  </si>
  <si>
    <t>Blake Anderson, David McGrew</t>
  </si>
  <si>
    <t>ACM</t>
  </si>
  <si>
    <t>Huda Mohamed Aldhanhani</t>
  </si>
  <si>
    <t>KU
huda.aldhanhani@ku.ac.ae</t>
  </si>
  <si>
    <t>Hamda Abdullah Saif Bin Subaih Alfalasi</t>
  </si>
  <si>
    <t>The Impact of Healthcare on Global Warming and Human Health: connecting the dots</t>
  </si>
  <si>
    <t>Griggs, C.;Fernandez, A.;Callanan, M.</t>
  </si>
  <si>
    <t>HEALTH MATTERS I Climate change</t>
  </si>
  <si>
    <t>British Journal of Healthcare Assistants, 11(7), 348–353. doi:10.12968/bjha.2017.11.7.348</t>
  </si>
  <si>
    <t>KU 
100044405@ku.ac.ae</t>
  </si>
  <si>
    <t>Alliya Rose Anderson</t>
  </si>
  <si>
    <t>English</t>
  </si>
  <si>
    <t>SAN
aliya.anderson@ku.ac.ae</t>
  </si>
  <si>
    <t>The grit effect: predicting retention in the military, the workplace, school and marriage.</t>
  </si>
  <si>
    <t xml:space="preserve">Eskreis-Winkler, L., Shulman, E. P., Beal, S. A., &amp; Duckworth, A. L. </t>
  </si>
  <si>
    <t xml:space="preserve">True Grit: Trait-level Perseverance and Passion for Long-term Goals Predicts Effectiveness and Retention among Novice Teachers. </t>
  </si>
  <si>
    <t xml:space="preserve">Robertson-Kraft, C., &amp; Duckworth, A. L. </t>
  </si>
  <si>
    <t>Frontiers in Psychology</t>
  </si>
  <si>
    <t>Teach Coll Rec (1970). 2014 ; 116(3): .</t>
  </si>
  <si>
    <t>NCBI</t>
  </si>
  <si>
    <t>Thermal characteristics of unidirectional carbon fiber reinforced polymer laminates during orthogonal cutting</t>
  </si>
  <si>
    <t>JOURNAL OF REINFORCED PLASTICS AND COMPOSITES</t>
  </si>
  <si>
    <t>An, Qinglong;Chen, Jie;Cai, Xiaojiang;Peng, Tingting;Chen, Ming</t>
  </si>
  <si>
    <t>SAN 
jamal.ahmad@ku.ac.ae</t>
  </si>
  <si>
    <t>Anwar Ahmed Awad Ali Alkatheeri</t>
  </si>
  <si>
    <t xml:space="preserve">Biomedical engineering </t>
  </si>
  <si>
    <t>KU
100041323@ku.ac.ae</t>
  </si>
  <si>
    <t>ELASTIC PROPERTIES OF BLOOD VESSELS DETERMINED BY PHOTOELECTRIC PLETHYSMOGRAPHY.</t>
  </si>
  <si>
    <t>Angiology</t>
  </si>
  <si>
    <t>Uretzky, G.;Palti, Y.</t>
  </si>
  <si>
    <t>9: Metal oxide resistive random access memory (RRAM) technology</t>
  </si>
  <si>
    <t>Advances in Non-volatile Memory and Storage Technology</t>
  </si>
  <si>
    <t>Bersuker, G.;Gilmer, D.C.</t>
  </si>
  <si>
    <t>Sueda Hatipoglu</t>
  </si>
  <si>
    <t>Electrical Engineering and Computer Science</t>
  </si>
  <si>
    <t>Masdar
sueda.hatipoglu@ku.ac.ae</t>
  </si>
  <si>
    <t>Filament Growth and Resistive Switching in Hafnium Oxide Memristive Devices.</t>
  </si>
  <si>
    <t>ACS Applied Materials &amp; Interfaces</t>
  </si>
  <si>
    <t>Dirkmann S;Kaiser J;Wenger C;Mussenbrock T</t>
  </si>
  <si>
    <t>Modeling the VCM- and ECM-Type Switching Kinetics</t>
  </si>
  <si>
    <t>Menzel, Stephan;Hur, J.-H.</t>
  </si>
  <si>
    <t>Resistive Switching: From Fundamentals of Nanoionic Redox Processes to Memristive Device Applications</t>
  </si>
  <si>
    <t>Ab initio modelling of oxygen vacancy arrangement in highly defective HfO2 resistive layers</t>
  </si>
  <si>
    <t>Sementa, L.;Larcher, L.;Barcaro, G.;Montorsi, M.</t>
  </si>
  <si>
    <t>PHYSICAL CHEMISTRY CHEMICAL PHYSICS -CAMBRIDGE- ROYAL SOCIETY OF CHEMISTRY</t>
  </si>
  <si>
    <t>Young women members of the Islamic Revival Movement in Egypt</t>
  </si>
  <si>
    <t>The Muslim World</t>
  </si>
  <si>
    <t>Faust, Kimberly;Gulick, John;Gadalia, Saad;Khattab, Hind</t>
  </si>
  <si>
    <t>Wiley</t>
  </si>
  <si>
    <t>KU
100041589@ku.ac.ae</t>
  </si>
  <si>
    <t>Magnetic Nanoparticles Based on Iron: Synthesis, Characterization, Design, and Application
Author: Shultz, Michael David</t>
  </si>
  <si>
    <t>Dissertation</t>
  </si>
  <si>
    <t>Applied chemistry</t>
  </si>
  <si>
    <t>Words without borders: the world through the eyes of writers : an anthology
Author:    Mason, Alane Salierno, 1964-;Felman, Dedi.;Schnee, Samantha.
2007</t>
  </si>
  <si>
    <t>E-Book</t>
  </si>
  <si>
    <t>Shaza Jamal Karaman</t>
  </si>
  <si>
    <t>KU
100042935@kustar.ac.ae</t>
  </si>
  <si>
    <t>ABIL MARIKOS</t>
  </si>
  <si>
    <t>FRESH MAN</t>
  </si>
  <si>
    <t>PI
100049904@ku.ac.ae</t>
  </si>
  <si>
    <t>MATLAB : an introduction with applications / Amos Gilat.
Author:    Gilat, Amos.;John Wiley &amp; Sons. pbl
2015</t>
  </si>
  <si>
    <t>Arttu Tuomiranta</t>
  </si>
  <si>
    <t>Aaesha Taleb Shaiban Aldabdoob Alhebsi</t>
  </si>
  <si>
    <t>Masdar
arttu.tuomiranta@ku.ac.ae</t>
  </si>
  <si>
    <t>Heat transport and zonal stress between latitudes</t>
  </si>
  <si>
    <t>C.H.B. Priestley M.A., F. Inst. P.</t>
  </si>
  <si>
    <t>Quarterly Journal of the Royal Meteorological Society
Volume75, Issue323
January 1949
Pages 28-40</t>
  </si>
  <si>
    <t>STUDY OF ACCIDENTAL RELEASES HEAVY GAS DISPERSION COMPARING SLAB MODELS AND SCREEN-3 MODEL</t>
  </si>
  <si>
    <t>INTERNATIONAL JOURNAL OF ENGINEERING CIENCES &amp; RESEARCH TECHNOLOGY
Scientific Journal Impact Factor: 3.449
(ISRA), Impact Factor: 2.114</t>
  </si>
  <si>
    <t>Prof.V.A.Bhosale, Prof.K.I.Patil, Prof.P.B.Dehankar</t>
  </si>
  <si>
    <t>IJESRT</t>
  </si>
  <si>
    <t>Khaled M.Mazen Alkhoujah</t>
  </si>
  <si>
    <t>KU
khaled.alkhoujah@ku.ac.ae</t>
  </si>
  <si>
    <t>Ayesha  Batheeb</t>
  </si>
  <si>
    <t>KU
100049668@ku.ac.ae</t>
  </si>
  <si>
    <t>Chapter 2</t>
  </si>
  <si>
    <t>Syed Salman Ashraf</t>
  </si>
  <si>
    <t>Chemistry</t>
  </si>
  <si>
    <t>KU
syed.ashraf@ku.ac.ae</t>
  </si>
  <si>
    <t>Enzyme-MOF (metal-organic framework) composites.</t>
  </si>
  <si>
    <t>Chemical Society Reviews</t>
  </si>
  <si>
    <t>Lian X;Fang Y;Joseph E;Wang Q;Li J;Banerjee S;Lollar C;Wang X;Zhou HC</t>
  </si>
  <si>
    <t>researchgate</t>
  </si>
  <si>
    <t>Radia Lahlou</t>
  </si>
  <si>
    <t>Asymmetric secondary reflectors for multi-stage solar tower plants</t>
  </si>
  <si>
    <t>A. Timinger, W. Spirkl, A. Kribus et H. Ries</t>
  </si>
  <si>
    <t>Proceedings of the 9th SolarPACES International Symposium on Solar Thermal Concentrating Technologies
STCT 9
J. Phys. IV France
Volume 09, Numéro PR3, March 1999</t>
  </si>
  <si>
    <t>edpsciences</t>
  </si>
  <si>
    <t>Predicting microbial growth: growth responses of salmonellae in a laboratory medium as affected by pH, sodium chloride and storage temperature</t>
  </si>
  <si>
    <t>Masdar
radia.lahlou@ku.ac.ae</t>
  </si>
  <si>
    <t>Ruba Sultan Salem Mohammed Alkaabi</t>
  </si>
  <si>
    <t>KU
100041499@ku.ac.ae</t>
  </si>
  <si>
    <t>International journal of food microbiology</t>
  </si>
  <si>
    <t>Gibson, A.M.;Bratchell, N.;Roberts, T.A.</t>
  </si>
  <si>
    <t>Elsevier</t>
  </si>
  <si>
    <t>Manish Sharma</t>
  </si>
  <si>
    <t>KU
manish.sharma@ku.ac.ae</t>
  </si>
  <si>
    <t>A Moving Source Localization Method Using TDOA, FDOA and Doppler Rate Measurements</t>
  </si>
  <si>
    <t>IEICE Transactions on Communications</t>
  </si>
  <si>
    <t>HU, Dexiu;HUANG, Zhen;CHEN, Xi;LU, Jianhua</t>
  </si>
  <si>
    <t>IEICE
"Institute of Electronics, Information and Communication Engineers"</t>
  </si>
  <si>
    <t>Youth in the United Arab Emirates: perceptions of problems and needs for a successful transition to adulthood</t>
  </si>
  <si>
    <t>Russell, Alan;Coughlin, Chris;El Walily, M;Al Amri, Mona</t>
  </si>
  <si>
    <t>Scholarship and fierce sincerity: Henry D.A. Major : the face of Anglican modernism</t>
  </si>
  <si>
    <t>Pearson, Clive.;Davidson, Allan K.;Lineham, Peter J. (Peter James)</t>
  </si>
  <si>
    <t>Feruz Elmay</t>
  </si>
  <si>
    <t>KU
100043381@ku.ac.ae</t>
  </si>
  <si>
    <r>
      <rPr>
        <b/>
        <sz val="12"/>
        <rFont val="Arial"/>
        <family val="2"/>
      </rPr>
      <t>Anglicanism: the answer to modernity</t>
    </r>
    <r>
      <rPr>
        <sz val="12"/>
        <rFont val="Arial"/>
        <family val="2"/>
      </rPr>
      <t xml:space="preserve">
Author:    Dormor, Duncan J.;McDonald, Jack, 1966-;Caddick, Jeremy.
Source:    Anglicanism: the answer to modernity</t>
    </r>
  </si>
  <si>
    <r>
      <rPr>
        <b/>
        <sz val="12"/>
        <rFont val="Arial"/>
        <family val="2"/>
      </rPr>
      <t>Liturgical space: Christian worship and church buildings in western Europe 1500-2000</t>
    </r>
    <r>
      <rPr>
        <sz val="12"/>
        <rFont val="Arial"/>
        <family val="2"/>
      </rPr>
      <t xml:space="preserve">
Author:    Yates, Nigel.
Source:    Liturgical space: Christian worship and church buildings in western Europe 1500-2000
2008</t>
    </r>
  </si>
  <si>
    <r>
      <rPr>
        <b/>
        <sz val="12"/>
        <rFont val="Arial"/>
        <family val="2"/>
      </rPr>
      <t>Scholarship and fierce sincerity: Henry D.A. Major : the face of Anglican modernism</t>
    </r>
    <r>
      <rPr>
        <sz val="12"/>
        <rFont val="Arial"/>
        <family val="2"/>
      </rPr>
      <t xml:space="preserve">
Author:    Pearson, Clive.;Davidson, Allan K.;Lineham, Peter J. (Peter James), 1951-
Source:    Scholarship and fierce sincerity: Henry D.A. Major : the face of Anglican modernism
2006</t>
    </r>
  </si>
  <si>
    <t>Kenana Muaiad Al Adem</t>
  </si>
  <si>
    <t>Teaching Assistant</t>
  </si>
  <si>
    <t>KU
kenana.aladem@ku.ac.ae</t>
  </si>
  <si>
    <t>SOLID ANGLE SUBTENDED AT A POINT BY A CIRCULAR DISK.</t>
  </si>
  <si>
    <t>Carnesale, A</t>
  </si>
  <si>
    <t>Calculation of Geometric Factor on Condition for a Detector and Surface Source Being Not Coaxial</t>
  </si>
  <si>
    <t>ATOMIC ENERGY SCIENCE AND TECHNOLOGY</t>
  </si>
  <si>
    <t>HE Xi;LEI Zhen;JU Ling-jun;YANG Xiao-yan;JIN Yu-ren;SHEN Mao-quan</t>
  </si>
  <si>
    <t>Chinese Paper</t>
  </si>
  <si>
    <t>Quantification of chloride ion impurities in ionic liquids using ICP-MS analysis</t>
  </si>
  <si>
    <t>McCamley, K.;Warner, N. A.;Lamoureux, M. M.;Scammells, P. J.;Singer, R. D.</t>
  </si>
  <si>
    <t>GREEN CHEMISTRY</t>
  </si>
  <si>
    <t>Grindlay, G;Gras, L;Mora, J;de Loos-Vollebregt, Margaretha</t>
  </si>
  <si>
    <t>Carbon-related matrix effects in inductively coupled plasma atomic emission spectrometry</t>
  </si>
  <si>
    <t>A SIMPLER APPROACH TO THE GEOMETRICAL EFFICIENCY OF A PARALLEL-DISK SOURCE AND DETECTOR SYSTEM</t>
  </si>
  <si>
    <t>Ruby, Lawrence;Rechen, Joseph B.</t>
  </si>
  <si>
    <t>Roqaya Abbas Ismail</t>
  </si>
  <si>
    <t>Masdar
roqaya.ismail@ku.ac.ae</t>
  </si>
  <si>
    <t>H-Index and the other metrics in analyzing Authors′ impact</t>
  </si>
  <si>
    <t>Cenk Demirdover</t>
  </si>
  <si>
    <t>Assma'a Assim</t>
  </si>
  <si>
    <t>Public Services Librarian – Women’s Campus, President Academics &amp; Provost, Library</t>
  </si>
  <si>
    <t>Akihide Hidaka</t>
  </si>
  <si>
    <t>KU
akihide.hidaka@ku.ac.ae</t>
  </si>
  <si>
    <r>
      <rPr>
        <b/>
        <sz val="12"/>
        <rFont val="Arial"/>
        <family val="2"/>
      </rPr>
      <t>Recommendations of the International Commission on Radiological Protection (1977) ICRP publication 26</t>
    </r>
    <r>
      <rPr>
        <sz val="12"/>
        <rFont val="Arial"/>
        <family val="2"/>
      </rPr>
      <t xml:space="preserve">
Author:    Great Britain. National Radiological Protection Board.;International Commission on Radiological Protection.
1977</t>
    </r>
  </si>
  <si>
    <r>
      <rPr>
        <b/>
        <sz val="12"/>
        <rFont val="Arial"/>
        <family val="2"/>
      </rPr>
      <t>Arab water security: threats and opportunities in the Gulf States</t>
    </r>
    <r>
      <rPr>
        <sz val="12"/>
        <rFont val="Arial"/>
        <family val="2"/>
      </rPr>
      <t xml:space="preserve">
Author:    Amery, Hussein A., 1958- author.
Source:    Arab water security: threats and opportunities in the Gulf States
2015</t>
    </r>
  </si>
  <si>
    <r>
      <rPr>
        <b/>
        <sz val="12"/>
        <rFont val="Arial"/>
        <family val="2"/>
      </rPr>
      <t>A Bionic Sphincter for Stress Urinary Incontinence: Design and Preliminary Experiments</t>
    </r>
    <r>
      <rPr>
        <sz val="12"/>
        <rFont val="Arial"/>
        <family val="2"/>
      </rPr>
      <t xml:space="preserve">
Author:    Kenana Al Adem;Sarah S. Bawazir;Khulood Alameri;Gioia Lucarini;Tommaso Mazzocchi;Cesare Stefanini</t>
    </r>
  </si>
  <si>
    <t>Yap Yit Fatt</t>
  </si>
  <si>
    <t>SAN
yap.fatt@ku.ac.ae</t>
  </si>
  <si>
    <t>SAN
assmaa.assim@ku.ac.ae</t>
  </si>
  <si>
    <t>Basic flows of a micropolar liquid</t>
  </si>
  <si>
    <t>Rheologica Acta, August 1968, Volume 7, Issue 3, pp 236–242</t>
  </si>
  <si>
    <t>Applied Scientific Research, January 1969, Volume 20, Issue 1, pp 338–355</t>
  </si>
  <si>
    <t>A. J. Willson</t>
  </si>
  <si>
    <t>Teoman Ariman &amp; Ahmet S. Cakmak</t>
  </si>
  <si>
    <t>Some basic viscous flows in micropolar fluids</t>
  </si>
  <si>
    <t>KU
100044405@ku.ac.ae</t>
  </si>
  <si>
    <t>Birth of Industry 5.0: Making Sense of Big Data with Artificial Intelligence, "The Internet of Things" and Next-Generation Technology Policy.</t>
  </si>
  <si>
    <t>Omics: A Journal Of Integrative Biology</t>
  </si>
  <si>
    <t>Özdemir V;Hekim N</t>
  </si>
  <si>
    <t>An intelligent marking assistant: an application of artificial intelligence in teaching.</t>
  </si>
  <si>
    <t>Higher Education Research and Development</t>
  </si>
  <si>
    <t>Marshall, S.</t>
  </si>
  <si>
    <t>Neuroscience: A Traditional and Innovative Approach to Education with Focus on Stress with Learning</t>
  </si>
  <si>
    <t>Schachl Hans</t>
  </si>
  <si>
    <t>DeGruyter</t>
  </si>
  <si>
    <t>Signum Temporis 2016; 8(1): 9–21</t>
  </si>
  <si>
    <t>Samiha Alam</t>
  </si>
  <si>
    <t>KU
100049721@ku.ac.ae</t>
  </si>
  <si>
    <t>Riga, Celia V.;Bicknell, Colin D.;Rolls, Alexander;Cheshire, Nicholas J.;Hamady, Mohamad S.</t>
  </si>
  <si>
    <t>Brief Report: Robot-assisted Fenestrated Endovascular Aneurysm Repair (FEVAR) Using the Magellan System</t>
  </si>
  <si>
    <t>Journal of Vascular and Interventional Radiology</t>
  </si>
  <si>
    <t>Mohammed Masihuddin</t>
  </si>
  <si>
    <t>Electrical &amp; Computer Engineering</t>
  </si>
  <si>
    <t>KU
mohammed.masihuddin@ku.ac.ae</t>
  </si>
  <si>
    <t>ROM based methods for computing the squaring operation in modular rings</t>
  </si>
  <si>
    <t>Large dynamic range RNS systems and their residue to binary converters</t>
  </si>
  <si>
    <t>Journal of VLSI Signal Processing, vol. 7, no. 3, pp. 199-211, May 1994.</t>
  </si>
  <si>
    <t xml:space="preserve">Journal of Circuits, Systems and Computers, vol. 16, no. 2, pp. 267-286, April 2007. </t>
  </si>
  <si>
    <t>P.B. Rao and A. Skavantzos</t>
  </si>
  <si>
    <t>Skavantzos, M. Abdallah and T. Stouraitis</t>
  </si>
  <si>
    <t>Worldscientific</t>
  </si>
  <si>
    <t>The role of ethylenediamine tetraacetic acid (EDTA) as in vitro anticoagulant for diagnostic purposes</t>
  </si>
  <si>
    <t>Biomedical Engineering</t>
  </si>
  <si>
    <t>Sarah Qassem Azzam</t>
  </si>
  <si>
    <t>KU
sarah.azzam@ku.ac.ae</t>
  </si>
  <si>
    <t>Light-duty electric vehicles in the gulf? Techno-economic assessment and policy implications</t>
  </si>
  <si>
    <t>Sgouris Sgouridis, Eckard Helmers &amp;Mohamed Al Hadhrami</t>
  </si>
  <si>
    <t xml:space="preserve">International Journal of Sustainable Transportation.   Volume 12, 2018 - Issue 2. Pages 92-106 </t>
  </si>
  <si>
    <t>Ola Osman ; Sgouris Sgouridis</t>
  </si>
  <si>
    <t>Optimizing the production of ammonia as an energy carrier in the UAE</t>
  </si>
  <si>
    <t xml:space="preserve">2018 5th International Conference on Renewable Energy: Generation and Applications (ICREGA). 25-28 Feb. 2018. Al Ain, United Arab Emirates. </t>
  </si>
  <si>
    <t>Department of Mechanical Engineering</t>
  </si>
  <si>
    <t>Preferred Limits and Fits for Cylindrical Parts [ANSI/ASME B4.1-1967 (R2009)]</t>
  </si>
  <si>
    <t>American National Standards Institute (ANSI)</t>
  </si>
  <si>
    <t>Firas Jarrar</t>
  </si>
  <si>
    <t>Habshan
firas.jarrar@ku.ac.ae</t>
  </si>
  <si>
    <t>AN EMPIRICAL METHOD FOR DETERMINING THE RELATIVE EFFICIENCY OF A Ge(Li) GAMMA-RAY DETECTOR.</t>
  </si>
  <si>
    <t>Mariscotti, M</t>
  </si>
  <si>
    <t xml:space="preserve">NUCLEAR INSTRUMENTS AND METHODS 56 (1967) I89-I96; ,© NORTH-HOLLAND PUBLISHING CO. </t>
  </si>
  <si>
    <t>Determination of Free Energy from Chemical Potentials: Application of the Expanded Ensemble Method</t>
  </si>
  <si>
    <t>Lyubartsev, A. P.;Laaksonen, A.;Vorontsov-Velyaminov, P. N.</t>
  </si>
  <si>
    <t>MOLECULAR SIMULATION</t>
  </si>
  <si>
    <t>Yousef Tariq Ahmed Mohamed Khalil</t>
  </si>
  <si>
    <t>PI
yotkhalil@pi.ac.ae</t>
  </si>
  <si>
    <t xml:space="preserve">From Subject Received Size Categories 
EBSCOhost@epnet.com Request for interlibrary loan (generated by EBSCOhost) Fri 02/01 18 KB  </t>
  </si>
  <si>
    <t>LYUBARTSEV, A. P;LAAKSONEN, A;VORONTSOV-VELYAMINOV, P. N</t>
  </si>
  <si>
    <t xml:space="preserve">Molecular physics </t>
  </si>
  <si>
    <t>Gas-Phase Clusters: Spanning the States of Matter</t>
  </si>
  <si>
    <t xml:space="preserve"> Science</t>
  </si>
  <si>
    <t>A. W. Castleman, author;R. G. Keesee, author</t>
  </si>
  <si>
    <t>Jstor</t>
  </si>
  <si>
    <t>OnePetro</t>
  </si>
  <si>
    <t>Omar Waqas Saad Ul Hassan Saadi</t>
  </si>
  <si>
    <t>February
2019</t>
  </si>
  <si>
    <t>ZnO-carbon nanofibers for stable, high response and selectivity H2S sensors</t>
  </si>
  <si>
    <t>Jitao Zhang</t>
  </si>
  <si>
    <t>Nanotechnology</t>
  </si>
  <si>
    <t>iopscience</t>
  </si>
  <si>
    <t>KU
100049378@ku.ac.ae</t>
  </si>
  <si>
    <t>March
2019</t>
  </si>
  <si>
    <t>True Line of Business: Drilling Project Management</t>
  </si>
  <si>
    <t>SPE/IADC Drilling Conference, 4-6 March, Amsterdam, Netherlands</t>
  </si>
  <si>
    <t>Huda Mohamed Alhashmi</t>
  </si>
  <si>
    <t>KU
100050107@ku.ac.ae</t>
  </si>
  <si>
    <t>D. Dupuis</t>
  </si>
  <si>
    <t>Auslegung von Membranprozessen mit dem Simulationsprogramm Aspen Plus, Teil 2 : Auslegung von Umkehrosmose- und Pervaporationsanlagen / Design of membrane processes with the Aspen Plus simulation program, Part 2 : Design of reverse osmosis and pervaporation plant</t>
  </si>
  <si>
    <t>Chemieingenieurtechnik</t>
  </si>
  <si>
    <t>RAUTENBACH, R;KNAUF, R;VIER, J</t>
  </si>
  <si>
    <t>Ahmad Al Masri Al Wan</t>
  </si>
  <si>
    <t>KU
100042948@ku.ac.ae</t>
  </si>
  <si>
    <t>Layla Dawood Adnan Dawood Almardoud</t>
  </si>
  <si>
    <t>KU
100044382@ku.ac.ae</t>
  </si>
  <si>
    <r>
      <rPr>
        <b/>
        <sz val="12"/>
        <rFont val="Arial"/>
        <family val="2"/>
      </rPr>
      <t>Critical terms for art history</t>
    </r>
    <r>
      <rPr>
        <sz val="12"/>
        <rFont val="Arial"/>
        <family val="2"/>
      </rPr>
      <t xml:space="preserve">
Author:    Nelson, Robert S., 1947-;Shiff, Richard.
2003</t>
    </r>
  </si>
  <si>
    <t>The Relationship Between the Failure Process of the Creep Or Fatigue Test And of the Conventional Compression Test On Rock</t>
  </si>
  <si>
    <t>9th ISRM Congress</t>
  </si>
  <si>
    <t>Yamashita S, Sugimoto F, Imai T, Namsrai D, Yamauchi M, Kamoshida</t>
  </si>
  <si>
    <t>Masdar
hazem.mubarak@ku.ac.ae</t>
  </si>
  <si>
    <t>Dhanya Menoth Mohan</t>
  </si>
  <si>
    <t>Rehabilitation of Gait After Stroke Evaluation, Principles of Therapy, Novel Treatment Approaches, and Assistive Devices</t>
  </si>
  <si>
    <t>KU
dhanya.mohan@ku.ac.ae</t>
  </si>
  <si>
    <t>Topics in Geriatric Rehabilitation
Vol. 19, No. 2, pp. 109–126</t>
  </si>
  <si>
    <t xml:space="preserve"> Lippincott Williams &amp; Wilkins, Inc.</t>
  </si>
  <si>
    <t>Stefan Hesse, MD</t>
  </si>
  <si>
    <r>
      <rPr>
        <b/>
        <sz val="12"/>
        <rFont val="Arial"/>
        <family val="2"/>
      </rPr>
      <t>Why We Sleep : Unlocking the Power of Sleep and Dreams</t>
    </r>
    <r>
      <rPr>
        <sz val="12"/>
        <rFont val="Arial"/>
        <family val="2"/>
      </rPr>
      <t xml:space="preserve">
Chapter 2: Caffeine, jet lag, and melatonin: losing and gaining control of your sleep rhythm</t>
    </r>
  </si>
  <si>
    <t>9781501144318 / 9781501144325</t>
  </si>
  <si>
    <t>Mohammed Alzaabi</t>
  </si>
  <si>
    <t>KU
100049646@ku.ac.ae</t>
  </si>
  <si>
    <t>Anjali Goyal</t>
  </si>
  <si>
    <t>KU
anjali.goyal@ku.ac.ae</t>
  </si>
  <si>
    <t>Meron Eyasu Tesfamichael</t>
  </si>
  <si>
    <r>
      <rPr>
        <b/>
        <sz val="12"/>
        <rFont val="Arial"/>
        <family val="2"/>
      </rPr>
      <t xml:space="preserve">The Viability and Desirability of Alternative Energy Sources Exploring the Controversy over Nuclear Power
</t>
    </r>
    <r>
      <rPr>
        <sz val="12"/>
        <rFont val="Arial"/>
        <family val="2"/>
      </rPr>
      <t>Author:    Diaz Maurin, François
2013</t>
    </r>
  </si>
  <si>
    <t>KU
100050065@ku.ac.ae</t>
  </si>
  <si>
    <t>Who is hematopoietic stem cell : CD34+ or CD34-?</t>
  </si>
  <si>
    <t>International journal of hematology</t>
  </si>
  <si>
    <t>XUETAO PEI</t>
  </si>
  <si>
    <t>Guidelines for the safe and optimum design of hydrocarbon pressure relief and blowdown systems.
Chapter 3, 4 &amp; 5</t>
  </si>
  <si>
    <t>Chapters</t>
  </si>
  <si>
    <r>
      <rPr>
        <b/>
        <sz val="12"/>
        <rFont val="Arial"/>
        <family val="2"/>
      </rPr>
      <t>A Continuous and Differentiable Mechanical Model of Muscle Force and Impedance</t>
    </r>
    <r>
      <rPr>
        <sz val="12"/>
        <rFont val="Arial"/>
        <family val="2"/>
      </rPr>
      <t xml:space="preserve">
Matthew Millard, authorDavid FranklinWalter Herzog
2018</t>
    </r>
  </si>
  <si>
    <t>Khouloud Khaled Eledlebi</t>
  </si>
  <si>
    <t>KU
khouloud.edlebi@ku.ac.ae</t>
  </si>
  <si>
    <t>Voronoi, Genetic Algorithms and Their Tandem Application in Wireless Sensor Network Deployment</t>
  </si>
  <si>
    <t>Research Journal of Applied Sciences, Engineering and Technology 8(24):2426-2438</t>
  </si>
  <si>
    <t>semanticscholar</t>
  </si>
  <si>
    <t>Violet Juli, J. Arputha Vijaya Selvi</t>
  </si>
  <si>
    <t xml:space="preserve">From Subject Received Size Categories 
Mohammed Masihuddin Journal paper download Sun 2:16 PM 43 KB  </t>
  </si>
  <si>
    <t>Journal of VLSI Signal Processing, Special Issue on Computer Arithmetic, vol. 3, pp. 319-328, 1991</t>
  </si>
  <si>
    <t>T. Stouraitis, A. Skavantzos</t>
  </si>
  <si>
    <t>Electrical and Computer Engineering Department</t>
  </si>
  <si>
    <t>HIGH-RESOLUTION STUDIES OF GAMMA-RAY SPECTRA USING LITHIUM-DRIFT GERMANIUM GAMMA-RAY SPECTROMETERS</t>
  </si>
  <si>
    <t>Tavendale, A</t>
  </si>
  <si>
    <t xml:space="preserve">EWAN AND TAVENDALE: GERMANIUM ?-RAY SPECTROMETERS </t>
  </si>
  <si>
    <t>Matthew Andrew</t>
  </si>
  <si>
    <t>English Preparatory Program</t>
  </si>
  <si>
    <t>KU
matthew.andrew@ku.ac.ae</t>
  </si>
  <si>
    <t>Learners’ perceptions of collaborative digital graphic writing based on semantic mapping</t>
  </si>
  <si>
    <t>Computer Assisted Language Learning</t>
  </si>
  <si>
    <t>Ferit Kılıçkaya</t>
  </si>
  <si>
    <t>Monitoring Aquifer Depletion from Space: Case Studies from the Saharan and Arabian Aquifers</t>
  </si>
  <si>
    <t>Sultan, M.;Ahmed, M.;Wahr, J.;Yan, E.;Emil, M.K.</t>
  </si>
  <si>
    <t>GEOPHYSICAL MONOGRAPH- AMERICAN GEOPHYSICAL UNION</t>
  </si>
  <si>
    <t>Youssef Wehbe</t>
  </si>
  <si>
    <t>Masdar
youssef.wehbe@ku.ac.ae</t>
  </si>
  <si>
    <t>Chapter
2, 3, 4 &amp; 5</t>
  </si>
  <si>
    <t>Lyes Khezzar</t>
  </si>
  <si>
    <t xml:space="preserve">SAN
lyes.khezzar@ku.ac.ae </t>
  </si>
  <si>
    <t>FURTHER INVESTIGATION OF SQUEEZING FLOW BETWEEN PARALLEL PLATES</t>
  </si>
  <si>
    <t xml:space="preserve">Thorpe, J. F., </t>
  </si>
  <si>
    <t>Developments in theoritical and applied mechanics, 3, 635-648.
Jackson, J. D., 1963. Applied Scientific Research, Sec. A, 11, 148-152.</t>
  </si>
  <si>
    <t xml:space="preserve">Jackson, J. D., </t>
  </si>
  <si>
    <t>Reem Saleh Ahmed Alialali</t>
  </si>
  <si>
    <t>KU
100040008@ku.ac.ae</t>
  </si>
  <si>
    <r>
      <rPr>
        <b/>
        <sz val="12"/>
        <rFont val="Arial"/>
        <family val="2"/>
      </rPr>
      <t>Numerical methods for engineers / D. V. Griffiths, I. M. Smith.</t>
    </r>
    <r>
      <rPr>
        <sz val="12"/>
        <rFont val="Arial"/>
        <family val="2"/>
      </rPr>
      <t xml:space="preserve">
Author:    Griffiths, D. Vaughan.;Smith, Ian Moffat (1940- ).
2006</t>
    </r>
  </si>
  <si>
    <r>
      <rPr>
        <b/>
        <sz val="12"/>
        <rFont val="Arial"/>
        <family val="2"/>
      </rPr>
      <t>Fundamentals of Engineering Numerical Analysis</t>
    </r>
    <r>
      <rPr>
        <sz val="12"/>
        <rFont val="Arial"/>
        <family val="2"/>
      </rPr>
      <t xml:space="preserve">
Author:    Moin, Parviz
2010</t>
    </r>
  </si>
  <si>
    <t>Evaluation of a polyvinyl alcohol-alginate based hydrogel forprecise 3D bioprinting</t>
  </si>
  <si>
    <t>Yu, Fei, Han, Xiao, Zhang, Kaijia, Dai, Bingyang, Shen, Sheng, Gao, Xiang, Teng, Huajian, Wang, Xingsong, Li, Lan, Ju, Huangxian, Wang, Wei, Zhang, Junfeng, Jiang, Qing</t>
  </si>
  <si>
    <t>Journal of Biomedical Materials Research: Part A. Nov 2018, Vol. 106 Issue 11, p2944, 11 p.</t>
  </si>
  <si>
    <t>Applied Scientific Research, Sec. A, 11, 148-152</t>
  </si>
  <si>
    <t xml:space="preserve">A STUDY OF SQUEEZING FLOW </t>
  </si>
  <si>
    <t>Bacterial Templating of Zeolite Fibres with Hierarchical Structure</t>
  </si>
  <si>
    <t>Chemical Communications 9(9):781-782 · May 2000</t>
  </si>
  <si>
    <t>Baojian Zhang, Sean A. Davis, Neil H. Mendelson and Stephen Mann</t>
  </si>
  <si>
    <t>Youssef Shatilla</t>
  </si>
  <si>
    <t>Dean of Academic Programs, Office of Academic Programs</t>
  </si>
  <si>
    <t>978-3-642-01150-4</t>
  </si>
  <si>
    <r>
      <rPr>
        <b/>
        <sz val="12"/>
        <rFont val="Arial"/>
        <family val="2"/>
      </rPr>
      <t>Seawater Desalination</t>
    </r>
    <r>
      <rPr>
        <sz val="12"/>
        <rFont val="Arial"/>
        <family val="2"/>
      </rPr>
      <t xml:space="preserve">
Conventional and Renewable Energy Processes
Editors: Cipollina, Andrea, Micale, Giorgio Domenico Maria, Rizzuti, Lucio (Eds.)
Chapter (5) </t>
    </r>
    <r>
      <rPr>
        <b/>
        <sz val="12"/>
        <rFont val="Arial"/>
        <family val="2"/>
      </rPr>
      <t xml:space="preserve">title and authors are </t>
    </r>
  </si>
  <si>
    <t>Chapter 5</t>
  </si>
  <si>
    <t>Masdar
youssef.shatilla@ku.ac.ae</t>
  </si>
  <si>
    <t>Ghaiath Ahmad Almustafa</t>
  </si>
  <si>
    <t>Masdar
ghaiath.almustafa@ku.ac.ae</t>
  </si>
  <si>
    <t>Research advances on applications of ionic liquid and polymerized ionic liquid in water treatment</t>
  </si>
  <si>
    <t>Zhang, Yi-yuan;Shen, Shu-su;Zhang, Gan-wei</t>
  </si>
  <si>
    <t>Xiandai huagong</t>
  </si>
  <si>
    <r>
      <rPr>
        <b/>
        <sz val="12"/>
        <rFont val="Arial"/>
        <family val="2"/>
      </rPr>
      <t>Preaching Islamic revival : ʿAmr Khaled, mass media and social change in Egypt / Susanne Olsson</t>
    </r>
    <r>
      <rPr>
        <sz val="12"/>
        <rFont val="Arial"/>
        <family val="2"/>
      </rPr>
      <t xml:space="preserve">
Author:    Olsson, Susanne, VerfasserIn, (DE-588)112133542X, (DE-576)308284453, aut
2015</t>
    </r>
  </si>
  <si>
    <t>A study of the transition pathways of school level scholarship recipients into work and tertiary education</t>
  </si>
  <si>
    <t>Hobden Paul;Hobden Sally</t>
  </si>
  <si>
    <t>South African Journal of Education, Volume 35, Number 3, August 2015</t>
  </si>
  <si>
    <t>Meron Yakob Kibreab</t>
  </si>
  <si>
    <t>KU
100049895@ku.ac.ae</t>
  </si>
  <si>
    <t>A Comparison of Particle-Particle, Particle-Mesh and Ewald Methods for Calculating Electrostatic Interactions in Periodic Molecular Systems</t>
  </si>
  <si>
    <t>Luty, B. A.;Davis, M. E.;Tironi, I. G.;Van Gunsteren, W. F.</t>
  </si>
  <si>
    <t>Chaparral</t>
  </si>
  <si>
    <t>World Geography: Understanding a Changing World</t>
  </si>
  <si>
    <t>Fatema Abdelkarim Jasim Mohamed Nayem Al Hayki</t>
  </si>
  <si>
    <t>KU
100043401@ku.ac.ae</t>
  </si>
  <si>
    <t>Sara Naser Jumaa Khadem Almheiri</t>
  </si>
  <si>
    <t>KU
100041664@kustar.ac.ae</t>
  </si>
  <si>
    <t>Computer Engineering with software concentration</t>
  </si>
  <si>
    <t>Zeyad Gomaa</t>
  </si>
  <si>
    <t>KU
100049753@ku.ac.ae</t>
  </si>
  <si>
    <r>
      <rPr>
        <b/>
        <sz val="12"/>
        <rFont val="Arial"/>
        <family val="2"/>
      </rPr>
      <t>The first dynasty of Islam: the Umayyad caliphate AD 661-750</t>
    </r>
    <r>
      <rPr>
        <sz val="12"/>
        <rFont val="Arial"/>
        <family val="2"/>
      </rPr>
      <t xml:space="preserve">
Author:    Hawting, G. R. (Gerald R.), 1944-
2000</t>
    </r>
  </si>
  <si>
    <r>
      <rPr>
        <b/>
        <sz val="12"/>
        <rFont val="Arial"/>
        <family val="2"/>
      </rPr>
      <t>Electronic Devices and Circuit Theory: Pearson New International Edition</t>
    </r>
    <r>
      <rPr>
        <sz val="12"/>
        <rFont val="Arial"/>
        <family val="2"/>
      </rPr>
      <t xml:space="preserve">
2014</t>
    </r>
  </si>
  <si>
    <t>Molecular imprinting of surfaces</t>
  </si>
  <si>
    <t>Ian A., Nicholls;Jenny P., Rosengren</t>
  </si>
  <si>
    <t>Bioseparation</t>
  </si>
  <si>
    <r>
      <rPr>
        <b/>
        <sz val="12"/>
        <rFont val="Arial"/>
        <family val="2"/>
      </rPr>
      <t>Physics and Chemistry of Clouds</t>
    </r>
    <r>
      <rPr>
        <sz val="12"/>
        <rFont val="Arial"/>
        <family val="2"/>
      </rPr>
      <t xml:space="preserve">
Chp13: </t>
    </r>
    <r>
      <rPr>
        <b/>
        <sz val="12"/>
        <rFont val="Arial"/>
        <family val="2"/>
      </rPr>
      <t>Cloud Chemistry</t>
    </r>
    <r>
      <rPr>
        <sz val="12"/>
        <rFont val="Arial"/>
        <family val="2"/>
      </rPr>
      <t xml:space="preserve">
Author:    Lamb Dennis;Verlinde Johannes
2014</t>
    </r>
  </si>
  <si>
    <t>Chapter 3</t>
  </si>
  <si>
    <t>Fitting the mold of graduate school: A qualitative study of socialization in doctoral education</t>
  </si>
  <si>
    <t>Susan K. Gardner;The Pennsylvania State University CiteSeerX Archives</t>
  </si>
  <si>
    <t>Mariam Barakat</t>
  </si>
  <si>
    <t>Innov High Educ (2008) 33:125–138</t>
  </si>
  <si>
    <t>KU
100049826@ku.ac.ae</t>
  </si>
  <si>
    <t>Multiple Decision Aided Successive Interference Cancellation Receiver for NOMA Systems.</t>
  </si>
  <si>
    <t>IEEE Wireless Commun. Letters</t>
  </si>
  <si>
    <t>Binjian Ling;Chao Dong 0002;Jincheng Dai;Jiaru Lin</t>
  </si>
  <si>
    <t>Tasneem Mohammad Assaf</t>
  </si>
  <si>
    <t>Khalifa Semiconductor Research Center</t>
  </si>
  <si>
    <t>KU
tasneem.assaf@ku.ac.ae</t>
  </si>
  <si>
    <t xml:space="preserve">Analysis Of Steam Superheater Tubes Failures Of Medium-Pressure Boilers </t>
  </si>
  <si>
    <t xml:space="preserve">Veronica A. Dominguez |  Roberto Tedesco |  Pablo G. Peña </t>
  </si>
  <si>
    <t>Document ID NACE-08433 Publisher NACE International Source CORROSION 2008, 16-20 March, New Orleans, Louisiana Publication Date 2008</t>
  </si>
  <si>
    <t>Aya Shiraz Shukri AlMasri</t>
  </si>
  <si>
    <t>PI
aysalmasri@pi.ac.ae</t>
  </si>
  <si>
    <t>A taxonomy of critical success factors</t>
  </si>
  <si>
    <t>European Journal of Information Systems</t>
  </si>
  <si>
    <t>Williams, J.J.;Ramaprasad, A.</t>
  </si>
  <si>
    <t>Industrial &amp; Systems Engineering</t>
  </si>
  <si>
    <t>Nelson King</t>
  </si>
  <si>
    <t>KU 
nelson.king@ku.ac.ae</t>
  </si>
  <si>
    <t>3 days</t>
  </si>
  <si>
    <t>Circadian Rhythm of Heart Rate Variability Is Reversibly Abolished in Ischemic Stroke</t>
  </si>
  <si>
    <t>Juha. Stroke Volume: 28 Issue 11 (1997) ISSN: 0039-2499 Online ISSN: 1524-4628</t>
  </si>
  <si>
    <t>Korpelainen</t>
  </si>
  <si>
    <t>Dynamic Behavior of Heart Rate in Ischemic Stroke</t>
  </si>
  <si>
    <t>Juha. Stroke Volume: 30 Issue 5  (1999) ISSN: 0039-2499</t>
  </si>
  <si>
    <t>Convergence Analysis of the Finite Difference ADI Scheme for Variable Coefficient Parabolic Problems with Nonzero Dirichlet Boundary Conditions</t>
  </si>
  <si>
    <t>Computational Mathematics and Mathematical Physics
December 2018, Volume 58, Issue 12, pp 2086–2108</t>
  </si>
  <si>
    <t>Authors: B. Bialecki, M. Dryja, R. I. Fernandes</t>
  </si>
  <si>
    <t>Ryan Fernandes</t>
  </si>
  <si>
    <t>SAN 
ryan.fernandes</t>
  </si>
  <si>
    <t>Maitha Alnaqbi</t>
  </si>
  <si>
    <t>KU
100049325@ku.ac.ae</t>
  </si>
  <si>
    <t>Inexpensive techniques to improve education: Applying cognitive psychology to enhance educational practice</t>
  </si>
  <si>
    <t>Journal of Applied Research in Memory and Cognition
Volume 1, Issue 4, December 2012, Pages 242-248</t>
  </si>
  <si>
    <t>Henry L. Roediger III, Mary A. Pyc</t>
  </si>
  <si>
    <t>Environmental and Economic Comparative Analysis between Lithium Ion Battery and NiMH Battery of Electric Vehicle</t>
  </si>
  <si>
    <t>Gao, Y.;Li, Y.K.;Zhou, W.</t>
  </si>
  <si>
    <t>ADVANCED MATERIALS RESEARCH -ZUG-</t>
  </si>
  <si>
    <t>Asma Najeeb Mahfoudh Awadh Baobaid</t>
  </si>
  <si>
    <t>Electrical Engineering</t>
  </si>
  <si>
    <t>KU
920020558@ku.ac.ae</t>
  </si>
  <si>
    <t>Risk management analysis for construction of Kutai Kartanegara bridge-East Kalimantan-Indonesia</t>
  </si>
  <si>
    <t>AIP Conference Proceedings</t>
  </si>
  <si>
    <t>Azis, S.</t>
  </si>
  <si>
    <t>AIP</t>
  </si>
  <si>
    <t>Shamsa Ali Eisa Tajaddin Sabekzaei</t>
  </si>
  <si>
    <t>KU
100045627@ku.ac.ae</t>
  </si>
  <si>
    <t>Seismic study of lead-rubber bearing application in Kutai Kartanegara steel arch bridge</t>
  </si>
  <si>
    <t>International Journal on Advanced Science, Engineering and Information Technology</t>
  </si>
  <si>
    <t>Sugihardjo, H.;Tavio;Lesmana, Y.;Manalu, I.</t>
  </si>
  <si>
    <t>Utility gains from reductions in the modifiable burden of lung cancer attributable to residential radon in Canada</t>
  </si>
  <si>
    <t xml:space="preserve">Canadian Journal of Public Health. (Canadian Journal of Public Health, 1 August 2018, 109(4):598-609) </t>
  </si>
  <si>
    <t>Gaskin, J., Coyle, D.,
Krewski, D., Whyte, J.</t>
  </si>
  <si>
    <t>Mo'tassem Al Arydah</t>
  </si>
  <si>
    <t>KU
motassem.alarydah@ku.ac.ae</t>
  </si>
  <si>
    <t>Geophysicist</t>
  </si>
  <si>
    <t>ADNOC
asalmessabi@adnoc.ae</t>
  </si>
  <si>
    <t>Abdulrahman Almessabi</t>
  </si>
  <si>
    <t>Engineering behaviour of clay-bearing calcium sulphate in Dammam Dome, eastern Saudi Arabia</t>
  </si>
  <si>
    <t>Bull Eng Geol Environ (2008) 67:521–528</t>
  </si>
  <si>
    <t>Shahid Azam</t>
  </si>
  <si>
    <t>Fareha Zainab Nasim</t>
  </si>
  <si>
    <t xml:space="preserve">Electrical and Electronic Engineering </t>
  </si>
  <si>
    <t>KU
100045114@ku.ac.ae</t>
  </si>
  <si>
    <t>The Wizard and the Prophet : Two Remarkable Scientists and Their Dueling Visions to Shape Tomorrow's World
2018</t>
  </si>
  <si>
    <r>
      <rPr>
        <b/>
        <sz val="12"/>
        <rFont val="Arial"/>
        <family val="2"/>
      </rPr>
      <t>The Disadvantages of Nuclear Power</t>
    </r>
    <r>
      <rPr>
        <sz val="12"/>
        <rFont val="Arial"/>
        <family val="2"/>
      </rPr>
      <t xml:space="preserve">
Source:    The Pros and Cons of Nuclear Power
2016</t>
    </r>
  </si>
  <si>
    <r>
      <rPr>
        <b/>
        <sz val="12"/>
        <rFont val="Arial"/>
        <family val="2"/>
      </rPr>
      <t>Conflict and reformation : the establishment of the Anglican Church 1529-70</t>
    </r>
    <r>
      <rPr>
        <sz val="12"/>
        <rFont val="Arial"/>
        <family val="2"/>
      </rPr>
      <t xml:space="preserve">
Author:    Turvey, Roger,, author.
2015</t>
    </r>
  </si>
  <si>
    <t>Feruz Kiflay Elmay</t>
  </si>
  <si>
    <t>Computer Engineering</t>
  </si>
  <si>
    <r>
      <rPr>
        <b/>
        <sz val="12"/>
        <rFont val="Arial"/>
        <family val="2"/>
      </rPr>
      <t>The English reformation revisited : the Catholic Church and the Anglican Communion /</t>
    </r>
    <r>
      <rPr>
        <sz val="12"/>
        <rFont val="Arial"/>
        <family val="2"/>
      </rPr>
      <t xml:space="preserve">
Author:    Salvato, David,, author.
2018</t>
    </r>
  </si>
  <si>
    <r>
      <rPr>
        <b/>
        <sz val="12"/>
        <rFont val="Arial"/>
        <family val="2"/>
      </rPr>
      <t>The Protestant Reformation : Returning to Christianity’s Roots</t>
    </r>
    <r>
      <rPr>
        <sz val="12"/>
        <rFont val="Arial"/>
        <family val="2"/>
      </rPr>
      <t xml:space="preserve">
2018</t>
    </r>
  </si>
  <si>
    <t>14 Days</t>
  </si>
  <si>
    <t>25 Days</t>
  </si>
  <si>
    <t>Book
Chp 4 &amp; 6</t>
  </si>
  <si>
    <t>SPECIFIC POLYMERS - Functional Polymers and Materials for Optoelectronic Devices and Sensors</t>
  </si>
  <si>
    <t>Graillot, A.;Bouvet-Marchand, A.;Loubat, C.</t>
  </si>
  <si>
    <t>A flexible capacitive device for pressure and tactile sensing</t>
  </si>
  <si>
    <t>Petropoulos, Anastasios;Kaltsas, Grigoris;Goustouridis, Dimitrios;Gogolides, Evangelos</t>
  </si>
  <si>
    <t>We Must Not Ignore Dangers of Nuclear Power ; Letters Here's What I Think... Nuclear Power Station Risks</t>
  </si>
  <si>
    <t>Evening Post (Bristol, UK)</t>
  </si>
  <si>
    <t>22 Days</t>
  </si>
  <si>
    <t>Thermal Stability of Saudi Palygorskite for Oil Well Drilling Applications</t>
  </si>
  <si>
    <t>A. S. Dahab and M. Jarjarah</t>
  </si>
  <si>
    <t>Journal of Canadian Petroleum Technology</t>
  </si>
  <si>
    <t>Effect Of Social Media On The Study Habits Of Students Of Alvan Ikoku Federal College Of Education, Owerri</t>
  </si>
  <si>
    <t>Perpetua O. Ezeji;Kelechi E. Ezeji</t>
  </si>
  <si>
    <t>waset.org</t>
  </si>
  <si>
    <t>Zayed Mohammad Hammad</t>
  </si>
  <si>
    <t>KU
100045941@ku.ac.ae</t>
  </si>
  <si>
    <t>The Effects of Social Media and Social Networking Site Usage on the Mental Health and Wellbeing of Adolescents</t>
  </si>
  <si>
    <t>Havener, Linnea</t>
  </si>
  <si>
    <t>University of Oregon</t>
  </si>
  <si>
    <t>20 Days</t>
  </si>
  <si>
    <t>Asma Ali Ahmed Almughanni Alnaqbi</t>
  </si>
  <si>
    <t>Petroleum Geosciences</t>
  </si>
  <si>
    <t>920018703@ku.ac.ae</t>
  </si>
  <si>
    <t xml:space="preserve">The North Sea Chalk Play: examples from the Danish Central Graben
</t>
  </si>
  <si>
    <t>Geological Society, London, Special Publications, 67, 247-282, 1 January 1992</t>
  </si>
  <si>
    <t xml:space="preserve">J. B. Megson
</t>
  </si>
  <si>
    <t>Lyell Collection</t>
  </si>
  <si>
    <t>Omeer Khaled Ali Abdulla Hasan Al Marzouqi</t>
  </si>
  <si>
    <t>KU
100045494@ku.ac.ae</t>
  </si>
  <si>
    <t xml:space="preserve">Mechanism of Lysozyme Action
</t>
  </si>
  <si>
    <t>Science
New Series, Vol. 165, No. 3892 (Aug. 1, 1969), pp. 454-465</t>
  </si>
  <si>
    <t xml:space="preserve">David M. Chipman and Nathan Sharon
</t>
  </si>
  <si>
    <t>American Association for the Advancement of Science</t>
  </si>
  <si>
    <t>Amna Saeed Mohammed Adheem</t>
  </si>
  <si>
    <t>Fundamentals of Astrodynamics and Applications (Space Technology Library)</t>
  </si>
  <si>
    <r>
      <rPr>
        <b/>
        <sz val="12"/>
        <rFont val="Arial"/>
        <family val="2"/>
      </rPr>
      <t>Nucleation</t>
    </r>
    <r>
      <rPr>
        <sz val="12"/>
        <rFont val="Arial"/>
        <family val="2"/>
      </rPr>
      <t xml:space="preserve"> / ed. by A. C. Zettlemoyer</t>
    </r>
  </si>
  <si>
    <t>978-0824718220</t>
  </si>
  <si>
    <t>Aya Ahmad Alsadik</t>
  </si>
  <si>
    <t>KU
100049511@ku.ac.ae</t>
  </si>
  <si>
    <t>Muna  Al Hammadi</t>
  </si>
  <si>
    <t>KU
100049705@ku.ac.ae</t>
  </si>
  <si>
    <t>3-D-printed guns put carnage a click away</t>
  </si>
  <si>
    <t>Washingtonpost.com</t>
  </si>
  <si>
    <t xml:space="preserve"> Editorial Board</t>
  </si>
  <si>
    <t>3D printing in makerspaces: Health and safety concerns</t>
  </si>
  <si>
    <t xml:space="preserve">Issues in Science and Technology Librarianship
</t>
  </si>
  <si>
    <t>Neelam Bharti</t>
  </si>
  <si>
    <t>http://istl.org/</t>
  </si>
  <si>
    <t xml:space="preserve">Hypopituitarism
</t>
  </si>
  <si>
    <t xml:space="preserve">The Lancet
Volume 369, Issue 9571, 28 April–4 May 2007, Pages 1461-1470
</t>
  </si>
  <si>
    <t>Dr Harald Jörn Schneider MD, Prof Gianluca Aimaretti MD , Ilonka Kreitschmann-Andermahr MD, Prof Günter-Karl Stalla MD , Prof Ezio Ghigo MD</t>
  </si>
  <si>
    <t xml:space="preserve">Aetiology, diagnosis, and management of hypopituitarism in adult life
</t>
  </si>
  <si>
    <t>V K B Prabhakar, S M Shalet</t>
  </si>
  <si>
    <t>Postgraduate Medical Journal,
Volume 82, Issue 966</t>
  </si>
  <si>
    <t>PMJ Journals</t>
  </si>
  <si>
    <t xml:space="preserve">Why may students fail to learn from demonstrations? A social practice perspective on learning in physics
</t>
  </si>
  <si>
    <t xml:space="preserve">Journal of Research in Science Teaching banner
</t>
  </si>
  <si>
    <t>Wolff‐Michael Roth  Campbell J. McRobbie  Keith B. Lucas  Sylvie Boutonné</t>
  </si>
  <si>
    <r>
      <t xml:space="preserve">Source Rocks and Hydrocarbons of the North Sea
</t>
    </r>
    <r>
      <rPr>
        <sz val="12"/>
        <rFont val="Arial"/>
        <family val="2"/>
      </rPr>
      <t>Petroleum Geology of the North Sea: Basic Concepts and Recent Advances, Fourth Edition, Chapter 11</t>
    </r>
    <r>
      <rPr>
        <b/>
        <sz val="12"/>
        <rFont val="Arial"/>
        <family val="2"/>
      </rPr>
      <t xml:space="preserve">
</t>
    </r>
    <r>
      <rPr>
        <sz val="12"/>
        <rFont val="Arial"/>
        <family val="2"/>
      </rPr>
      <t>C. Cornford
2009</t>
    </r>
  </si>
  <si>
    <r>
      <t xml:space="preserve">How Does Virtual Reality Positively Impact Society?
</t>
    </r>
    <r>
      <rPr>
        <sz val="12"/>
        <rFont val="Arial"/>
        <family val="2"/>
      </rPr>
      <t>How Virtual Reality Will Impact Society,
Cecilia Pinto McCarthy
2018</t>
    </r>
  </si>
  <si>
    <t>Ash Rossiter</t>
  </si>
  <si>
    <t>Do the robot: Lessons from machine learning to improve conflict forecasting</t>
  </si>
  <si>
    <t>Journal of Peace Research, 54(2), 193–214.</t>
  </si>
  <si>
    <t xml:space="preserve">Colaresi, M., &amp; Mahmood, Z. </t>
  </si>
  <si>
    <t>SAGE Journal</t>
  </si>
  <si>
    <t>KU
ash.rossiter@ku.ac.ae</t>
  </si>
  <si>
    <t>KU
amna.adheem@ku.ac.ae</t>
  </si>
  <si>
    <t>KU
920018703@ku.ac.ae</t>
  </si>
  <si>
    <t>Mohana Satyanarayana Thota</t>
  </si>
  <si>
    <t>KU
mohana.thota@ku.ac.ae</t>
  </si>
  <si>
    <r>
      <rPr>
        <b/>
        <sz val="12"/>
        <rFont val="Arial"/>
        <family val="2"/>
      </rPr>
      <t>Compendium of Meteorology</t>
    </r>
    <r>
      <rPr>
        <sz val="12"/>
        <rFont val="Arial"/>
        <family val="2"/>
      </rPr>
      <t xml:space="preserve">
Prepared under the Direction of the Committee on the Compendium of Meteorology
• Authors
• H. R. Byers• H. E. Landsberg• H. Wexler• B. Haurwitz• A. F. Spilhaus• H. C. Willett• H. G. Houghton• 
Editors
• Thomas F. Malone
</t>
    </r>
  </si>
  <si>
    <r>
      <rPr>
        <b/>
        <sz val="12"/>
        <rFont val="Arial"/>
        <family val="2"/>
      </rPr>
      <t>Systematic Multi-Moduli Selections for High-Speed, Large Dynamic Range Residue Number Systems</t>
    </r>
    <r>
      <rPr>
        <sz val="12"/>
        <rFont val="Arial"/>
        <family val="2"/>
      </rPr>
      <t xml:space="preserve">
by Mr. Mohammad Abdallah
Louisiana State University, December 1995</t>
    </r>
  </si>
  <si>
    <t>Thesis</t>
  </si>
  <si>
    <t>8 Days</t>
  </si>
  <si>
    <t>Complex Multiplication Using the Polynomial Residue Number System
Advances in Computing and Controls, 
edited by W. A. Porter, S. C. Kak, and J. L. Aravena, 
Springer-Verlag, pp. 61-70, 1989 (with A. Skavantzos).</t>
  </si>
  <si>
    <r>
      <rPr>
        <b/>
        <sz val="12"/>
        <rFont val="Arial"/>
        <family val="2"/>
      </rPr>
      <t>Computer Arithmetic Techniques for Low-Power Systems</t>
    </r>
    <r>
      <rPr>
        <sz val="12"/>
        <rFont val="Arial"/>
        <family val="2"/>
      </rPr>
      <t xml:space="preserve">
Designing CMOS Circuits for Low Power, 
edited by Dimitrios Soudris, Christian Piguet, and Costas Goutis, 
Kluwer Academic Publishers, pp. 97-115, 2002. (V. Paliouras, T. Stouraitis).</t>
    </r>
  </si>
  <si>
    <r>
      <rPr>
        <b/>
        <sz val="12"/>
        <rFont val="Arial"/>
        <family val="2"/>
      </rPr>
      <t>On the Design of Two-Level Pipelined Processor Arrays</t>
    </r>
    <r>
      <rPr>
        <sz val="12"/>
        <rFont val="Arial"/>
        <family val="2"/>
      </rPr>
      <t xml:space="preserve">
Application-Driven Synthesis Methodologies for Real-Time Processor Architectures, 
eds. F. Catthoor, L. Svensson and K. Wolcken, 
Kluwer Academic Publishers, 1993 (with D. Soudris, E. Kyriakis-Bitzaros, M. Birbas, V. Paliouras and C. Goutis).</t>
    </r>
  </si>
  <si>
    <r>
      <rPr>
        <b/>
        <sz val="12"/>
        <rFont val="Arial"/>
        <family val="2"/>
      </rPr>
      <t>Low-Energy Software Optimization for the ARM7 Processor:  The Software Scheduling Approach</t>
    </r>
    <r>
      <rPr>
        <sz val="12"/>
        <rFont val="Arial"/>
        <family val="2"/>
      </rPr>
      <t xml:space="preserve">
System-Level Power Optimization for Wireless Multimedia Communication (Power-aware computing), 
edited by Ramesh Karri, and David Goodman, 
Kluwer Academic Publishers, pp. 87-96, 2002. (G. Synevriotis, T. Stouraitis).</t>
    </r>
  </si>
  <si>
    <r>
      <rPr>
        <b/>
        <sz val="12"/>
        <rFont val="Arial"/>
        <family val="2"/>
      </rPr>
      <t>Logarithmic and Residue Number Systems for VLSI Arithmetic</t>
    </r>
    <r>
      <rPr>
        <sz val="12"/>
        <rFont val="Arial"/>
        <family val="2"/>
      </rPr>
      <t xml:space="preserve">
Electrical Engineer’s Handbook,</t>
    </r>
  </si>
  <si>
    <t>On the Computation of the prime factor 1-D discrete sine transform</t>
  </si>
  <si>
    <t>Signal Processing, North-Holland Elsevier, vol. 42, no. 3, pp. 231-236</t>
  </si>
  <si>
    <t>A. T. Tatsaki, C. Dre, T. Stouraitis and C. Goutis</t>
  </si>
  <si>
    <t>A floating-point processor for fast and accurate sine/cosine evaluation</t>
  </si>
  <si>
    <t>IEEE Transactions on Circuits and Systems ΙΙ, Vol. 47, No. 5, pp. 441 – 451</t>
  </si>
  <si>
    <t>V. Paliouras, Κ. Karagianni, T. Stouraitis</t>
  </si>
  <si>
    <t>Trade-Off Analysis of a Low-Power Image Coding Algorithm</t>
  </si>
  <si>
    <t>Journal of VLSI Signal Processing Systems for Signal, Image and Video Technology, vol. 18, pp. 65-80, special issue on Systematic Trade-Off Analysis in Signal Processing Systems Design</t>
  </si>
  <si>
    <t>K. Masselos, P. Merakos, T. Stouraitis, and C. E. Goutis</t>
  </si>
  <si>
    <t>Operation Saving VLSI Architectures for 3-D Geometrical Transformations</t>
  </si>
  <si>
    <t>IEEE Transactions on Computers, vol. 50, no. 6, pp. 609 -622</t>
  </si>
  <si>
    <t>Κ. Karagianni, V. Paliouras, G. Diamantakos, T. Stouraitis</t>
  </si>
  <si>
    <t>Area-Throughput Trade-offs for SHA-1 and SHA-256 Hash Functions’ Pipelined Designs</t>
  </si>
  <si>
    <t>under second review for publication in ACM TRETS</t>
  </si>
  <si>
    <t>H.E. Michail, G.S. Athanasiou, G. Theodoridis, T. Stouraitis, and C.E. Goutis</t>
  </si>
  <si>
    <t>Sheffield Hallam University Research Archive</t>
  </si>
  <si>
    <t>Radio Frequency Front-End Impairments in Non-Orthogonal Multiple Access Systems</t>
  </si>
  <si>
    <t xml:space="preserve">IEEE Vehicular Technology Magazine </t>
  </si>
  <si>
    <t>B. Selim, P. Sofotasios, S. Muhaidat, T. Stouraitis, B. Sharif, A. Al-Dweik</t>
  </si>
  <si>
    <t>Computational Power Evaluation of Wireless Communications Systems using Operation-Level Measurements</t>
  </si>
  <si>
    <t>IEEE Transactions on Green Communications and Networking</t>
  </si>
  <si>
    <t>M. Tariq, A. Al-Dweik, B. Mohammad, H. Saleh, and T. Stouraitis</t>
  </si>
  <si>
    <t>An Adaptive Radix Reconfigurable Processor for Signal Processing</t>
  </si>
  <si>
    <t>Proceedings of the IASTED International Symposium, pp. 333-336, Paris</t>
  </si>
  <si>
    <t>T. Stouraitis, F. Taylor, G. Papadourakis, and A. Skavantzos</t>
  </si>
  <si>
    <t>Logarithmic Kalman Filter</t>
  </si>
  <si>
    <t>Proceedings of the IASTED International Symposium, pp. 48-51, Paris</t>
  </si>
  <si>
    <t>G. Papadourakis, T. Stouraitis, and A. Skavantzos</t>
  </si>
  <si>
    <t>Computing DFT's Digital Convolution and Correlation Using Complex RNS Arithmetic</t>
  </si>
  <si>
    <t>Proceedings of the IASTED International Symposium, pp. 277-280, Paris</t>
  </si>
  <si>
    <t>A. Skavantzos, T. Stouraitis, and G. Papadourakis</t>
  </si>
  <si>
    <t>Residue Complex Multipliers</t>
  </si>
  <si>
    <t>Proceedings of the 26th Annual Allerton Conference on Communication, Control and Computing, Allerton House, Monticello, Illinois, September 28-30</t>
  </si>
  <si>
    <t>A. Skavantzos, T. Stouraitis</t>
  </si>
  <si>
    <t>Complex Multiplication Using the Polynomial Residue Number System</t>
  </si>
  <si>
    <t>Proceedings of the 1988 COM CON, Baton Rouge, LA, October 19-21</t>
  </si>
  <si>
    <t>A Fast Cosine Pruning Algorithm</t>
  </si>
  <si>
    <t>Proceedings of the International Conference on Digital Signal Processing and Computer Applications to Engineering Systems (ICCAES), Cyprus, July 14-16</t>
  </si>
  <si>
    <t>A. Skodras, K.M. Curtis, T. Stouraitis, N.P. Walmley</t>
  </si>
  <si>
    <t>A Novel Prime-Factor Algorithm for the 1-D and 2-D Discrete Cosine Transform</t>
  </si>
  <si>
    <t>Proceedings of the 1993 European Conference on Circuit Theory and Design, Davos, Switzerland</t>
  </si>
  <si>
    <t>Ch. Dre, A. Tatsaki, T. Stouraitis, and C. Goutis</t>
  </si>
  <si>
    <t>Efficient Texture Analysis Implementations</t>
  </si>
  <si>
    <t>Phare-Accord Texture Workshop, Patras, December</t>
  </si>
  <si>
    <t>G. Karayiannis, T. Stouraitis</t>
  </si>
  <si>
    <t>A Novel Prime Factor Algorithm for the 1-D and the 2-D Discrete Cosine Transform</t>
  </si>
  <si>
    <t>Proceedings of the 1993 European Conference on Circuit Theory and Design (ECCTD’93), pp. 797-802, Davos</t>
  </si>
  <si>
    <t>C. Dre, A. T. Tatsaki, T. Stouraitis, and C.E. Goutis</t>
  </si>
  <si>
    <t>An Efficient Pyramid VQ-based Image Compression Algorithm</t>
  </si>
  <si>
    <t>IEEE Data Compression Conference (DCC’94), pp. 479, Snowbird, Utah</t>
  </si>
  <si>
    <t>A. Tatsaki, T. Stouraitis, C. Goutis</t>
  </si>
  <si>
    <t>Modelling of Algorithms and Processor Arrays Based on Cellular Automata</t>
  </si>
  <si>
    <t>7th International Conference on Modelling Techniques and Tools for Computer Performance Evaluation, pp. 63-66</t>
  </si>
  <si>
    <t>V. Paliouras, E.D. Kyriakis-Bitzaros, T. Stouraitis, and C.E. Goutis</t>
  </si>
  <si>
    <t>Texture Classification by Measuring the Fractal Dimension Vector in a Wavelet Decomposed Image</t>
  </si>
  <si>
    <t>Proc. of 8th Symposium on Microcomputer and Microprocessor Applications, Budapest, Hungary</t>
  </si>
  <si>
    <t>Y.A. Karayiannis, T. Stouraitis, G.-P. K. Economou, and N.M. Economopoulos</t>
  </si>
  <si>
    <t>Multi-operational Logarithmic Number System Adders and Subtractors based on Polynomial Approximation</t>
  </si>
  <si>
    <t>ICECS ’94, pp. 250-253, Cairo</t>
  </si>
  <si>
    <t>V. Paliouras, I. Orginos, T. Stouraitis</t>
  </si>
  <si>
    <t>Progressive Image Compression Algorithm Based on Lattice Vector Quantization</t>
  </si>
  <si>
    <t>EUROPTO: The European Symposium on Advanced Networks and Services in Compression Technologies and Standards for Image and Video Communications, RAI, Amsterdam</t>
  </si>
  <si>
    <t>A. T. Tatsaki, T. Stouraitis, and C. Goutis</t>
  </si>
  <si>
    <t>An Efficient Address-Vector-Quantization-Based Image Coding Scheme</t>
  </si>
  <si>
    <t>SPIE Advanced Network Services: Compression Technologies and Standards for Image and Video Communications, Amsterdam</t>
  </si>
  <si>
    <t>C. Dre, T. Stouraitis, and C. Goutis</t>
  </si>
  <si>
    <t>Texture Classification Using the Fractal Dimension as Computed in a Wavelet Decomposed Image</t>
  </si>
  <si>
    <t>1995 IEEE Workshop on Nonlinear Signal and Image Processing, pp. 186-189, Neos Marmaras</t>
  </si>
  <si>
    <t>Y. Karayiannis, T. Stouraitis</t>
  </si>
  <si>
    <t>Image Compression Using Fractal Coding and Vector Quantization</t>
  </si>
  <si>
    <t xml:space="preserve">IEEE Workshop on Nonlinear Signal and Image Processing, pp. 210-213, Neos Marmaras </t>
  </si>
  <si>
    <t>Y.A. Karayiannis, K. Masselos, T. Stouraitis</t>
  </si>
  <si>
    <t>A computationally efficient algorithm for adaptive image compression</t>
  </si>
  <si>
    <t>IEE International Conference on Image Processing and its Applications, pp. 50-54</t>
  </si>
  <si>
    <t>Wavelet-Transform based Image Coder</t>
  </si>
  <si>
    <t>IEE International Conference on Image Processing and its Applications</t>
  </si>
  <si>
    <t>C. Dre, T. Stouraitis, and C.E. Goutis</t>
  </si>
  <si>
    <t>Chinese Remainder Theorem-Based Algorithm for Convolution</t>
  </si>
  <si>
    <t>DSP ’95, Cyprus</t>
  </si>
  <si>
    <t>C. Dre, G. Lafruit, T. Stouraitis, J. Cornelis and C. Goutis</t>
  </si>
  <si>
    <t>Optical Computers, System Aspects, Architectures and Simulator Environment</t>
  </si>
  <si>
    <t>N. Langloh, H. Sahli, A.  Kirk, V. Christopoulos, S. Van Langendock, A. Damianakis, F. Catthoor, T. Stouraitis, S. Orphanoudakis and J. Cornelis</t>
  </si>
  <si>
    <t>A Full-Custom Implementation of an RNS Multiplier</t>
  </si>
  <si>
    <t>ICECS ’95, pp. 25-28, Amman, Jordan</t>
  </si>
  <si>
    <t>A.R. Rjoub, V. Paliouras, T. Stouraitis</t>
  </si>
  <si>
    <t>Efficient Implementation of the Generalized Predictive Control Algorithm</t>
  </si>
  <si>
    <t>4th Mediterranean Symposium on New Directions in Control and Automation, June 10-13 1996, Maleme, Crete, Greece, pp. 534-539</t>
  </si>
  <si>
    <t>K.E. Karagianni, Th. Chronopoulos, A. Tzes, N. Kousoulas, T. Stouraitis</t>
  </si>
  <si>
    <t>Architectural Optimization for a VLSI Digital Hearing-Aid Processor</t>
  </si>
  <si>
    <t>COMBIO`96, Summer workshop on Computational Modelling, imaging and visualization in Biosciences, August 29-31 1996, Sopron, Hungary, pp. 99-103</t>
  </si>
  <si>
    <t>V. Paliouras, T. Stouraitis</t>
  </si>
  <si>
    <t>Design of Multimode Architectures</t>
  </si>
  <si>
    <t>Fourth International Conference on Electronics, Circuits, and Systems, (ICECS 97), Cairo, Egypt</t>
  </si>
  <si>
    <t>K.E. Karagianni T. Stouraitis</t>
  </si>
  <si>
    <t>Image Coding Using Vector Quantization and a Logarithmic-Search Fractal Coding Scheme</t>
  </si>
  <si>
    <t>Fourth IEEE International Conference on Electronics, Circuits, and Systems (ICECS 97), Cairo, Egypt</t>
  </si>
  <si>
    <t>Masselos K., Kittes G., Karayiannis Y., and Stouraitis T.</t>
  </si>
  <si>
    <t>Low Power Image Coding Using a Block Transformation</t>
  </si>
  <si>
    <t>Fourth International Conference on Electronics, Circuits, and Systems, ICECS 97, Cairo, Egypt</t>
  </si>
  <si>
    <t>Masselos K., Merakos P. Stouraitis T. and Goutis C. E.</t>
  </si>
  <si>
    <t>A Neural Methodology for Mapping Nested-Loop Algorithms to Heterogeneous Processor Arrays</t>
  </si>
  <si>
    <t>2nd IMACS International Conference on Circuits, Systems and Computers (IMACS-CSC'98), Vol.1, pp. 111-115, Piraeus, Greece</t>
  </si>
  <si>
    <t>K. Karagianni, A. Tzigkounakis, C. Goutis and T. Stouraitis</t>
  </si>
  <si>
    <t>Power Analysis of the ARM7 Embedded Microprocessor</t>
  </si>
  <si>
    <t>Ninth International Workshop Power and Timing Modelling, Optimization and Simulation (PATMOS ’99)</t>
  </si>
  <si>
    <t>G. Synevriotis and T. Stouraitis</t>
  </si>
  <si>
    <t>The Impact of Arithmetic in Lowering the Chip Energy Consumption</t>
  </si>
  <si>
    <t xml:space="preserve">NORCHIP 2000, Turku, Finland </t>
  </si>
  <si>
    <t>T. Stouraitis</t>
  </si>
  <si>
    <t>Implementing Efficiently A Wavelet Transform – A Roadmap</t>
  </si>
  <si>
    <t>Proceedings of the 8th Int. workshop on Systems, Signals and Image Processing (IWSSIP 2001), Special session on "The role of wavelets in modern multimedia standards, Bucharest, Romania</t>
  </si>
  <si>
    <t>Y. Andreopoulos, P. Schelkens, T. Stouraitis, J. Cornelis</t>
  </si>
  <si>
    <t>Power Line Communication Techniques for Coding, Modulation, and Transmission of Information in the ‘Last Mile</t>
  </si>
  <si>
    <t>Proceedings of the Athens 2009 session of the Greek Committee of CIGRE</t>
  </si>
  <si>
    <t>T. Anastasselos, T. Stouraitis</t>
  </si>
  <si>
    <t>Study, Design, and Implementation of a Variable-Wordlength IDCT processor</t>
  </si>
  <si>
    <t>Proceedings 4th Panhellenic Conference of Electrical &amp; Computer Engineering Students, Patra, Greece</t>
  </si>
  <si>
    <t>Christidis G., Stouraitis, T.</t>
  </si>
  <si>
    <t>Embedded Security and Trustable Integrated Circuits, Systems and Infrastructures</t>
  </si>
  <si>
    <t>Thanos Stouraitis and Chip Hong Chang, Co-Chairs, Special Session in IEEE International Symposium on Circuits and System, (ISCAS 2015)</t>
  </si>
  <si>
    <t>Highly Conductive Porous Graphene/Ceramic Composites for Heat Transfer and Thermal Energy Storage</t>
  </si>
  <si>
    <t>Advanced Functional Materials banner
Volume23, Issue18
Pages 2263-2269</t>
  </si>
  <si>
    <t>Mi Zhou, Tianquan Lin, Fuqiang Huang, Yajuan Zhong, Zhou Wang, Yufeng Tang, Hui Bi, Dongyun Wan, Jianhua Lin</t>
  </si>
  <si>
    <t>Aamna Rashed Alshehhi</t>
  </si>
  <si>
    <t>Masdar
aamna.ralshehhi@ku.ac.ae</t>
  </si>
  <si>
    <t>Dana Adli Al Malood</t>
  </si>
  <si>
    <t>KU
100042676@ku.ac.ae</t>
  </si>
  <si>
    <t xml:space="preserve">DNA statistics in the Simpson matter
</t>
  </si>
  <si>
    <t xml:space="preserve">Nature Geneticsvolume 11, pages365–368 (1995) </t>
  </si>
  <si>
    <t xml:space="preserve">Bruce S. Weir </t>
  </si>
  <si>
    <t>Nature</t>
  </si>
  <si>
    <t>100050107@ku.ac.ae</t>
  </si>
  <si>
    <t>Reservoir simulation study of enhanced oil recovery by sequential polymer flooding method</t>
  </si>
  <si>
    <t>Advances in Geo-Energy Research, Vol 3, Iss 2, Pp 115-121 (2018)</t>
  </si>
  <si>
    <t>Hiwa Sidiq;Valan Abdulsalam;Zanyar Nabaz</t>
  </si>
  <si>
    <t>astp-agr.com</t>
  </si>
  <si>
    <t>yandy-ager.com</t>
  </si>
  <si>
    <t>Renewable energy technologies adopted by the UAE: Prospects and challenges – A comprehensive overview</t>
  </si>
  <si>
    <t>Marwa  Alshouq</t>
  </si>
  <si>
    <t>KU
100049344@ku.ac.ae</t>
  </si>
  <si>
    <t>Jamil, M.;Ahmad, Farzana;Jeon, Y.J.</t>
  </si>
  <si>
    <t xml:space="preserve">Renewable and Sustainable Energy Reviews
Volume 55, March 2016, Pages 1181-1194
</t>
  </si>
  <si>
    <t>RZ0214A</t>
  </si>
  <si>
    <t>No respond from the requester</t>
  </si>
  <si>
    <t>RZ0214B</t>
  </si>
  <si>
    <t>RZ0214C</t>
  </si>
  <si>
    <t>RZ0214D</t>
  </si>
  <si>
    <t>RZ0214E</t>
  </si>
  <si>
    <t>RZ0214F</t>
  </si>
  <si>
    <t>RZ0214FG</t>
  </si>
  <si>
    <t>RZ0214FH</t>
  </si>
  <si>
    <r>
      <rPr>
        <b/>
        <sz val="12"/>
        <rFont val="Arial"/>
        <family val="2"/>
      </rPr>
      <t>Modernization, the State, and the Family in Middle East Women’s Studies</t>
    </r>
    <r>
      <rPr>
        <sz val="12"/>
        <rFont val="Arial"/>
        <family val="2"/>
      </rPr>
      <t xml:space="preserve">
Author(s): Mervat F. Hatem
Source:    A Social History Of Women And Gender In The Modern Middle East
Date:    1999</t>
    </r>
  </si>
  <si>
    <t>RZ0214I</t>
  </si>
  <si>
    <t>RZ0214J</t>
  </si>
  <si>
    <t>RZ0214K</t>
  </si>
  <si>
    <t>RZ0214L</t>
  </si>
  <si>
    <t>11 Days</t>
  </si>
  <si>
    <t>Mehmed II (1432–1481)</t>
  </si>
  <si>
    <t>500 Great Military Leaders</t>
  </si>
  <si>
    <t>Tucker Spencer</t>
  </si>
  <si>
    <t xml:space="preserve">Aaesha Khalifa Muftah Bin Humood Al-Khateri </t>
  </si>
  <si>
    <t>KU
100044467@ku.ac.ae</t>
  </si>
  <si>
    <t>Islam and Visual Art</t>
  </si>
  <si>
    <t>The Oxford Handbook of Religion and the Arts:</t>
  </si>
  <si>
    <t>Graves, Margaret S.;Brown, Frank Burch</t>
  </si>
  <si>
    <t>Oxford</t>
  </si>
  <si>
    <t>Ghebrebrhan Weldit Gebrehans</t>
  </si>
  <si>
    <t>KU
100043383@ku.ac.ae</t>
  </si>
  <si>
    <t>TONY HAYWARD</t>
  </si>
  <si>
    <t>Dorset Echo (Weymouth, England)</t>
  </si>
  <si>
    <t>The future of the nuclear industry reconsidered: Risks, uncertainties, and continued promise</t>
  </si>
  <si>
    <t>Energy Policy</t>
  </si>
  <si>
    <t>Ioannis N. Kessides</t>
  </si>
  <si>
    <t>ELSEVIER</t>
  </si>
  <si>
    <t>KU
100050065@KU.AC.AE</t>
  </si>
  <si>
    <t>FIDIC CONTRACTS (1999 EDITIONS) GUIDE 1ST ED (2000)</t>
  </si>
  <si>
    <t xml:space="preserve">
2-48432-029-6</t>
  </si>
  <si>
    <t>Yohanna Haile Fseha</t>
  </si>
  <si>
    <t>KU
100049403@ku.ac.ae</t>
  </si>
  <si>
    <t>31 Days</t>
  </si>
  <si>
    <t>Standard Test Method for Vulcanized Rubber and Thermoplastic Elastomer—Determination of Force Decay (Stress Relaxation) in Compression</t>
  </si>
  <si>
    <t>ASTM D6147 - 97</t>
  </si>
  <si>
    <t>ASTM E328 – 13</t>
  </si>
  <si>
    <t>ISO 3384-1:2011</t>
  </si>
  <si>
    <t xml:space="preserve">ISO 3384-2:2012 </t>
  </si>
  <si>
    <t>Standard Test Methods for Stress Relaxation for Materials and Structures</t>
  </si>
  <si>
    <t>Rubber, vulcanized or thermoplastic -- Determination of stress relaxation in compression -- Part 1: Testing at constant temperature</t>
  </si>
  <si>
    <t>Rubber, vulcanized or thermoplastic -- Determination of stress relaxation in compression -- Part 2: Testing with temperature cycling</t>
  </si>
  <si>
    <t>standard</t>
  </si>
  <si>
    <t>Amani Mabrouk Abd Rabo Bin Amro</t>
  </si>
  <si>
    <t>KU
amani.binamro@ku.ac.ae</t>
  </si>
  <si>
    <t>spiedigital library</t>
  </si>
  <si>
    <t>High-resolution panoramic images with megapixel MWIR FPA [9070-12]</t>
  </si>
  <si>
    <t>PROCEEDINGS- SPIE THE INTERNATIONAL SOCIETY FOR OPTICAL ENGINEERING</t>
  </si>
  <si>
    <t>Leboucher, V.;Aubry, G.</t>
  </si>
  <si>
    <t>Limitations of Nuclear Power as a Sustainable Energy Source</t>
  </si>
  <si>
    <t>Joshua M. Pearce</t>
  </si>
  <si>
    <t>Sustainability 2012, 4(6), 1173-1187</t>
  </si>
  <si>
    <t>MDPI</t>
  </si>
  <si>
    <t>Population data on the forensic genetic markers: phosphoglucomutase-1, esterase D, erythrocyte acid phosphatase and glyoxylase I.</t>
  </si>
  <si>
    <t>Budowle B;Sundaram S;Wenk RE</t>
  </si>
  <si>
    <t>Forensic Science International</t>
  </si>
  <si>
    <t xml:space="preserve">Elsevier Scientific Publishers Ireland Ltd. </t>
  </si>
  <si>
    <t>Alanood Abdulla Alhebsi</t>
  </si>
  <si>
    <t>KU
100042449@ku.ac.ae</t>
  </si>
  <si>
    <t>eBook</t>
  </si>
  <si>
    <t>Mechanism of zeolites crystal growth: new findings and open questions</t>
  </si>
  <si>
    <t>CRYSTENGCOMM</t>
  </si>
  <si>
    <t>Grand, J.;Awala, H.;Mintova, S.</t>
  </si>
  <si>
    <t>Afra Saeed Mubarak Jezaie Alketbi</t>
  </si>
  <si>
    <t>Masdar
afra.salketbi@ku.ac.ae</t>
  </si>
  <si>
    <t>Prospects and challenges of using hydrogen as an alternative fuel in the internal combustion engines of vechicles</t>
  </si>
  <si>
    <t>Kochadze T.;Sharabidze I.;Markelia B.</t>
  </si>
  <si>
    <t>zenodo</t>
  </si>
  <si>
    <t>Bulletinof Science and Practice</t>
  </si>
  <si>
    <t>Maram Riad Awad</t>
  </si>
  <si>
    <t>Masdar
maram.awad@ku.ac.ae</t>
  </si>
  <si>
    <t>KU
100049395@ku.ac.ae</t>
  </si>
  <si>
    <t>Adsorption chiller</t>
  </si>
  <si>
    <t>Britannica Online</t>
  </si>
  <si>
    <t>David Hosansky</t>
  </si>
  <si>
    <t>Mechanically Strong, Electrically Conductive, and Biocompatible Graphene Paper</t>
  </si>
  <si>
    <t>ADVANCED MATERIALS -DEERFIELD BEACH THEN WEINHEIM</t>
  </si>
  <si>
    <t>Chen, H.;Muller, M. B.;Gilmore, K. J.;Wallace, G. G.;Li, D.</t>
  </si>
  <si>
    <t>WILEY</t>
  </si>
  <si>
    <t>Additive manufacturing of carbon nanotube-photopolymer composite radar absorbing materials</t>
  </si>
  <si>
    <t>Polymer Composites</t>
  </si>
  <si>
    <t>Zhang, Yuanyuan;Li, Houmin;Yang, Xi;Zhang, Tao;Zhu, Kaiqiang;Si, Wei;Liu, Zhenliang;Sun, Houjun</t>
  </si>
  <si>
    <t>3D Printing Temporary Crown and Bridge by Temperature Controlled Mask Image Projection Stereolithography</t>
  </si>
  <si>
    <t>Li, Xiangjia;Xie, Benshuai;Jin, Jie;Chai, Yang;Chen, Yong</t>
  </si>
  <si>
    <t>Procedia Manufacturing
Volume 26, 2018, Pages 1023-1033
open access</t>
  </si>
  <si>
    <t>Biobased Acrylate Photocurable Resin Formulation for Stereolithography 3D Printing</t>
  </si>
  <si>
    <t>Vincent S. D. Voet;Tobias Strating;Geraldine H. M. Schnelting;Peter Dijkstra;Martin Tietema;Jin Xu;Albert J. J. Woortman;Katja Loos;Jan Jager;Rudy Folkersma</t>
  </si>
  <si>
    <t>ACS Omega, Vol 3, Iss 2, Pp 1403-1408 (2018)</t>
  </si>
  <si>
    <t>Micro 3D Printing of a Temperature-Responsive Hydrogel Using Projection Micro-Stereolithography</t>
  </si>
  <si>
    <t>Han, Daehoon;Lu, Zhaocheng;Chester, Shawn A.;Lee, Howon</t>
  </si>
  <si>
    <t>Scientific Reports | (2018) 8:1963 | DOI:10.1038/s41598-018-20385-2</t>
  </si>
  <si>
    <t>A visible light-curable yet visible wavelength-transparent resin for stereolithography 3D printing</t>
  </si>
  <si>
    <t>Hong Key Park;Mikyung Shin;Bongkyun Kim;Jin Woo Park;Haeshin Lee</t>
  </si>
  <si>
    <t>Park et al. NPG Asia Materials (2018) 10: 82–89</t>
  </si>
  <si>
    <t>Budoor Mohamed Gulam Heder Alblooshi</t>
  </si>
  <si>
    <t>KU
920020746@ku.ac.ae</t>
  </si>
  <si>
    <r>
      <rPr>
        <b/>
        <sz val="12"/>
        <rFont val="Arial"/>
        <family val="2"/>
      </rPr>
      <t>Servo and Stepper Motors</t>
    </r>
    <r>
      <rPr>
        <sz val="12"/>
        <rFont val="Arial"/>
        <family val="2"/>
      </rPr>
      <t xml:space="preserve">
Author:    Neil Cameron;Neil Cameron
Source:    Arduino Applied : Comprehensive Projects for Everyday Electronics
2018</t>
    </r>
  </si>
  <si>
    <r>
      <rPr>
        <b/>
        <sz val="12"/>
        <rFont val="Arial"/>
        <family val="2"/>
      </rPr>
      <t>Design, Fabrication And Supply Of Servo Motor/Stepper MotorDriven Motorized Screw Jack.</t>
    </r>
    <r>
      <rPr>
        <sz val="12"/>
        <rFont val="Arial"/>
        <family val="2"/>
      </rPr>
      <t xml:space="preserve">
Mena Report, August 23, 2017. P. NA</t>
    </r>
  </si>
  <si>
    <t>ISSN:    22190112</t>
  </si>
  <si>
    <r>
      <rPr>
        <b/>
        <sz val="12"/>
        <rFont val="Arial"/>
        <family val="2"/>
      </rPr>
      <t>Stepper and servo motor with drive.</t>
    </r>
    <r>
      <rPr>
        <sz val="12"/>
        <rFont val="Arial"/>
        <family val="2"/>
      </rPr>
      <t xml:space="preserve">
Source:    Mena Report
2014</t>
    </r>
  </si>
  <si>
    <r>
      <rPr>
        <b/>
        <sz val="12"/>
        <rFont val="Arial"/>
        <family val="2"/>
      </rPr>
      <t>Motors for makers: a guide to steppers, servos, and other electrical machines</t>
    </r>
    <r>
      <rPr>
        <sz val="12"/>
        <rFont val="Arial"/>
        <family val="2"/>
      </rPr>
      <t xml:space="preserve">
Author:    Scarpino, Matthew
Source:    Motors for makers: a guide to steppers, servos, and other electrical machines
2016</t>
    </r>
  </si>
  <si>
    <r>
      <rPr>
        <b/>
        <sz val="12"/>
        <rFont val="Arial"/>
        <family val="2"/>
      </rPr>
      <t>Desalination Project Cost Estimating and Management</t>
    </r>
    <r>
      <rPr>
        <sz val="12"/>
        <rFont val="Arial"/>
        <family val="2"/>
      </rPr>
      <t xml:space="preserve">
Chapter:7
2019</t>
    </r>
  </si>
  <si>
    <t>0-8439-0471-7</t>
  </si>
  <si>
    <r>
      <rPr>
        <b/>
        <sz val="12"/>
        <rFont val="Arial"/>
        <family val="2"/>
      </rPr>
      <t>Book review: Handbook of chemistry and physics: A ready-reference book of chemical and physical data</t>
    </r>
    <r>
      <rPr>
        <sz val="12"/>
        <rFont val="Arial"/>
        <family val="2"/>
      </rPr>
      <t xml:space="preserve">
Author:    Grazman, Brent L.
Source:    Trends in Analytical Chemistry
1991</t>
    </r>
  </si>
  <si>
    <t>Book Review</t>
  </si>
  <si>
    <t>Creep, Relaxation and Set</t>
  </si>
  <si>
    <t>Roger Brown</t>
  </si>
  <si>
    <t>Physical Test Methods for Elastomers. :205-221</t>
  </si>
  <si>
    <t>Comparison of Various CSR Methods regarding the Static Long-term Sealing Behaviour of AEM, ACM and HNBR Compounds</t>
  </si>
  <si>
    <t>R. Hornig</t>
  </si>
  <si>
    <t>Vol 37, Issue 11, 2010</t>
  </si>
  <si>
    <t>Compression Stress Relaxation Test Comparisons and Development 2000-01-0752</t>
  </si>
  <si>
    <t xml:space="preserve">Paul Tuckner </t>
  </si>
  <si>
    <t>SAE 2000 Transactions Journal of Materials &amp; Manufacturing-V109-5</t>
  </si>
  <si>
    <t xml:space="preserve">SAE 2000 World Congress </t>
  </si>
  <si>
    <t>A Review Paper on Alternative Fuel (HYDROGEN) Vehicle</t>
  </si>
  <si>
    <t>International Journal of Engineering and Management Research (IJEMR)</t>
  </si>
  <si>
    <t>Kulkarni, Rushikesh;Pawar, Aniket;Khan, Aquib;Gupta, Durgesh;Patil, Mahesh M.</t>
  </si>
  <si>
    <t>ijemr</t>
  </si>
  <si>
    <t>Amani Shaheen Al Hammadi</t>
  </si>
  <si>
    <t>amani.alhammadi@ku.ac.ae</t>
  </si>
  <si>
    <t xml:space="preserve">Electrode-Electrolyte Interface for Solid State Li-Ion Batteries: Point Defects and Mechanical Strain
</t>
  </si>
  <si>
    <t>Santosh, K.C.;Longo, R.C.;Xiong, K.;Cho, K.</t>
  </si>
  <si>
    <t>J. Electrochem. Soc. 2014 volume 161, issue 11, F3104-F3110</t>
  </si>
  <si>
    <t>ECS</t>
  </si>
  <si>
    <t>The Electrochemical Society</t>
  </si>
  <si>
    <t>Evaluation of new ACM polymers in sealing applications using advances in compressive stress relaxation test measurement</t>
  </si>
  <si>
    <t xml:space="preserve">2003 SAE World Congress; Detroit, MI; United States; 3 March 2003 through 6 March 2003; Code 90286
</t>
  </si>
  <si>
    <t>SAE International</t>
  </si>
  <si>
    <t>Evaluation of new ACM polymers in sealing applications using advances in compressive stress relaxation test measurements: Part 2</t>
  </si>
  <si>
    <t xml:space="preserve">Anderson, A.  Bruner, R.,  Manley, P.  </t>
  </si>
  <si>
    <t>Anderson, A.,  Bruner, R.,  Eddy, J.,  Manley, P.</t>
  </si>
  <si>
    <t>2004 SAE World Congress; Detroit, MI; United States; 8 March 2004 through 11 March 2004; Code 90264</t>
  </si>
  <si>
    <t>Recommended reference materials for realization of physicochemical properties</t>
  </si>
  <si>
    <t>Ernest Frederick George. Herington</t>
  </si>
  <si>
    <t xml:space="preserve">International Union of Pure and Applied Chemistry. Commission on Physicochemical Measurements and Standards., Sub-Commission on Calibration and Test </t>
  </si>
  <si>
    <t>afra.salketbi@ku.ac.ae</t>
  </si>
  <si>
    <t xml:space="preserve">Nano‐TiO2‐modified photosensitive resin for RP
</t>
  </si>
  <si>
    <t xml:space="preserve">
Duan Yugang (State Key Lab for Manufacturing Systems Engineering, Xi'an Jiaotong University, Xi'an, People's Republic of China)</t>
  </si>
  <si>
    <t>Rapid Prototyping Journal
17/4 (2011) 247–252</t>
  </si>
  <si>
    <t>Emerald</t>
  </si>
  <si>
    <t>21 Days</t>
  </si>
  <si>
    <t>British Library
Should be Returnd by 10/3/2019</t>
  </si>
  <si>
    <t>Matching Drivers and Transportation Requests in Crowdsourced Delivery Systems</t>
  </si>
  <si>
    <t xml:space="preserve">:    David Soto Setzke;Christoph Pflügler;Maximilian Schreieck;Sven Fröhlich;Manuel Wiesche;Helmut Krcmar
</t>
  </si>
  <si>
    <t>DATA SCIENCE AND ANALYTICS FOR DECISION SUPPORT (SIGDSA)</t>
  </si>
  <si>
    <t>AMCIS</t>
  </si>
  <si>
    <t>AIS e-Library</t>
  </si>
  <si>
    <t>Iman Abdul Hameed Khaleel</t>
  </si>
  <si>
    <t>KU
100049777@ku.ac.ae</t>
  </si>
  <si>
    <t>Optimization of a city logistics transportation system with mixed passengers and goods</t>
  </si>
  <si>
    <t>Renaud Masson• Anna Trentini•Fabien Lehue´de´• Nicolas Malhe´ne´•Olivier Pe´ton• Houda Tlahig</t>
  </si>
  <si>
    <t>EURO J Transp Logist
The Association of European Operational Research
Societies 2015</t>
  </si>
  <si>
    <t>Ren Zhang</t>
  </si>
  <si>
    <t>KU
100050024@ku.ac.ae</t>
  </si>
  <si>
    <t>Shrimp Shell-Inspired Antifouling Chitin Nanofibrous Membrane for Efficient Oil/Water Emulsion Separation with In Situ Removal of Heavy Metal Ions</t>
  </si>
  <si>
    <t>Liyu Yan, Peiyuan Li, Weikang Zhou, Zhiguo Wang, Xianmou Fan, Mingfeng Chen, Yan Fang,
and Haiqing Liu*</t>
  </si>
  <si>
    <t>ACS Sustainable Chem. Eng. 2019, 7, 2064−2072</t>
  </si>
  <si>
    <t>Preparation and characterization of a unique low-cost microfiltration membrane from a technologically compatible poly(ethylene-co-methyl acrylate)/poly(vinylidene fluoride) blend for water filtration application</t>
  </si>
  <si>
    <t>S. Remanan, M. Bose, A. K. Das, N. C. Das</t>
  </si>
  <si>
    <t>Advanced Science News</t>
  </si>
  <si>
    <t>Superhydrophobic Metal-Organic Framework Membrane with Self-Repairing Ability for High-Efficiency Oil/Water Emulsion Separation</t>
  </si>
  <si>
    <t>ACS Sustainable Chem. Eng., Just Accepted Manuscript</t>
  </si>
  <si>
    <t>Yahui Cai, Dongyun Chen, Na-Jun Li, Qing-Feng Xu, Hua Li, Jing-Hui He, and Jian-Mei Lu</t>
  </si>
  <si>
    <t>Superhydrophobic or Hydrophilic Porous Metallic/Ceramic Tubular Membranes for Continuous Separations of Biodiesel−Water W/O and O/W Emulsions</t>
  </si>
  <si>
    <t>Michael Z. Hu, Brian L. Bischoff, Marissa E. Morales-Rodriguez, Kevin A. Gray and Brian H. Davison</t>
  </si>
  <si>
    <t>I&amp;EC research</t>
  </si>
  <si>
    <t>Fouling-resistant and Self-cleaning Aliphatic Polyketone Membrane for Sustainable Oil–Water Emulsion Separation</t>
  </si>
  <si>
    <t>Liang Cheng, Abdul Rajjak Shaikh, Li-Feng Fang, Sungil Jeon, Cui-Jing Liu, Lei Zhang, Hao-Chen Wu, Da-Ming Wang, and Hideto Matsuyama</t>
  </si>
  <si>
    <t>Applied Materials and Interfaces</t>
  </si>
  <si>
    <r>
      <rPr>
        <b/>
        <sz val="12"/>
        <rFont val="Arial"/>
        <family val="2"/>
      </rPr>
      <t>The fair god</t>
    </r>
    <r>
      <rPr>
        <sz val="12"/>
        <rFont val="Arial"/>
        <family val="2"/>
      </rPr>
      <t xml:space="preserve">
Author:    Wallace, Lew, 1827-1905.
1899</t>
    </r>
  </si>
  <si>
    <t>Nora Mohamed Mohamed A.Alahmad</t>
  </si>
  <si>
    <t>KU
100041439@ku.ac.ae</t>
  </si>
  <si>
    <t>Strong Metal–Support Interaction and Reactivity of Ultrathin Oxide Films</t>
  </si>
  <si>
    <t>Strong metal-support interactions: facts and uncertainties</t>
  </si>
  <si>
    <t>TAUSTER, S. J</t>
  </si>
  <si>
    <t>A.C.S. symposium series</t>
  </si>
  <si>
    <t>Strong Metal Support Interaction</t>
  </si>
  <si>
    <t>American Chemical Society</t>
  </si>
  <si>
    <t>Shaikhutdinov, S.</t>
  </si>
  <si>
    <t>ISO 604:2002 - Plastics -- Determination of compressive properties.</t>
  </si>
  <si>
    <t>Plastics -- Determination of compressive properties.</t>
  </si>
  <si>
    <t>ISO</t>
  </si>
  <si>
    <t>The origin of carbonate mud</t>
  </si>
  <si>
    <t>Elizabeth J. Trower, Michael P. Lamb, and Woodward W. Fischer</t>
  </si>
  <si>
    <t>Geophysical Research Litters</t>
  </si>
  <si>
    <t>Thomas Steuber</t>
  </si>
  <si>
    <t>Chair of Petroleum Geoscience, President Academics &amp; Provost, Engineering</t>
  </si>
  <si>
    <t>KU
thomas.steuber@ku.ac.ae</t>
  </si>
  <si>
    <t>National Innovation System in Singapore</t>
  </si>
  <si>
    <t>Wiley Encyclopedia of Management</t>
  </si>
  <si>
    <t>Winston Koh  Phillip Phan</t>
  </si>
  <si>
    <t>Sara Abdulla Ahmad Bahlooq</t>
  </si>
  <si>
    <t>KU
sara.bahlooq@ku.ac.ae</t>
  </si>
  <si>
    <t>The effects of 3D printing in design thinking and design education
Scott Greenhalgh</t>
  </si>
  <si>
    <t>Journal of Engineering, Design and Technology
Vol. 14 Iss 4 pp.</t>
  </si>
  <si>
    <t>Scott Greenhalgh</t>
  </si>
  <si>
    <t>Maryam  Aldahmani</t>
  </si>
  <si>
    <t>KU
100049622@ku.ac.ae</t>
  </si>
  <si>
    <r>
      <rPr>
        <b/>
        <sz val="12"/>
        <rFont val="Arial"/>
        <family val="2"/>
      </rPr>
      <t>IUPAC/NIST Solubility Database - SRD 106</t>
    </r>
    <r>
      <rPr>
        <sz val="12"/>
        <rFont val="Arial"/>
        <family val="2"/>
      </rPr>
      <t xml:space="preserve">
Source:    US Official News
2018</t>
    </r>
  </si>
  <si>
    <r>
      <rPr>
        <b/>
        <sz val="12"/>
        <rFont val="Arial"/>
        <family val="2"/>
      </rPr>
      <t>3-Chlorophenol</t>
    </r>
    <r>
      <rPr>
        <sz val="12"/>
        <rFont val="Arial"/>
        <family val="2"/>
      </rPr>
      <t xml:space="preserve">
Author:    ANON
1993</t>
    </r>
  </si>
  <si>
    <t>Pretest-Posttest Comparison Group Designs: Analysis and Interpretation</t>
  </si>
  <si>
    <t>C L I N I C I A N S ’ G U I D E T O R E S E A R C H M E T H O D S A N D S T A T I S T I C S</t>
  </si>
  <si>
    <t>JEFFREY A. GLINER, PH.D., GEORGE A. MORGAN, PH.D., AND ROBERT J. HARMON, M.D.</t>
  </si>
  <si>
    <r>
      <t>"</t>
    </r>
    <r>
      <rPr>
        <b/>
        <sz val="12"/>
        <rFont val="Arial"/>
        <family val="2"/>
      </rPr>
      <t>Systematic Multi-Moduli Selections for High-Speed, Large Dynamic Range Residue Number Systems</t>
    </r>
    <r>
      <rPr>
        <sz val="12"/>
        <rFont val="Arial"/>
        <family val="2"/>
      </rPr>
      <t xml:space="preserve">"
by Mr. Mohammad Abdallah
Louisiana State University, December 1995
</t>
    </r>
  </si>
  <si>
    <t>Samuel Tesfalem Hadish</t>
  </si>
  <si>
    <t>SAN
100049899@ku.ac.ae</t>
  </si>
  <si>
    <t>Heading a soccer ball properly doesn't cause brain damage.</t>
  </si>
  <si>
    <t>The Washington Post</t>
  </si>
  <si>
    <t>Amy Ellis Nutt</t>
  </si>
  <si>
    <t>Oil/water separation techniques: a review of recent progresses and future directions</t>
  </si>
  <si>
    <t>Journal of Materials Chemistry A</t>
  </si>
  <si>
    <t xml:space="preserve">Raju Kumar Gupta, Gary J. Dunderdale, Matt W. England and Atsushi Hozumi </t>
  </si>
  <si>
    <t>Adsorption</t>
  </si>
  <si>
    <t xml:space="preserve">Britannica </t>
  </si>
  <si>
    <t>Mark Neal</t>
  </si>
  <si>
    <t>Humanities and Social Sciences</t>
  </si>
  <si>
    <t>KU
mark.neal@ku.ac.ae</t>
  </si>
  <si>
    <t>The Analysis of Social Flow Systems.</t>
  </si>
  <si>
    <t>Herbst, P. G.</t>
  </si>
  <si>
    <t>Human Relations</t>
  </si>
  <si>
    <t>Matt Wald</t>
  </si>
  <si>
    <t>THE NUCLEAR ENERGY DEBATE: THE CLIMATE IS CHANGING</t>
  </si>
  <si>
    <t>States News Service</t>
  </si>
  <si>
    <t>NEI</t>
  </si>
  <si>
    <t>Strong Metal-Support Interactions. Group 8 Noble Metals Supported on TiO2</t>
  </si>
  <si>
    <t>Journal of the American Chemical Society</t>
  </si>
  <si>
    <t>Tauster, S.J.;Fung, S.C.;Garten, R.L.</t>
  </si>
  <si>
    <t>SOLAR POWER SATELLITE AND MICROWAVE TRANSMISSION FROM SPACE TO EARTH FOR GENERATING ELECTRICAL POWER</t>
  </si>
  <si>
    <t>Professor V Parameswaran;Mateenkhan M Pathan</t>
  </si>
  <si>
    <t>International Journal of Research -GRANTHAALAYAH</t>
  </si>
  <si>
    <t>GRANTHAALAYAH</t>
  </si>
  <si>
    <t>Abdullah Omar Ahmed Abdulhrman Albannay</t>
  </si>
  <si>
    <t>KU
100049808@ku.ac.ae</t>
  </si>
  <si>
    <t>Renewable Energy - UK - October 2018</t>
  </si>
  <si>
    <t>academic.mintel</t>
  </si>
  <si>
    <t>AAPG</t>
  </si>
  <si>
    <t>The AAPG/Datapages Combined Publications Database</t>
  </si>
  <si>
    <t>S. N. Ehrenberg</t>
  </si>
  <si>
    <t>Stephen Neville Ehrenberg</t>
  </si>
  <si>
    <t>Petrophysical heterogeneity in a Lower Cretaceous limestone reservoir, onshore Abu Dhabi, United Arab Emirates</t>
  </si>
  <si>
    <t>SAN
stephen.ehrenberg@ku.ac.ae</t>
  </si>
  <si>
    <t>Planning theory's emerging paradigm: communicative action and interactive practice</t>
  </si>
  <si>
    <t>Innes, Judith Eleanor.;University of California, Berkeley. Institute of Urban &amp; Regional Development.</t>
  </si>
  <si>
    <t>Journal of Planning Education and Research</t>
  </si>
  <si>
    <t>15 Days</t>
  </si>
  <si>
    <t>16 Days</t>
  </si>
  <si>
    <t>23 Days</t>
  </si>
  <si>
    <r>
      <rPr>
        <b/>
        <sz val="12"/>
        <rFont val="Arial"/>
        <family val="2"/>
      </rPr>
      <t>Digital communication techniques : signal design and detection</t>
    </r>
    <r>
      <rPr>
        <sz val="12"/>
        <rFont val="Arial"/>
        <family val="2"/>
      </rPr>
      <t xml:space="preserve">
Author:    Simon, Marvin Kenneth;Hinedi, Sami M.;Lindsey, William C.
1995</t>
    </r>
  </si>
  <si>
    <t>ISBN:    0132006103</t>
  </si>
  <si>
    <t>3D Printing Technologies for Flexible Tactile Sensors toward Wearable Electronics and Electronic Skin</t>
  </si>
  <si>
    <t>Changyong Liu;Ninggui Huang;Feng Xu;Junda Tong;Zhangwei Chen;Xuchun Gui;Yuelong Fu;Changshi Lao</t>
  </si>
  <si>
    <t>Polymers</t>
  </si>
  <si>
    <t>Polymers 2018, 10, 629</t>
  </si>
  <si>
    <t>Towards a user-oriented analytical approach to learning design</t>
  </si>
  <si>
    <t>San Diego, Jonathan P.;Laurillard, Diana;Boyle, Tom;Bradley, Claire;Ljubojevic, Dejan;Neumann, Tim;Pearce, Darren</t>
  </si>
  <si>
    <t>Leigh Powell</t>
  </si>
  <si>
    <t>KU
leigh.powell@ku.ac.ae</t>
  </si>
  <si>
    <t>Instructional Technology Specialist, Center for Teaching and Learning</t>
  </si>
  <si>
    <t>Digital technologies and their role in achieving our ambitions for education</t>
  </si>
  <si>
    <t>ALT-J, Research in Learning Technology
Vol. 16, No. 1, March 2008, 15–29</t>
  </si>
  <si>
    <t>Routledge</t>
  </si>
  <si>
    <t>Laurillard, Diana,</t>
  </si>
  <si>
    <t>Laurillard inaugural lecture.doc</t>
  </si>
  <si>
    <t>IOE</t>
  </si>
  <si>
    <t>A STUDY OF SIR SYED'S ALIGARH MOVEMENT: FROM VISION TO MISSION</t>
  </si>
  <si>
    <t>Amani, Shazia</t>
  </si>
  <si>
    <t>Khulood Khamis Saeed Alsherh Alshehhi</t>
  </si>
  <si>
    <t>KU
100042967@ku.ac.ae</t>
  </si>
  <si>
    <t>International Education and Research Journal
E-ISSN No : 2454-9916 | Volume : 2 | Issue : 7 | July 2016</t>
  </si>
  <si>
    <t>IERJ</t>
  </si>
  <si>
    <t>A Potential Regularity for Enhancing the Hydrogenation Properties of Ni2P</t>
  </si>
  <si>
    <t>Rongguan Li, Qingxin Guan, Ruchao Wei, Siqi Yang, Zhen Shu, Yue Dong, Jun Chen, and Wei Li</t>
  </si>
  <si>
    <t>J. Phys. Chem. C, 2015, 119 (5), pp 2557–2565</t>
  </si>
  <si>
    <t>Malathe Samir Khalil</t>
  </si>
  <si>
    <t>KU
100049371@ku.ac.ae</t>
  </si>
  <si>
    <t>Organic Agriculture, Food Security, and the Environment.</t>
  </si>
  <si>
    <t>Annual Review of Resource Economics</t>
  </si>
  <si>
    <t>Meemken, Eva-Marie;Qaim, Matin</t>
  </si>
  <si>
    <t>Annual Review</t>
  </si>
  <si>
    <t>Natnael  Berhane Debru</t>
  </si>
  <si>
    <t>KU
100049891@ku.ac.ae</t>
  </si>
  <si>
    <t>DEPOSITION OF OPTICAL COATINGS: PROCESS CONTROL AND AUTOMATION</t>
  </si>
  <si>
    <t>THOENI WP</t>
  </si>
  <si>
    <t>Thin Solid Films, 88 (1982) 385-397
GENERAL FILM BEHAVIOUR</t>
  </si>
  <si>
    <t>PZT thin films for MEMS devices: from in-situ sputter deposition to energy harvesting device</t>
  </si>
  <si>
    <t>Mazzalai, Andrea;Muralt, Paul</t>
  </si>
  <si>
    <t>Infoscience</t>
  </si>
  <si>
    <t>ISBN: 978-1-4408-5179-7</t>
  </si>
  <si>
    <r>
      <rPr>
        <b/>
        <sz val="12"/>
        <rFont val="Arial"/>
        <family val="2"/>
      </rPr>
      <t>From Smartphones to Social Media: How Technology Affects Our Brains and Behavior</t>
    </r>
    <r>
      <rPr>
        <sz val="12"/>
        <rFont val="Arial"/>
        <family val="2"/>
      </rPr>
      <t xml:space="preserve">
Author: Mark Carrier
2018</t>
    </r>
  </si>
  <si>
    <t>KU
100045941@KUSTAR.AC.AE</t>
  </si>
  <si>
    <t>Particulate Science and Technology: An International
Journal</t>
  </si>
  <si>
    <t>PARTICLE ADHESION AND REMOVAL: A REVIEW</t>
  </si>
  <si>
    <t>J. VISSER</t>
  </si>
  <si>
    <t>A Search for Natural Hydrophobic Deep Eutectic Solvents Based on Natural Components</t>
  </si>
  <si>
    <t>Dannie van Osch, Carin H. J. T. Dietz, Jaap van Spronsen, Fausto Gallucci, Martin van Sint Annaland, Remco Tuinier, and Maaike C. Kroon</t>
  </si>
  <si>
    <t>ACS Sustainable Chem. Eng.</t>
  </si>
  <si>
    <t>KU
Samah.Warrag@ku.ac.ae</t>
  </si>
  <si>
    <t>Around the web: Are ideas getting harder to find? - Publications – AEI</t>
  </si>
  <si>
    <t>Freshman</t>
  </si>
  <si>
    <t>KU
100049892@ku.ac.ae</t>
  </si>
  <si>
    <t>Yacob Biniam  Medhin</t>
  </si>
  <si>
    <t>Nicholas Bloom, Charles I. Jones, John Van Reenen, Michael Webb</t>
  </si>
  <si>
    <t>NATIONAL BUREAU OF ECONOMIC RESEARCH</t>
  </si>
  <si>
    <t>Cambridge,</t>
  </si>
  <si>
    <t>Stanford Scholars Say Big Ideas Are Getting Harder to Find.</t>
  </si>
  <si>
    <t>Premium Official News</t>
  </si>
  <si>
    <t>MAY WONG</t>
  </si>
  <si>
    <t>Stanford</t>
  </si>
  <si>
    <t>Industrial stagnation attributed to lack of innovative ideas.</t>
  </si>
  <si>
    <t>Asia Africa Intelligence Wire</t>
  </si>
  <si>
    <t>Financial Times</t>
  </si>
  <si>
    <t>Designers lack innovative ideas</t>
  </si>
  <si>
    <t>EMIS</t>
  </si>
  <si>
    <t>Market penetration of fuel cell vehicles - Analysis based on agent behaviour</t>
  </si>
  <si>
    <t>Keles, D.;Wietschel, M.;Möst, D.;Rentz, O.</t>
  </si>
  <si>
    <t>International Journal of Hydrogen Energy
Volume 33, Issue 16, August 2008, Pages 4444-4455</t>
  </si>
  <si>
    <t>KU
maram.awad@ku.ac.ae</t>
  </si>
  <si>
    <t>Meyer, Patrick;Winebrake, James</t>
  </si>
  <si>
    <t>Modeling technology diffusion of complementary goods: The Case of hydrogen vehicles and refueling infrastructure</t>
  </si>
  <si>
    <t>Technovation
Volume 29, Issue 2, February 2009, Pages 77-91</t>
  </si>
  <si>
    <r>
      <rPr>
        <b/>
        <sz val="12"/>
        <rFont val="Arial"/>
        <family val="2"/>
      </rPr>
      <t>Mixed Oxides as Catalyst Supports</t>
    </r>
    <r>
      <rPr>
        <sz val="12"/>
        <rFont val="Arial"/>
        <family val="2"/>
      </rPr>
      <t xml:space="preserve">
Author:    Misono, Makoto
Source:    Studies in Surface Science and Catalysis
2013</t>
    </r>
  </si>
  <si>
    <t>ISSN:    01672991</t>
  </si>
  <si>
    <t>In Search of the Final Head Ball: The Case for Eliminating Heading from Soccer</t>
  </si>
  <si>
    <t>Duru, N. Jeremi</t>
  </si>
  <si>
    <t>Missouri Law Review
Volume 83 | Issue 3</t>
  </si>
  <si>
    <t>Law Journals</t>
  </si>
  <si>
    <t>Comparison of walking quality variables between incomplete spinal cord injury patients and healthy subjects by using a footscan plantar pressure system</t>
  </si>
  <si>
    <t>Xiang-Nan Yuan, Wei-Di Liang, Feng-Hua Zhou, Han-Ting Li, Li-Xin Zhang, Zhi-Qiang Zhang and Jian-Jun Li</t>
  </si>
  <si>
    <t xml:space="preserve">Neural Regeneration Research, Vol 14, Iss 2, Pp 354-360 </t>
  </si>
  <si>
    <t>NRROnling</t>
  </si>
  <si>
    <r>
      <rPr>
        <b/>
        <sz val="12"/>
        <rFont val="Arial"/>
        <family val="2"/>
      </rPr>
      <t>What Is (Artificial) Intelligence?</t>
    </r>
    <r>
      <rPr>
        <sz val="12"/>
        <rFont val="Arial"/>
        <family val="2"/>
      </rPr>
      <t xml:space="preserve">
Source:    Playing Smart
2019</t>
    </r>
  </si>
  <si>
    <t>Standard test method for dynamic tear testing of metallic materials</t>
  </si>
  <si>
    <t>Paints and Varnishes. Pull-off test for adhesion.</t>
  </si>
  <si>
    <t xml:space="preserve">BS EN ISO 4624:2016 </t>
  </si>
  <si>
    <t>Standard test method for pull-off strength of coatings using portable adhesion testers.</t>
  </si>
  <si>
    <t>Omar Salah Elkhatib</t>
  </si>
  <si>
    <t>KU
100046297@ku.ac.ae</t>
  </si>
  <si>
    <t>D4541 − 17</t>
  </si>
  <si>
    <t>E604 − 18</t>
  </si>
  <si>
    <t>ISBN: 9780262350143</t>
  </si>
  <si>
    <t>ISBN: 9789462392243</t>
  </si>
  <si>
    <r>
      <rPr>
        <b/>
        <sz val="12"/>
        <rFont val="Arial"/>
        <family val="2"/>
      </rPr>
      <t>Ordered Random Variables: Theory and Applications</t>
    </r>
    <r>
      <rPr>
        <sz val="12"/>
        <rFont val="Arial"/>
        <family val="2"/>
      </rPr>
      <t xml:space="preserve">
Author: Muhammad Qaiser Shahbaz, Mohammad Ahsanullah, Saman Hanif Shahbaz, Bander M. Al-Zahrani
Atlantis Studies in Probability and Statistics
Series Editor: C.P. Tsokos
2016</t>
    </r>
  </si>
  <si>
    <t>SAN Arzanah Bldg.3F 345A
nader.vahdati@ku.ac.ae</t>
  </si>
  <si>
    <t>Fiiled</t>
  </si>
  <si>
    <t>36 Days</t>
  </si>
  <si>
    <t>Schaefer, Michael; Heinze, Hans-Jochen; Rotte, Michael; Denke, Claudia</t>
  </si>
  <si>
    <t>Communicative versus Strategic Rationality: Habermas Theory of Communicative Action and the Social Brain</t>
  </si>
  <si>
    <t>Communicative versus Strategic Rationality
May 2013 | Volume 8 | Issue 5 | e65111</t>
  </si>
  <si>
    <t>PLOS ONE</t>
  </si>
  <si>
    <r>
      <t xml:space="preserve">Microprocessor logic design : the Flowchart method
</t>
    </r>
    <r>
      <rPr>
        <sz val="12"/>
        <rFont val="Arial"/>
        <family val="2"/>
      </rPr>
      <t>Author:    Tredennick, Nick
Source:    Microprocessor logic design : the Flowchart method
1987</t>
    </r>
  </si>
  <si>
    <t>Maitha Nabeel Ahmed Mohamed Albuainain</t>
  </si>
  <si>
    <t>KU
maitha.albuainain@ku.ac.ae</t>
  </si>
  <si>
    <t>Hongtao Zhang</t>
  </si>
  <si>
    <t xml:space="preserve">Mechanical and Material Engineering </t>
  </si>
  <si>
    <t>KU
hongtao.zhang@ku.ac.ae</t>
  </si>
  <si>
    <t>Experimental Analysis for Wire-Cylinder Electrostatic Precipitator</t>
  </si>
  <si>
    <t>ASME 2017 International Mechanical Engineering Congress and Exposition</t>
  </si>
  <si>
    <t>Chang Li, Mohamed S. Alshehhi, Tariq S. Khan and Saqib Salam</t>
  </si>
  <si>
    <t>Acrylate‐based photosensitive resin for stereolithographic three‐dimensional printing.</t>
  </si>
  <si>
    <t>Journal of Applied Polymer Science</t>
  </si>
  <si>
    <t>Zhang, Xueqian;Xu, Yu;Li, Lei;Yan, Bei;Bao, Jianjun;Zhang, Aiming</t>
  </si>
  <si>
    <t>Practitioners Theorize, Too: Reaffirming Planning Theory in a Survey of Practitioners’ Theories.</t>
  </si>
  <si>
    <t>Journal of Planning Education &amp; Research</t>
  </si>
  <si>
    <t>Whittemore, Andrew H.</t>
  </si>
  <si>
    <t>Portable fire extinguishers. Characteristics, performance requirements and test methods</t>
  </si>
  <si>
    <t>Mohamad Chehadeh</t>
  </si>
  <si>
    <t>KU
mohamad.chehadeh@ku.ac.ae</t>
  </si>
  <si>
    <t>DIN EN 3-7</t>
  </si>
  <si>
    <t>37 Days</t>
  </si>
  <si>
    <t>DIN</t>
  </si>
  <si>
    <t>Omer Ahmed Qureshi</t>
  </si>
  <si>
    <t xml:space="preserve">Mechanical and Materials Science Engineering Department </t>
  </si>
  <si>
    <t>KU
omer.qureshi@ku.ac.ae</t>
  </si>
  <si>
    <t xml:space="preserve">NEAR-OPTIMAL CONTROL OF COOLING TOWERS FOR CHILLED WATER SYSTEMS </t>
  </si>
  <si>
    <t>SL-90-13-3</t>
  </si>
  <si>
    <t>Braun, J. E., Diderrich, G. T.</t>
  </si>
  <si>
    <t xml:space="preserve">ASHARE </t>
  </si>
  <si>
    <t>13 Days</t>
  </si>
  <si>
    <t>APPLICATIONS OF OPTIMAL CONTROL TO CHILLED WATER SYSTEMS WITHOUT STORAGE</t>
  </si>
  <si>
    <t>CH-89-06-6</t>
  </si>
  <si>
    <t>J.E. Braun, S.A. Klein, J.W. Mitcell, W.A. Beckman</t>
  </si>
  <si>
    <t>ISBN:    9780932376923</t>
  </si>
  <si>
    <t>RZ0226A</t>
  </si>
  <si>
    <t>Back to basics: Fog: Part 1 - Definitions and basic physics</t>
  </si>
  <si>
    <t xml:space="preserve">Back to basics: Fog: Part 2 - The formation and dissipation of land fog. </t>
  </si>
  <si>
    <t xml:space="preserve">Back to basics: Fog: Part 3 - The formation and dissipation of sea fog. </t>
  </si>
  <si>
    <t>Roach, W. T.</t>
  </si>
  <si>
    <t>Weather, 49, 411–415.</t>
  </si>
  <si>
    <t>Weather, 50, 7–11</t>
  </si>
  <si>
    <t>Weather, 50, 80–84.</t>
  </si>
  <si>
    <t>escholarship</t>
  </si>
  <si>
    <t>Science Fiction Twenty Years Ago, a Nanotechnology Reality Today: Human Microchip
Implants</t>
  </si>
  <si>
    <t>UC Merced Undergraduate Research Journal, 10(2)</t>
  </si>
  <si>
    <t>Patel, Neel</t>
  </si>
  <si>
    <t>Nahom Mekonen Bariagabir</t>
  </si>
  <si>
    <t>KU 
100049890@KU.AC.AE</t>
  </si>
  <si>
    <t>Desktop-Stereolithography 3D-Printing of a Poly(dimethylsiloxane)-Based Material with Sylgard-184 Properties</t>
  </si>
  <si>
    <t>Advanced Materials</t>
  </si>
  <si>
    <t>Bhattacharjee, Nirveek;Parra-Cabrera, Cesar;Kim, Yong Tae;Kuo, Alexandra P.;Folch, Albert</t>
  </si>
  <si>
    <t>KU
100049890@KU.AC.AE</t>
  </si>
  <si>
    <t>Three Square Market Begins RFID Chip Implants To Enable Micromarket Access And Cashless Payments.</t>
  </si>
  <si>
    <t>Vending Times</t>
  </si>
  <si>
    <t>Body hackers: Implanting RFID chips in the human body</t>
  </si>
  <si>
    <t>JD Supra, Organization</t>
  </si>
  <si>
    <t>Growing unease over human 'tracking chips'.</t>
  </si>
  <si>
    <t>GEO: connexion</t>
  </si>
  <si>
    <t>RZ0227A</t>
  </si>
  <si>
    <t>Reticular Chemistry of Multifunctional Metal-Organic Framework Materials</t>
  </si>
  <si>
    <t>Lin, Rui-Biao;Xiang, Shengchang;Li, Bin;Cui, Yuanjing;Zhou, Wei;Qian, Guodong;Chen, Banglin</t>
  </si>
  <si>
    <t>ISRAEL JOURNAL OF CHEMISTRY</t>
  </si>
  <si>
    <t>Breaking the Trance: The Perils of Technological Exuberance in the US Air Force Entering Vietnam</t>
  </si>
  <si>
    <t>Journal of Military History, 77(2).</t>
  </si>
  <si>
    <t xml:space="preserve">Fino, S. A. </t>
  </si>
  <si>
    <t>RZ0227B</t>
  </si>
  <si>
    <t>Analyzing the Case for Bifunctional Catalysis.</t>
  </si>
  <si>
    <t>Andersen, Mie;Medford, Andrew J.;Nørskov, Jens K.;Reuter, Karsten</t>
  </si>
  <si>
    <t>Angewandte Chemie International Edition</t>
  </si>
  <si>
    <t>Tactile sensing in dexterous robot hands — Review</t>
  </si>
  <si>
    <t>Kappassov , Zhanat, Corrales Ramon , Juan Antonio, Perdereau , Véronique</t>
  </si>
  <si>
    <t>Robotics and Autonomous Systems. 74:195-220</t>
  </si>
  <si>
    <t>Recent Advances in Tactile Sensing Technology</t>
  </si>
  <si>
    <t>Minhoon Park; Bo-Gyu Bok; Jong-Hyun Ahn; Min-Seok Kim</t>
  </si>
  <si>
    <t xml:space="preserve">Micromachines, Vol 9, Iss 7, p 321 </t>
  </si>
  <si>
    <t>Ahmed Tariq Khalil</t>
  </si>
  <si>
    <t>Development of combustion strategy for the internal combustion engine fueled by ammonia and its operating characteristics</t>
  </si>
  <si>
    <t xml:space="preserve">Ammonia as an engine fuel </t>
  </si>
  <si>
    <t>KU
ahmed.khalil@ku.ac.ae</t>
  </si>
  <si>
    <t>Walter, Cornelius; L. William,Huellmantel; Harry R., Mitchell</t>
  </si>
  <si>
    <t>Donggeun Lee and Han Ho Song</t>
  </si>
  <si>
    <t xml:space="preserve">Journal of Mechanical Science and Technology 32 (4) (2018) 1905~1925 </t>
  </si>
  <si>
    <t>Heba Eid</t>
  </si>
  <si>
    <t>KU
100049724@ku.ac.ae</t>
  </si>
  <si>
    <t>ISBN-13: 9781482251470</t>
  </si>
  <si>
    <r>
      <rPr>
        <b/>
        <sz val="12"/>
        <rFont val="Arial"/>
        <family val="2"/>
      </rPr>
      <t xml:space="preserve">From AI to Robotics: Mobile, Social, and Sentient Robots </t>
    </r>
    <r>
      <rPr>
        <sz val="12"/>
        <rFont val="Arial"/>
        <family val="2"/>
      </rPr>
      <t xml:space="preserve">
Arkapravo Bhaumik
2018</t>
    </r>
  </si>
  <si>
    <r>
      <rPr>
        <b/>
        <sz val="12"/>
        <rFont val="Arial"/>
        <family val="2"/>
      </rPr>
      <t>Intelligent Robots and Autonomous Agents</t>
    </r>
    <r>
      <rPr>
        <sz val="12"/>
        <rFont val="Arial"/>
        <family val="2"/>
      </rPr>
      <t xml:space="preserve">
Robin R. Murphy
2000</t>
    </r>
  </si>
  <si>
    <t>ISBN 0-262-13383-0</t>
  </si>
  <si>
    <r>
      <rPr>
        <b/>
        <sz val="12"/>
        <rFont val="Arial"/>
        <family val="2"/>
      </rPr>
      <t>Formulation of Curable Resins Utilized in Stereolithography</t>
    </r>
    <r>
      <rPr>
        <sz val="12"/>
        <rFont val="Arial"/>
        <family val="2"/>
      </rPr>
      <t xml:space="preserve">
Author:    David Bird;Elbert Caravaca;Joseph Laquidara;Keith Luhmann;Nuggehalli M. Ravindra
Source:    TMS 2019 148th Annual Meeting &amp; Exhibition Supplemental Proceedings
2018</t>
    </r>
  </si>
  <si>
    <t>ISBN:    3030058611</t>
  </si>
  <si>
    <t>Epoxy and acrylate sterolithography resins: in-situ property measurements</t>
  </si>
  <si>
    <t>Hinnerichs, T</t>
  </si>
  <si>
    <t>OSTI</t>
  </si>
  <si>
    <t>SAND95-2871. UC-704</t>
  </si>
  <si>
    <t>High temperature performance polymers for stereolithography</t>
  </si>
  <si>
    <t>Sitzmann, Eugene V.;Anderson, Russell F.;Koljack, Mathias P.;Cruz, Julietta G.;Srivastava, Chandra M.</t>
  </si>
  <si>
    <t>FPO</t>
  </si>
  <si>
    <t>United States Patent</t>
  </si>
  <si>
    <t>Fabrication of SiC-based ceramic microstructures from preceramic polymers with sacrificial templates and lithographic techniques-A review</t>
  </si>
  <si>
    <t>Nippon seramikkusu kyokai gakujutsu ronbunshi</t>
  </si>
  <si>
    <t>YOON, Tae-Ho;LEE, Hong-Joo;YAN, Jia;KIM, Dong-Pyo</t>
  </si>
  <si>
    <t>A Stereolithography-Based 3D Printed Hybrid Scaffold for In Situ Cartilage Defect Repair.</t>
  </si>
  <si>
    <t>Aisenbrey EA;Tomaschke A;Kleinjan E;Muralidharan A;Pascual-Garrido C;McLeod RR;Ferguson VL;Bryant SJ</t>
  </si>
  <si>
    <t>Macromolecular Bioscience</t>
  </si>
  <si>
    <t>Multifunctional Optical Thin Films Fabricated by the Photopolymerization of Uniaxially Oriented Lyotropic Liquid Crystal Monomers for Electro-Optical Devices</t>
  </si>
  <si>
    <t>Im, Pureun; Choi, Yu-Jin; Yoon, Won-Jin; Kang, Dong-Gue; Park, Minwook; Kim, Dae-Yoon; Lee, Cheul-Ro; Yang, Seungbin; Lee, Ji-Hoon; Jeong, Kwang-Un</t>
  </si>
  <si>
    <t xml:space="preserve">Scientific Reports volume 6, Article number: 36472 </t>
  </si>
  <si>
    <t>Obtaining of Hybrid Nanocomposites by Simultaneous Photopolymerization of Some Urethane Monomers and Photoinduced Formation of Gold Nanoparticles</t>
  </si>
  <si>
    <t>Journal of polymer science. Part A. Polymer chemistry</t>
  </si>
  <si>
    <t>CHIBAC, Andreea L;MELINTE, Violeta;BURUIANA, Tinca;BURUIANA, Emil C</t>
  </si>
  <si>
    <t>Modification of UV-cured epoxy resins with fluorescent sensors through photopolymerization and click chemistry reactions and preparation of polarity-sensitive films</t>
  </si>
  <si>
    <t>MEDEL, Sandra;BOSCH, Paula;SANGERMANO, Marco</t>
  </si>
  <si>
    <t>Polymer international</t>
  </si>
  <si>
    <t>Controlling thermal reactivity with different colors of light</t>
  </si>
  <si>
    <t>Houck, Hannes A. Du Prez, Filip E. Barner- Kowollik, Christopher</t>
  </si>
  <si>
    <t>Nature Communications, 8 (1), Art.Nr. 1869 ; ISSN: 2041-1723</t>
  </si>
  <si>
    <t>Inflammation-free, gas-permeable, lightweight, stretchable on-skin electronics with nanomeshes.</t>
  </si>
  <si>
    <t>Miyamoto A;Lee S;Cooray NF;Lee S;Mori M;Matsuhisa N;Jin H;Yoda L;Yokota T;Itoh A;Sekino M;Kawasaki H;Ebihara T;Amagai M;Someya T</t>
  </si>
  <si>
    <t>Nature Nanotechnology</t>
  </si>
  <si>
    <t>Lightweight, superelastic, and mechanically flexible
graphene/polyimide nanocomposite foam for strain sensor application</t>
  </si>
  <si>
    <t>ACS Nano, vol. 9, no. 9, pp. 8933–8941</t>
  </si>
  <si>
    <t>Yuyang Qin,Qingyu Peng, Yujie Ding, Zaishan Lin, Chunhui Wang, Ying Li, Fan Xu, Jianjun Li, Ye Yuan, Xiaodong He and Yibin Li</t>
  </si>
  <si>
    <t>Flexible Electronics toward Wearable Sensing.</t>
  </si>
  <si>
    <t>Accounts Of Chemical Research</t>
  </si>
  <si>
    <t>Gao W;Ota H;Kiriya D;Takei K;Javey A</t>
  </si>
  <si>
    <t>Flexible Polymer Sensor for Space Suits, Phase I</t>
  </si>
  <si>
    <t>NASA</t>
  </si>
  <si>
    <t>Space Technology Mission Directorate (STMD)</t>
  </si>
  <si>
    <t>Therese Griebel, Carlos Torrez, Nicholas Wettels</t>
  </si>
  <si>
    <t>Ultrasensitive, flexible, and low-cost nanoporous piezoresistive composites for tactile pressure sensing.</t>
  </si>
  <si>
    <t>Nanoscale</t>
  </si>
  <si>
    <t xml:space="preserve">Li J ;Orrego S ;Pan J ;He P ;Kang SH </t>
  </si>
  <si>
    <t>A Biodegradable and Stretchable Protein-Based Sensor as Artificial Electronic Skin for Human Motion Detection</t>
  </si>
  <si>
    <t>Small (Weinheim An Der Bergstrasse, Germany)</t>
  </si>
  <si>
    <t>Hou C;Xu Z;Qiu W;Wu R;Wang Y;Xu Q;Liu XY;Guo W</t>
  </si>
  <si>
    <t>Stretchable capacitive fabric electronic skin woven by electrospun nanofiber coated yarns for detecting tactile and multimodal mechanical stimuli.</t>
  </si>
  <si>
    <t>Journal of Materials Chemistry C</t>
  </si>
  <si>
    <t>You, Xiaolu;He, Jianxin;Nan, Nan;Sun, Xianqiang;Qi, Kun;Zhou, Yuman;Shao, Weili;Liu, Fan;Cui, Shizhong</t>
  </si>
  <si>
    <t>Artificial Intelligent Diagnosis and Monitoring in Manufacturing</t>
  </si>
  <si>
    <t>Yuan, Ye; Ma, Guijun; Cheng, Cheng; Zhou, Beitong; Zhao, Huan; Zhang, Hai-Tao; Ding, Han</t>
  </si>
  <si>
    <t>SAN
jamal.ahmad@ku.ac.ae</t>
  </si>
  <si>
    <t>The structural evolution and diffusion during the chemical transformation from cobalt to cobalt phosphide nanoparticles</t>
  </si>
  <si>
    <t>Don-Hyung Ha, Liane M. Moreau, Clive R. Bealing, Haitao Zhang, Richard G. Hennig
and Richard D. Robinson</t>
  </si>
  <si>
    <t xml:space="preserve">Journal of Materials Chemistry </t>
  </si>
  <si>
    <t>Cornell University</t>
  </si>
  <si>
    <t>Computer Science &gt; Machine Learning</t>
  </si>
  <si>
    <t>Preparation of spinel ferrite NiFe2O4 fibres by organic gel-thermal decomposition process</t>
  </si>
  <si>
    <t>Journal of sol-gel science and technology</t>
  </si>
  <si>
    <t>有机凝胶-热分解法制备尖晶石型CoFe2O4纤维 / Preparation of Spinel Ferrite CoFe2O4 Fibres by Organic Gel-Thermal Decomposition Process</t>
  </si>
  <si>
    <t>Zhang Chunye; Shen Xiangqian; Zhou Jianxin; Shen Jiangying</t>
  </si>
  <si>
    <t>ZHANG, Chun-Ye; SHEN, Xiang-Qian; ZHOU, Jian-Xin; JING, Mao-Xiang; KAI CAO</t>
  </si>
  <si>
    <t>RARE METAL MATERIALS AND ENGINEERING</t>
  </si>
  <si>
    <t xml:space="preserve">AUTEX Research Journal, Vol. 11, No4 </t>
  </si>
  <si>
    <t>AUTEX</t>
  </si>
  <si>
    <t>Fibre-based single-wire keyboard - the integration of a flexible tactile sensor into e-textiles</t>
  </si>
  <si>
    <t>Guo, L.;Soroudi, A.; Berglin, L.; Mattila, H.; Skrifvars, M.; Torstensson, H.</t>
  </si>
  <si>
    <t>Preparation of Spinel Ferrite CoFe~2O~4 Fibres by Organic Gel-Thermal Decomposition Process</t>
  </si>
  <si>
    <t>Inkjet and screen printing for electronic applications</t>
  </si>
  <si>
    <t>Medina Rodríguez, Beatriz</t>
  </si>
  <si>
    <t>Universitat de Barcelona. Departament d'Enginyeries: Secció d'Electrònica</t>
  </si>
  <si>
    <t>TDX</t>
  </si>
  <si>
    <t>Porous Co-C Core-Shell Nanocomposites Derived from Co-MOF-74 with Enhanced Electromagnetic Wave Absorption Performance.</t>
  </si>
  <si>
    <t>Wang K; Chen Y; Tian R; Li H; Zhou Y; Duan H; Liu H</t>
  </si>
  <si>
    <t>Extended Working Frequency of Ferrites by Synergistic Attenuation through a Controllable Carbothermal Route Based on Prussian Blue Shell.</t>
  </si>
  <si>
    <t>Liu W;Liu J;Yang Z;Ji G</t>
  </si>
  <si>
    <t>電鍍結合光固化3D列印系統之開發 ; Development of 3D Printing system using Electroplating and Stereolithography</t>
  </si>
  <si>
    <t>ISBN:    9780761946465</t>
  </si>
  <si>
    <t>The hybrid mass-spring pendulum model of human leg swinging: stiffness in the control of cycle period.</t>
  </si>
  <si>
    <t>Biological Cybernetics</t>
  </si>
  <si>
    <t>J. P. Obusek;K. G. Holt;R. M. Rosenstein</t>
  </si>
  <si>
    <t>Liquid state DNP of water at 9.2 T: an experimental access to saturation</t>
  </si>
  <si>
    <t>Neugebauer, P.; Krummenacker, J.; Denysenkov, V.; Parigi, G.; Luchinat, C.; Prisner, T.</t>
  </si>
  <si>
    <t>Teaching Associate</t>
  </si>
  <si>
    <t>KU
tamador.alkhidir@ku.ac.ae</t>
  </si>
  <si>
    <t>Masdar
amani.alhammadi@ku.ac.ae</t>
  </si>
  <si>
    <t>Habshan Campus
TK2901 .H36 2011</t>
  </si>
  <si>
    <t>ISBN:    9780071624213</t>
  </si>
  <si>
    <t>Design and control of an magnetic resonance compatible precision pneumatic active cannula robot</t>
  </si>
  <si>
    <t>ASME Journal of Medical Devices, 2014</t>
  </si>
  <si>
    <t>David B. Comber, Eric J. Barth, Robert J. Webster</t>
  </si>
  <si>
    <t>Sarah Ismail Ibrahim Ismail Alali</t>
  </si>
  <si>
    <t>KU
100042936@ku.ac.ae</t>
  </si>
  <si>
    <t>Deforestation and hunting effects on wildlife across Amazonian indigenous lands</t>
  </si>
  <si>
    <t>Pedro de Araujo Lima. Constantino</t>
  </si>
  <si>
    <t>Awaish Alsudain</t>
  </si>
  <si>
    <t>KU
100049427@ku.ac.ae</t>
  </si>
  <si>
    <t>cology and Society 21
(2):3.</t>
  </si>
  <si>
    <t>Ecology and Society</t>
  </si>
  <si>
    <t>INVESTIGATION OF TEMPERATURE DEPENDENCE OF D2O SOLUTIONS BY 400 MHZ NMR</t>
  </si>
  <si>
    <t>Kavak Balcı, Gülten;Aytuğ Ava, Canan;Yılmaz, Ali</t>
  </si>
  <si>
    <t>INESEG</t>
  </si>
  <si>
    <t>Middle East Journal of Science
(2018) 4(1): 1 - 6</t>
  </si>
  <si>
    <t>Ball Milling Synthesized MnOx as Highly Active Catalyst for Gaseous POPs Removal: Significance of Mechanochemically Induced Oxygen Vacancies</t>
  </si>
  <si>
    <t>Yang Yang, Shuzhen Zhang, Siwen Wang, Kunlun Zhang, Haizhu Wang, Jun Huang, Shubo Deng, Bin Wang, Yujue Wang, and Gang Yu</t>
  </si>
  <si>
    <t>Environ. Sci. Technol., 2015, 49 (7), pp 4473–4480</t>
  </si>
  <si>
    <t>Sara Ishaqalkhoori</t>
  </si>
  <si>
    <t>KU
sara.alkhoori@ku.ac.ae</t>
  </si>
  <si>
    <t xml:space="preserve"> ISBN: 0-13-239227-5</t>
  </si>
  <si>
    <t>KU 
100041664@kustar.ac.ae</t>
  </si>
  <si>
    <t>Roundup: Myanmar Cooperates with Int'l Organizations for Mitigation of Deforestation</t>
  </si>
  <si>
    <t>Xinhua News Agency</t>
  </si>
  <si>
    <t>Nevin  Thunduvila  Mathew</t>
  </si>
  <si>
    <t>Laboratory Support</t>
  </si>
  <si>
    <t>PIRC-1-LAB006
nevin.mathew@ku.ac.ae</t>
  </si>
  <si>
    <t xml:space="preserve">Rheology and Phase Behavior of Carbon Dioxide and Crude Oil Mixtures
</t>
  </si>
  <si>
    <t>Energy Fuels, 2017, 31 (6), pp 5776–5784
DOI: 10.1021/acs.energyfuels.6b01858</t>
  </si>
  <si>
    <t>Ruien Hu, John P. Crawshaw, J. P. Martin Trusler, and Edo S. Boek</t>
  </si>
  <si>
    <t>Human Pluripotent Stem Cells : A Practical Guide</t>
  </si>
  <si>
    <t>Kinetics of Acetic Acid Esterification over Ion Exchange Catalysts</t>
  </si>
  <si>
    <t>Xu, Z. P. Chuang, K. T.</t>
  </si>
  <si>
    <t>The Canadian Journal of Chemical Engineering</t>
  </si>
  <si>
    <t>Omer Elmutasim Elfaki</t>
  </si>
  <si>
    <t>Arzanah
omer.elfaki@ku.ac.ae</t>
  </si>
  <si>
    <t>The Search for Oil Offshore Abu Dhabi</t>
  </si>
  <si>
    <t>Explorer  HISTORICALHIGHLIGHTS</t>
  </si>
  <si>
    <t>MICHAEL QUENTIN MORTON</t>
  </si>
  <si>
    <t>Athol Yates</t>
  </si>
  <si>
    <t>KU
athol.yates@ku.ac.ae</t>
  </si>
  <si>
    <t>Institute for International and Civil Security</t>
  </si>
  <si>
    <t>World Petroleum, 1956, Vol. 27</t>
  </si>
  <si>
    <t>Photoelectrochemical Processes at n GaAs 100 Aqueous HCl Electrolyte Interface A Synchrotron Photoemission Spectroscopy Study of Emersed Electrodes</t>
  </si>
  <si>
    <t>Lebedev, M.V.;Calvet, W.;Mayer, T.;Jaegermann, W</t>
  </si>
  <si>
    <t>Mixed adlayer of alkanethiol and peptide on GaAs(100): Quantitative characterization by X-ray photoelectron spectroscopy</t>
  </si>
  <si>
    <t xml:space="preserve"> Purdue e-Pubs</t>
  </si>
  <si>
    <t>Nanoscience and Nanotechnology Commons</t>
  </si>
  <si>
    <t>Wampler, Heeyeon P;Zemlyanov, Dmitry;Lee, Kangho;Janes, David B;Ivanisevic, Albena</t>
  </si>
  <si>
    <t>JOURNAL OF PHYSICAL CHEMISTRY C. 118(24):12774-12781</t>
  </si>
  <si>
    <t>Omar Alkatheeri</t>
  </si>
  <si>
    <t>KU
100049558@ku.ac.ae</t>
  </si>
  <si>
    <t>India: Can India take the lead on Asia's renewable energy future?</t>
  </si>
  <si>
    <t>DW</t>
  </si>
  <si>
    <t>Wartsila leading along the path towards a 100% renewable energy future</t>
  </si>
  <si>
    <t>Wartsila</t>
  </si>
  <si>
    <t>Wärtsilä Corporation,
Press release14 June 2018 at 10:00 AM E. Europe Standard Time</t>
  </si>
  <si>
    <t>Todi ragini - A lady playing a vina in a landscape with animals, 1810-20 (gouache on paper)</t>
  </si>
  <si>
    <t>Indian School</t>
  </si>
  <si>
    <t>A Lady and her Attendant on a Terrace, Page from a Ragamala Series, 'Todi Ragini', mid-17th to 18th century (opaque w/c on paper)</t>
  </si>
  <si>
    <t>The Social and Historical Background of the Todi-Ragini</t>
  </si>
  <si>
    <t>Journal of the Indian Society of Oriental Art</t>
  </si>
  <si>
    <t>PRAJNANANANDA, S</t>
  </si>
  <si>
    <t>ISBN:    9781892850232</t>
  </si>
  <si>
    <t>Gender and the military profession: Early career influences, attitudes, and intentions</t>
  </si>
  <si>
    <t>Armed Forces &amp; Society, 43(2), 260-279.</t>
  </si>
  <si>
    <t xml:space="preserve">Smith, D. G., &amp; Rosenstein, J. E. </t>
  </si>
  <si>
    <t>Hwee Lim</t>
  </si>
  <si>
    <t>KU
lim.ling@ku.ac.ae</t>
  </si>
  <si>
    <t>RZ0307A</t>
  </si>
  <si>
    <t xml:space="preserve"> Çakmak, Gülru</t>
  </si>
  <si>
    <t>Thamyris/Intersecting: Place, Sex &amp; Race</t>
  </si>
  <si>
    <t>Resistance or Compliance?: The Problem of Orientalism in Osman Hamdi's Paintings.</t>
  </si>
  <si>
    <t>Hydrolysis of Elemental Sulphur in Water and its Effect on the Corrosion of Mild Steel</t>
  </si>
  <si>
    <t>S. B. Maldonado-Zagal &amp;P. J. Boden</t>
  </si>
  <si>
    <t>Taylor&amp;Francis</t>
  </si>
  <si>
    <t>British Corrosion Journal
Pages 116-120</t>
  </si>
  <si>
    <t>Mabruk Issa Suleiman</t>
  </si>
  <si>
    <t>Research Centre Division</t>
  </si>
  <si>
    <t xml:space="preserve">ADNOC
m.issa@adnoc.ae </t>
  </si>
  <si>
    <t>Ahmed - UAEU
Recived Chpt 2, 3 &amp; 4 in 31/03/2019
British Library
Should be Returnd by 14/3/2019
the requester didn't take the book</t>
  </si>
  <si>
    <t>British Library
the requester didn't take the papers</t>
  </si>
  <si>
    <t>Green and Sustainable Solvents in Chemical Processes</t>
  </si>
  <si>
    <t>Clarke, Coby J. Tu, Wei-Chien, Levers, Oliver, Brohl, Andreas, Hallett, Jason P.</t>
  </si>
  <si>
    <t>Chemical Reviews. 1/24/2018, Vol. 118 Issue 2, p747-800. 54p.</t>
  </si>
  <si>
    <t>Imperial College London</t>
  </si>
  <si>
    <t>Andri Haryono</t>
  </si>
  <si>
    <t>andri.haryono@ku.ac.ae</t>
  </si>
  <si>
    <t>一种面向5G通信的宽带8单元MIMO天线设计 / Design of a wideband 8-element MIMO antenna for 5G communication</t>
  </si>
  <si>
    <t>电波科学学报 / Chinese Journal of Radio Science</t>
  </si>
  <si>
    <t>LI Yixin, ZOU Huanqing, WANG Mingkai, YANG Guangli</t>
  </si>
  <si>
    <t>caod.oriprobe.com</t>
  </si>
  <si>
    <t>Ahmed Taha</t>
  </si>
  <si>
    <t>100049861@ku.ac.ae</t>
  </si>
  <si>
    <t>978-0-12-809270-5</t>
  </si>
  <si>
    <t xml:space="preserve">978-0-12-809270-5
</t>
  </si>
  <si>
    <t xml:space="preserve">High-performance TTL bipolar integrated circuits in 4H-SiC
</t>
  </si>
  <si>
    <t>Singh, Shakti;James A. Cooper</t>
  </si>
  <si>
    <t>Purdue University</t>
  </si>
  <si>
    <t>mohammed.shurrab@ku.ac.ae</t>
  </si>
  <si>
    <t>Twelve tips to promote successful development of a learner performance dashboard within a medical education program</t>
  </si>
  <si>
    <t xml:space="preserve">Medical Teacher 
Volume 40, 2018 - Issue 8: Adaptive learning </t>
  </si>
  <si>
    <t>Christy Boscardin, Kirkpatrick B. Fergus, Bonnie Hellevig &amp; Karen E. Hauer</t>
  </si>
  <si>
    <t>Center for Teaching and Learning</t>
  </si>
  <si>
    <t>Main E Bldg.1F E01039
leigh.powell@ku.ac.ae</t>
  </si>
  <si>
    <t>The road from global warming to a cleaner future : renewable energy, 1998</t>
  </si>
  <si>
    <t>ABU DHABI CAMPUS - BATCH 30
100049558@ku.ac.ae</t>
  </si>
  <si>
    <t>NREL.GOV</t>
  </si>
  <si>
    <t>Renewable electricity futures : operational analysis of the western interconnection at very high renewable penetrations</t>
  </si>
  <si>
    <t>Brinkman, Gregory</t>
  </si>
  <si>
    <t>National Renewable Energy Laboratory
Technical Report
NREL/TP-6A20-64467
September 2015</t>
  </si>
  <si>
    <t>Country and city unite to demand a renewable energy future</t>
  </si>
  <si>
    <t>Green Left Weekly 
Issue 1175 (10 Apr 2018)</t>
  </si>
  <si>
    <t>Hinman, Pip</t>
  </si>
  <si>
    <t>Green Left Weekly</t>
  </si>
  <si>
    <t>Adel Mohammad Yousef Khalaf</t>
  </si>
  <si>
    <t>AdMKhalaf@pi.ac.ae</t>
  </si>
  <si>
    <t>CORRELATION ANALYSIS OF MODAL ANALYSIS RESULTS FROM A PIPELINE</t>
  </si>
  <si>
    <t>Heikki Haapaniemi, Pekka Luukkanen, Pekka Nurkkala, Jaakko Rostedt and
Arja Saarenheimo</t>
  </si>
  <si>
    <t xml:space="preserve">CiteSeerX </t>
  </si>
  <si>
    <t>Biotechnology for Sustainable Agriculture : Emerging Approaches and Strategies</t>
  </si>
  <si>
    <t>100049891@ku.ac.ae</t>
  </si>
  <si>
    <t>978-0-12-812160-3</t>
  </si>
  <si>
    <t>Noora Aadel Mohammed Abdulla Alblooshi</t>
  </si>
  <si>
    <t>Petroleum Engineering</t>
  </si>
  <si>
    <t>920018333@ku.ac.ae</t>
  </si>
  <si>
    <t>Cleanup of Wall-Building Filter Cakes</t>
  </si>
  <si>
    <t>Zulkeffeli M. Zain, PETRONAS Research, and Mukul M. Sharma, SPE, University of Texas at Austin</t>
  </si>
  <si>
    <t>Society of Petroleum Engineers Inc.
SPE 56635</t>
  </si>
  <si>
    <t>Mechanisms of Mud Cake Removal During Flowback</t>
  </si>
  <si>
    <t>Society of Petroleum Engineers Inc.
SPE 58797</t>
  </si>
  <si>
    <t>Zulkeffeli M. Zain, PETRONAS Research, Ajay Suri and Mukul M. Sharma, SPE, University of Texas at Austin</t>
  </si>
  <si>
    <t>Mudcake Cleanup To Enhance Productivity of High-Angle Wells</t>
  </si>
  <si>
    <t>Society 01 Petroleum Engineers. Inc.
SPE 27350</t>
  </si>
  <si>
    <t>s.v. Browne and P.S. Smith, BP Exploration</t>
  </si>
  <si>
    <t>Filter-Cake Cleanup in MRC Wells Using Enzyme/Surfactant Solutions</t>
  </si>
  <si>
    <t>Society of Petroleum Engineers. Inc.
SPE 98300</t>
  </si>
  <si>
    <t xml:space="preserve">Nasr-El-Din, H. A., Al-Otaibi, M. B., Al-Qahtani, A. A., &amp; Al-Fuwaires, O. A. </t>
  </si>
  <si>
    <t>Mud Clean-Up in Horizontal Wells: A Major Joint Industry Study</t>
  </si>
  <si>
    <t>Society of Petroleum Engineers. Inc.
SPE 30528</t>
  </si>
  <si>
    <t>Ryan, D. F., Browne, S. V., &amp; Burnham, M. P.</t>
  </si>
  <si>
    <t>Abil Marikos Haile</t>
  </si>
  <si>
    <t>100049904@ku.ac.ae</t>
  </si>
  <si>
    <t>MATLAB for engineers / Holly Moore</t>
  </si>
  <si>
    <t>Park JJ;Hyun WJ;Mun SC;Park YT;Park OO</t>
  </si>
  <si>
    <t>Highly Stretchable and Wearable Graphene Strain Sensors with Controllable Sensitivity for Human Motion Monitoring</t>
  </si>
  <si>
    <t>Multifunctional Highly Sensitive Multiscale Stretchable Strain Sensor Based on a Graphene/Glycerol-KCl Synergistic Conductive Network</t>
  </si>
  <si>
    <t>Chunrui Liu, Songjia Han, Huihua Xu, Jin Wu, and Chuan Liu</t>
  </si>
  <si>
    <t>ACS Appl. Mater. Interfaces</t>
  </si>
  <si>
    <t>Stretchable electronic skin based on silver nanowire composite fiber electrodes for sensing pressure, proximity, and multidirectional strain</t>
  </si>
  <si>
    <t>Yin Cheng, Ranran Wang, Haitao Zhai, and Jing Sun</t>
  </si>
  <si>
    <t>Highly Stretchable and Sensitive Strain Sensor Based on Facilely Prepared Three-Dimensional Graphene Foam Composite</t>
  </si>
  <si>
    <t>Jinhui Li, Songfang Zhao, Xiaoliang Zeng, Wangping Huang,
Zhengyu Gong, Guoping Zhang, Rong Sun, and Ching-Ping Wong</t>
  </si>
  <si>
    <t>Scalable fabrication of large-area graphene and graphene nano-composite films for flexible
electronics and sensors</t>
  </si>
  <si>
    <t>Zaretski, Aliaksandr</t>
  </si>
  <si>
    <t>UC San Diego Electronic Theses and Dissertations</t>
  </si>
  <si>
    <t>eScholarship.org</t>
  </si>
  <si>
    <t>ZIF-8/Zn2GeO4 nanorods with an enhanced CO2 adsorption property in an aqueous medium for photocatalytic synthesis of liquid fuel</t>
  </si>
  <si>
    <t>Liu, Q.;Low, Z. X.;Li, L.;Razmjou, A.;Wang, K.;Yao, J.;Wang, H.</t>
  </si>
  <si>
    <t>JOURNAL OF MATERIALS CHEMISTRY. A</t>
  </si>
  <si>
    <t>Novel graphene foam composite with adjustable sensitivity for sensor applications</t>
  </si>
  <si>
    <t>Samad YA;Li Y;Alhassan SM;Liao K</t>
  </si>
  <si>
    <t>RZ0311A</t>
  </si>
  <si>
    <t>Main L Bldg.2F 02014C
athol.yates@ku.ac.ae</t>
  </si>
  <si>
    <t>THE EFFECTS OF SOCIAL MEDIA ON YOUTH’S INTERPERSONAL COMMUNICATION IN UAE</t>
  </si>
  <si>
    <t>Gjylbegaj, Viola;Jararaa, Osama</t>
  </si>
  <si>
    <t>International E-Journal of Advances in Social Sciences, Vol. IV, Issue 10, April 2018</t>
  </si>
  <si>
    <t xml:space="preserve">
IJASOS</t>
  </si>
  <si>
    <t>ABU DHABI CAMPUS - BATCH 29
100045941@ku.ac.ae</t>
  </si>
  <si>
    <t>Silver-Adapted Diffusive Memristor Based on Organic Nitrogen-Doped Graphene Oxide Quantum Dots (N-GOQDs) for Artificial Biosynapse Applications</t>
  </si>
  <si>
    <t>Andrey Sergeevich Sokolov, Mumtaz Ali, Rabia Riaz, Yawar Abbas, Min Jae Ko,*
and Changhwan Choi</t>
  </si>
  <si>
    <t>Adv. Funct. Mater. 2019,</t>
  </si>
  <si>
    <t>Yawar Abbas</t>
  </si>
  <si>
    <t>Physics</t>
  </si>
  <si>
    <t>Abu Dhabi Campus
yawar.abbas@ku.ac.ae</t>
  </si>
  <si>
    <t>100049892@ku.ac.ae</t>
  </si>
  <si>
    <t>Robert J. Gordon: ‘the rise and fall of American
growth: the U.S. standard of living since the civil
war</t>
  </si>
  <si>
    <t>Economics of Innovation and New Technology</t>
  </si>
  <si>
    <t xml:space="preserve">Mina Mahmoudi
</t>
  </si>
  <si>
    <t>Monitoring coastal zone land use and land cover changes of Abu Dhabi using remote sensing</t>
  </si>
  <si>
    <t>Photonirvachak
Journal of the Indian Society of Remote Sensing, Vol. 34, No. 1, 2006</t>
  </si>
  <si>
    <t xml:space="preserve">Yagoub, M.M., Kolan, G.R.
</t>
  </si>
  <si>
    <t>SpringerLink</t>
  </si>
  <si>
    <t>Reham Yousef Alnuaimi</t>
  </si>
  <si>
    <t>ABU DHABI CAMPUS - BATCH 30
100049448@ku.ac.ae</t>
  </si>
  <si>
    <t>A Novel Approach to Predict the Co-Precipitation of BaS04 and
SrS04</t>
  </si>
  <si>
    <t>Society of Petroleum Engineers, Inc.
SPE 29489</t>
  </si>
  <si>
    <t>Ying-Hsiao Li, Steven D. Crane, and James R. Coleman, ARCO E&amp;P Technology,
SPEMembers</t>
  </si>
  <si>
    <t>Hydrolysis of Elemental Sulphur in Water and its Effect on the Corrosion
of Mild Steel</t>
  </si>
  <si>
    <t>S. B. Maldonado-Zagal andP. J. Boden</t>
  </si>
  <si>
    <t>British Corrosion Journal 
Volume 17, 1982 - Issue 3</t>
  </si>
  <si>
    <t>aysalmasri@pi.ac.ae</t>
  </si>
  <si>
    <t>Wen Jie Wang</t>
  </si>
  <si>
    <t>ABU DHABI CAMPUS - BATCH 25
sara.alkhoori@ku.ac.ae</t>
  </si>
  <si>
    <t>Free-Standing NiO-MgO-Al2O3 Nanosheets Derived from LayeredDouble Hydroxides Grown onto FeCrAl-Fiber as Structured Catalystsfor Dry Reforming of Methane</t>
  </si>
  <si>
    <t>Ruijuan Chai, Songyu Fan, Zhiqiang Zhang, Pengjing Chen, Guofeng Zhao,Ye Liu, and Yong Lu</t>
  </si>
  <si>
    <t>ACS Sustainable Chem. Eng. 2017, 5, 4517−4522</t>
  </si>
  <si>
    <t>omar.elkhatib@ku.ac.ae</t>
  </si>
  <si>
    <t>Review
Progress and Expectation of Atmospheric Water Harvesting</t>
  </si>
  <si>
    <t xml:space="preserve">Joule
Volume 2, Issue 8, 15 August 2018, Pages 1452-1475
</t>
  </si>
  <si>
    <t>Yaodong Tu, Ruzhu Wang, Yannan Zhang, and Jiayun Wang</t>
  </si>
  <si>
    <t>RZ0311B</t>
  </si>
  <si>
    <r>
      <rPr>
        <strike/>
        <sz val="11"/>
        <rFont val="Arial"/>
        <family val="2"/>
      </rPr>
      <t>9780060748128</t>
    </r>
    <r>
      <rPr>
        <sz val="12"/>
        <rFont val="Arial"/>
        <family val="2"/>
      </rPr>
      <t xml:space="preserve">
9780062009302</t>
    </r>
  </si>
  <si>
    <t>William C. Bagley and the founding of essentialism: An untold story in American educational history</t>
  </si>
  <si>
    <t>J.W. Null</t>
  </si>
  <si>
    <t>ResearchGat</t>
  </si>
  <si>
    <t>May Yassin</t>
  </si>
  <si>
    <t>Library</t>
  </si>
  <si>
    <t>Emirates College for Advanced Education
myassin@ecae.ac.ae</t>
  </si>
  <si>
    <t>Guidelines on lithium-ion battery use in space applications</t>
  </si>
  <si>
    <t>Barbara McKissock, Patricia Loyselle, and Elisa Vogel.</t>
  </si>
  <si>
    <t>Tiffany Cammidge</t>
  </si>
  <si>
    <t>KU
tiffany.cammidge@ku.ac.ae</t>
  </si>
  <si>
    <t>KU
100050021@ku.ac.ae</t>
  </si>
  <si>
    <t>978-1641135122</t>
  </si>
  <si>
    <t>RZ0312A</t>
  </si>
  <si>
    <t>Huang, D.; Jia, J.</t>
  </si>
  <si>
    <t>Effect of Refrigerant Circuit Arrangement of Outdoor Heat Exchanger on Performan</t>
  </si>
  <si>
    <t>Muhammad Tauha Ali</t>
  </si>
  <si>
    <t>KU
muhammad.tali@ku.ac.ae</t>
  </si>
  <si>
    <t>Experimental studies of lower flammability limits of gases and mixtures of gases at elevated temperatures</t>
  </si>
  <si>
    <t>HUSTAD, J. E;SONJU, O. K</t>
  </si>
  <si>
    <t>Combustion and flame</t>
  </si>
  <si>
    <t>Thinking about Heat Transfer Fouling: A 5 × 5 Matrix.</t>
  </si>
  <si>
    <t>Heat Transfer Engineering</t>
  </si>
  <si>
    <t>EPSTEIN, NORMAN</t>
  </si>
  <si>
    <t>KU
100049448@ku.ac.ae</t>
  </si>
  <si>
    <t>Abu Dhabi Campus
amani.binamro@ku.ac.ae</t>
  </si>
  <si>
    <t xml:space="preserve">CFD-based aero-optical performance prediction of a turret
</t>
  </si>
  <si>
    <t xml:space="preserve">Y. Hsia, W. Lin, H. Loh, P. Lin, D. Nahrstedt, J. Logan
</t>
  </si>
  <si>
    <t xml:space="preserve">Proceedings Volume 5792, Laser Source and System Technology for Defense and Security; (2005) </t>
  </si>
  <si>
    <t>SPIE</t>
  </si>
  <si>
    <t>Computational Fluid Dynamics Testing for Drag Reduction of an Aircraft Laser Turret</t>
  </si>
  <si>
    <t>AIR FORCE INST OF TECH WRIGHT-PATTERSONAFB OH SCHOOL OF ENGINEERING
Master Thesis</t>
  </si>
  <si>
    <t>Schwabacher, Gregory J</t>
  </si>
  <si>
    <t>DTIC</t>
  </si>
  <si>
    <t>The Rise and Fall of American Growth: The U.S. Standard of Living Since the Civil War. By Robert J. Gordon. Princeton, NJ: Princeton University Press, 2016. Pp. 784, $39.95, cloth</t>
  </si>
  <si>
    <t>Gray, Rowena</t>
  </si>
  <si>
    <t>The Journal of Economic History</t>
  </si>
  <si>
    <t>Cambridge</t>
  </si>
  <si>
    <t>12-.Mar</t>
  </si>
  <si>
    <t>Science Is Getting Less Bang for Its Buck</t>
  </si>
  <si>
    <t>PATRICK COLLISONMICHAEL NIELSEN</t>
  </si>
  <si>
    <t>Atlantic: Web Edition Articles (USA)</t>
  </si>
  <si>
    <t>SCIENCE</t>
  </si>
  <si>
    <t>Fatima Hisham Khmees</t>
  </si>
  <si>
    <t>KU
100042699@ku.ac.ae</t>
  </si>
  <si>
    <t>Jamal Abdul Nasser left behind lasting legacy</t>
  </si>
  <si>
    <t>Baghdadi, Yasmine N.;Alnouri, Sabla Y.;Matsuura, Takeshi;Tarboush, Belal J. Abu</t>
  </si>
  <si>
    <t>Gulf News</t>
  </si>
  <si>
    <t>Who chooses military service? Correlates of propensity and enlistment in the US Armed Forces</t>
  </si>
  <si>
    <t>Parents' Perceptions of Their Role in Children's Career Planning.</t>
  </si>
  <si>
    <t>Military Psychology, 12(1), 1-30.</t>
  </si>
  <si>
    <t>Guidance &amp; Counselling, 20, 152-157.</t>
  </si>
  <si>
    <t xml:space="preserve">Bachman, J. G., Segal, D. R., Freedman-Doan, P., &amp; O'malley, P. M. </t>
  </si>
  <si>
    <t xml:space="preserve">Bardick, A. D., Bernes, K. B., Magnusson, K. C., &amp; Witko, K. D. </t>
  </si>
  <si>
    <t>ERIC</t>
  </si>
  <si>
    <t>Maitha Alshebli</t>
  </si>
  <si>
    <t>KU
100049774@ku.ac.ae</t>
  </si>
  <si>
    <t>Stem cell transplantation therapy in Parkinson’s disease</t>
  </si>
  <si>
    <t>Fu, Mu-Hui;Li, Chia-Ling;Lin, Hsiu-Lien;Chen, Pei-Chun;Calkins, Marcus J.;Chang, Yu-Fan;Cheng, Pei-Hsun;Yang, Shang-Hsun</t>
  </si>
  <si>
    <t>Stem Cell Therapy</t>
  </si>
  <si>
    <t>Selvi, S. Tamil</t>
  </si>
  <si>
    <t>International Journal of Advances in Nursing Management</t>
  </si>
  <si>
    <t>A&amp;V</t>
  </si>
  <si>
    <t>Springer Plus</t>
  </si>
  <si>
    <t>Fu et al. SpringerPlus (2015) 4:597</t>
  </si>
  <si>
    <t>Wearable sensor scanner using electrical impedance tomography</t>
  </si>
  <si>
    <t>Yao, Yongjia;Soleimani, Manuchehr</t>
  </si>
  <si>
    <t>Clinical Trials in the Therapeutic Application of Embryonic and Adult Stem Cells for Cardiovascular Disease</t>
  </si>
  <si>
    <t>Fakoya, Adegbenro Omotuyi John;Omole, Adekunle Ebenezer;Otohinoyi, David Adeiza</t>
  </si>
  <si>
    <t>International Journal of Medical Research &amp; Health Sciences</t>
  </si>
  <si>
    <t>IJMRHS</t>
  </si>
  <si>
    <t>University of Bath</t>
  </si>
  <si>
    <t>Dhabia Alzaabi</t>
  </si>
  <si>
    <t>KU
100049740@ku.ac.ae</t>
  </si>
  <si>
    <t>ISBN:    0778741443</t>
  </si>
  <si>
    <t>Natural gas hydrates and the mystery of the Bermuda Triangle</t>
  </si>
  <si>
    <t>Hart's E&amp;P</t>
  </si>
  <si>
    <t>Gruy, H. J.</t>
  </si>
  <si>
    <t>Bermuda Triangle Mystery Still Haunts; 40 Years After Plane's Disappearance, Families Have No Answers</t>
  </si>
  <si>
    <t>Why Is CO2 So Soluble in Imidazolium-Based Ionic Liquids?</t>
  </si>
  <si>
    <t>Journal of the american Chemical Society</t>
  </si>
  <si>
    <t>Cesar Cadena, Jennifer L. Anthony, Jindal K. Shah, Timothy I. Morrow, Joan F. Brennecke, and Edward J. Maginn</t>
  </si>
  <si>
    <t>Bisweswar Ghosh</t>
  </si>
  <si>
    <t>KU
bisweswar.ghosh@ku.ac.ae</t>
  </si>
  <si>
    <t>100% RENEWABLE ENERGY IN 40 YEARS NOT LIMITED TO OUR WILDEST DREAMS: STUDY</t>
  </si>
  <si>
    <t>Wreck Cove marks 40 years of renewable energy</t>
  </si>
  <si>
    <t>ENP Newswire</t>
  </si>
  <si>
    <t>Ducab marks 40 years of remarkable growth</t>
  </si>
  <si>
    <t>WAM</t>
  </si>
  <si>
    <t>Renewable energy: As U.S. dawdles, Germany is thinking 40 years out</t>
  </si>
  <si>
    <t>Don Shelby</t>
  </si>
  <si>
    <t>MinnPost.com (Minneapolis, MN)</t>
  </si>
  <si>
    <t>California to be at 50% Renewable Energy by 2030</t>
  </si>
  <si>
    <t>Meeting Of The Minds An Urban Age Institute Initiative, Organization</t>
  </si>
  <si>
    <t>unfccc</t>
  </si>
  <si>
    <t>Renewable energy: The next 50 years</t>
  </si>
  <si>
    <t>Marianas Variety: Guam Edition (Guam)</t>
  </si>
  <si>
    <t>TRACY VOACOLO</t>
  </si>
  <si>
    <t>ISBN:    9780882851532</t>
  </si>
  <si>
    <t>A pressure mapping imaging device based on electrical impedance tomography of conductive fabrics</t>
  </si>
  <si>
    <t>Sensor Review, Vol. 32 Issue: 4, pp.310-317</t>
  </si>
  <si>
    <t>A PRESSURE DISTRIBUTION IMAGING TECHNIQUE WITH A CONDUCTIVE MEMBRANE USING ELECTRICAL IMPEDANCE TOMOGRAPHY.</t>
  </si>
  <si>
    <t>SIAM Journal on Applied Mathematics</t>
  </si>
  <si>
    <t>AMMARI, HABIB;KYUNGKEUN KANG;KYOUNGHUN LEE;JIN KEUN SEO</t>
  </si>
  <si>
    <t>SIAM</t>
  </si>
  <si>
    <t>Scalable fabrication of large-area graphene and graphene nano-composite films for flexible electronics and sensors</t>
  </si>
  <si>
    <t>Study Findings on Sensor Research Are Outlined in Reports from Peking University (A flexible large-area triboelectric generator by low-cost roll-to-roll process for location-based monitoring).</t>
  </si>
  <si>
    <t>Technology Business Journal</t>
  </si>
  <si>
    <t>DBS aiming 40% energy use from renewable energy by end-2018; Move is a milestone in fulfilling the pledged made last year to using 100% renewable energy by 2030</t>
  </si>
  <si>
    <t>Business Times, The (Singapore)</t>
  </si>
  <si>
    <t>Business Times</t>
  </si>
  <si>
    <t>Medical Advantages of Allogeneic vs Autologous Stem Cell Transplants as Treatment in Blood Related Cancer Patients</t>
  </si>
  <si>
    <t>Erwin, Hailey</t>
  </si>
  <si>
    <t>Sacred Heart University</t>
  </si>
  <si>
    <t>Academic Festival. 131.</t>
  </si>
  <si>
    <t>Chapter 7</t>
  </si>
  <si>
    <t>ISBN:    3319898663</t>
  </si>
  <si>
    <t>THE BERMUDA TRIANGLE MYSTERY DELUSION.</t>
  </si>
  <si>
    <t>KUSCHE, LARRY</t>
  </si>
  <si>
    <t>Skeptical Inquirer</t>
  </si>
  <si>
    <t>csicop</t>
  </si>
  <si>
    <t>Bermuda Triangle Theories</t>
  </si>
  <si>
    <t>The Bermuda Triangle</t>
  </si>
  <si>
    <t>Correction to Hydrogen Sulfide Capture: From Absorption in Polar Liquids to Oxide, Zeolite, and Metal–Organic Framework Adsorbents and Membranes</t>
  </si>
  <si>
    <t>Mansi S. Shah, Michael Tsapatsis, and J. Ilja Siepmann</t>
  </si>
  <si>
    <t xml:space="preserve">Chemical Reviews 2018 118 (4), 2297-2297 </t>
  </si>
  <si>
    <t>ISBN:    9781119476863</t>
  </si>
  <si>
    <t>Sami Muhaidat</t>
  </si>
  <si>
    <t>KU
sami.muhaidat@ku.ac.ae</t>
  </si>
  <si>
    <t>Communications - Electrical &amp; Computer Engineering</t>
  </si>
  <si>
    <t>Chapter 4</t>
  </si>
  <si>
    <t>Ahmed Taha - UAEU</t>
  </si>
  <si>
    <t>ISBN: 978-0226601700</t>
  </si>
  <si>
    <t>RZ0313A</t>
  </si>
  <si>
    <t>ISBN:    9783319994192</t>
  </si>
  <si>
    <t>Qiaoyu Ge</t>
  </si>
  <si>
    <t>Masdar
qiaoyu.ge@ku.ac.ae</t>
  </si>
  <si>
    <t>RZ0313B</t>
  </si>
  <si>
    <t>Filtering light with nanoparticles: a review of optically selective particles and applications</t>
  </si>
  <si>
    <t>Todd P. Otanicar, Drew DeJarnette, Yasitha Hewakuruppu, and Robert A. Taylor</t>
  </si>
  <si>
    <t>Advances in Optics and Photonics Vol. 8, Issue 3, pp. 541-585</t>
  </si>
  <si>
    <t>KU
afra.salketbi@ku.ac.ae</t>
  </si>
  <si>
    <t>Shrinivas Bojanampati</t>
  </si>
  <si>
    <t>KU
seneerappa.bojanampati@ku.ac.ae</t>
  </si>
  <si>
    <t>ASTM B241/B241M -16</t>
  </si>
  <si>
    <t>Organic Batteries Operated at −70°C</t>
  </si>
  <si>
    <t>Dong, Xiaoli;Guo, Zhaowei;Guo, Ziyang;Wang, Yonggang;Xia, Yongyao</t>
  </si>
  <si>
    <t>Joule</t>
  </si>
  <si>
    <t>Dongming Gan</t>
  </si>
  <si>
    <t>Robotics</t>
  </si>
  <si>
    <t xml:space="preserve">Main L Bldg.1F 01015F
dongming.gan@ku.ac.ae
</t>
  </si>
  <si>
    <t xml:space="preserve">Passive Discrete Variable Stiffness Joint (pDVSJ-II): Modeling, Design, Characterization, and Testing Toward Passive Haptic Interface </t>
  </si>
  <si>
    <t>J. Mechanisms Robotics 11(1), 011005 (Nov 12, 2018)</t>
  </si>
  <si>
    <t xml:space="preserve">Mohammad I. Awad, Irfan Hussain, Dongming Gan, Ali Az-zu'bi, Cesare Stefanini, Kinda Khalaf, Yahya Zweiri, Tarek Taha, Jorge Dias and Lakmal Seneviratne </t>
  </si>
  <si>
    <t>The Man Who Solved the Bermuda Triangle 'Mystery'</t>
  </si>
  <si>
    <t>FRAZIER, KENDRICK</t>
  </si>
  <si>
    <t>British Library/ / Not Available through BL, Downloaded through SpringerLink</t>
  </si>
  <si>
    <t>Thermoelectric Nanostructures: From Physical Model Systems towards Nanograined Composites</t>
  </si>
  <si>
    <t>Advanced Energy Materials</t>
  </si>
  <si>
    <t>Nielsch, Kornelius;Bachmann, Julien;Kimling, Johannes;Böttner, Harald</t>
  </si>
  <si>
    <t>CFD simulation of an aircraft turret model with fairings.</t>
  </si>
  <si>
    <t>Schwabacher, Gregory J;Bons, Jeffrey P;Franke, Milton E</t>
  </si>
  <si>
    <t>AIAA</t>
  </si>
  <si>
    <t>39th AIAA Aerospace Sciences
Meeting &amp; Exhibit
8-11 January 2001 / Reno, NV</t>
  </si>
  <si>
    <t>Review of performance improvement of energy recovery turbines in the reverse osmosis desalination</t>
  </si>
  <si>
    <t>DESALINATION AND WATER TREATMENT</t>
  </si>
  <si>
    <t>Qiu, Guanhua;Wang, Shenghui;Song, Daiwang;Liu, Sihan;Wang, Haitao</t>
  </si>
  <si>
    <t>Maram Riad Awas</t>
  </si>
  <si>
    <t>Abdulmajeed Al Katheeri</t>
  </si>
  <si>
    <t>ADNOC
amalkatheeri@adnoc.ae</t>
  </si>
  <si>
    <t>Determination of heavy polycyclic aromatic hydrocarbons by non-aqueous reversed phase liquid chromatography: Application and limitation in refining streams</t>
  </si>
  <si>
    <t>Journal of Chromatography A. Jan 19, 2018, Vol. 1533, 30</t>
  </si>
  <si>
    <t>Panda, Saroj &amp; Muller, Hendrik &amp; A. Al-Qunaysi, Thunayyan &amp; Koseoglu, Omer</t>
  </si>
  <si>
    <t>Characterization of nitrogen and sulphur compounds in Hydrocracking feedstocks by Fourier transform ion cyclotron mass spectrometry</t>
  </si>
  <si>
    <t>OIL AND GAS SCIENCE AND TECHNOLOGY. 63(1):115-128</t>
  </si>
  <si>
    <t xml:space="preserve">Al-Hajji, Adnan &amp; Muller, Hendrik &amp; Koseoglu, Omer. </t>
  </si>
  <si>
    <t>Structural Level Characterization of Base Oils Using Advanced Analytical Techniques</t>
  </si>
  <si>
    <t>Energy and fuels. 29(5/6):2962-2970</t>
  </si>
  <si>
    <t>Hourani, Nadim &amp; Muller, Hendrik &amp; Adam, Frederick &amp; Panda, Saroj &amp; Witt, Matthias &amp; Al-Hajji, Adnan &amp; Mani Sarathy, S.</t>
  </si>
  <si>
    <t>Institut français du pétrole</t>
  </si>
  <si>
    <t>ISBN:    1419550314</t>
  </si>
  <si>
    <t>Asim Khanal</t>
  </si>
  <si>
    <t>KU
100048193@ku.ac.ae</t>
  </si>
  <si>
    <t>Study on the necessity of energy recovery device in small scale reverse osmosis desalination plant</t>
  </si>
  <si>
    <t>Korean Chemical Engineering Research</t>
  </si>
  <si>
    <t>Jeon, J.;Kwak, K.;Kim, N.;Jung, J.;Son, D.-M.;Kim, S.</t>
  </si>
  <si>
    <t>Landscapes of Production: Filming Dubai and the Trucial States</t>
  </si>
  <si>
    <t>Todd Reisz</t>
  </si>
  <si>
    <t>Journal of Urban History, 2018, Vol. 44(2) 298–317</t>
  </si>
  <si>
    <t>Mark Hayman</t>
  </si>
  <si>
    <t>Chair of Humanities &amp; Social Sciences, President Academics &amp; Provost, Arts &amp; Sciences</t>
  </si>
  <si>
    <t>PI
mark.hayman@ku.ac.ae</t>
  </si>
  <si>
    <t>Profitable inefficiency: the politics of port infrastructure in Mombasa, Kenya</t>
  </si>
  <si>
    <t>The Journaal of Modern African Studies
Volume 57, Issue 1 March 2019 , pp. 85-109</t>
  </si>
  <si>
    <t>Hugh Lamarque</t>
  </si>
  <si>
    <t>Fatima Hasan Almoosawi</t>
  </si>
  <si>
    <t>KU
100043408@ku.ac.ae</t>
  </si>
  <si>
    <r>
      <rPr>
        <b/>
        <sz val="12"/>
        <rFont val="Arial"/>
        <family val="2"/>
      </rPr>
      <t>الإنسان في القرآن</t>
    </r>
    <r>
      <rPr>
        <sz val="12"/>
        <rFont val="Arial"/>
        <family val="2"/>
      </rPr>
      <t xml:space="preserve">
عباس محمود العقاد
مؤسسة هنداوي للتعليم والثقافة
2013</t>
    </r>
  </si>
  <si>
    <r>
      <rPr>
        <b/>
        <sz val="12"/>
        <rFont val="Arial"/>
        <family val="2"/>
      </rPr>
      <t>KAPLAN SHARP MATH BUILDING BETTER MATH SKILLS</t>
    </r>
    <r>
      <rPr>
        <sz val="12"/>
        <rFont val="Arial"/>
        <family val="2"/>
      </rPr>
      <t xml:space="preserve">
Author:    KAPLAN PUBLISHING
2008</t>
    </r>
  </si>
  <si>
    <r>
      <rPr>
        <b/>
        <sz val="12"/>
        <rFont val="Arial"/>
        <family val="2"/>
      </rPr>
      <t>Java in Two Semesters - Featuring JavaFX, 4th Edition</t>
    </r>
    <r>
      <rPr>
        <sz val="12"/>
        <rFont val="Arial"/>
        <family val="2"/>
      </rPr>
      <t xml:space="preserve">
Author:    Quentin Charatan;Aaron Kans
2019</t>
    </r>
  </si>
  <si>
    <r>
      <rPr>
        <b/>
        <sz val="12"/>
        <rFont val="Arial"/>
        <family val="2"/>
      </rPr>
      <t>Constructivism in education : opinions and second opinions on controversial issues</t>
    </r>
    <r>
      <rPr>
        <sz val="12"/>
        <rFont val="Arial"/>
        <family val="2"/>
      </rPr>
      <t xml:space="preserve">
Author: D.C. Phillips (Editor)
2000</t>
    </r>
  </si>
  <si>
    <r>
      <rPr>
        <b/>
        <sz val="12"/>
        <rFont val="Arial"/>
        <family val="2"/>
      </rPr>
      <t>Industrial SWIPT: Backscatter Radio and RFIDs</t>
    </r>
    <r>
      <rPr>
        <sz val="12"/>
        <rFont val="Arial"/>
        <family val="2"/>
      </rPr>
      <t xml:space="preserve">
Source:    Wireless Information and Power Transfer : Theory and Practice
Author: Derrick Wing Kwan Ng, Trung Q. Duong, Caijun Zhong, Robert Schober,
Chapter 4
2018</t>
    </r>
  </si>
  <si>
    <r>
      <rPr>
        <b/>
        <sz val="12"/>
        <rFont val="Arial"/>
        <family val="2"/>
      </rPr>
      <t>Hematopoietic Stem Cell Donor Selection and Graft-Versus-Host Disease</t>
    </r>
    <r>
      <rPr>
        <sz val="12"/>
        <rFont val="Arial"/>
        <family val="2"/>
      </rPr>
      <t xml:space="preserve">
Author:    Alexa J. Siddon;Christopher A. Tormey;Nicole L. Draper
Source:    Chimerism : A Clinical Guide
Chapter 7
2018</t>
    </r>
  </si>
  <si>
    <r>
      <rPr>
        <b/>
        <sz val="12"/>
        <rFont val="Arial"/>
        <family val="2"/>
      </rPr>
      <t>Explorations in Planning Theory</t>
    </r>
    <r>
      <rPr>
        <sz val="12"/>
        <rFont val="Arial"/>
        <family val="2"/>
      </rPr>
      <t xml:space="preserve">
Author:    Luigi Mazza
2017</t>
    </r>
  </si>
  <si>
    <r>
      <rPr>
        <b/>
        <sz val="12"/>
        <rFont val="Arial"/>
        <family val="2"/>
      </rPr>
      <t>MYSTERIES OF THE BERMUDA TRIANGLE</t>
    </r>
    <r>
      <rPr>
        <sz val="12"/>
        <rFont val="Arial"/>
        <family val="2"/>
      </rPr>
      <t xml:space="preserve">
Author:    WALKER KATHRYN
2019</t>
    </r>
  </si>
  <si>
    <r>
      <rPr>
        <b/>
        <sz val="12"/>
        <rFont val="Arial"/>
        <family val="2"/>
      </rPr>
      <t>Teaching Writing as Journey, Not Destination: Essays Exploring What “Teaching Writing” Means.</t>
    </r>
    <r>
      <rPr>
        <sz val="12"/>
        <rFont val="Arial"/>
        <family val="2"/>
      </rPr>
      <t xml:space="preserve">
Author: R. L. Thomas</t>
    </r>
  </si>
  <si>
    <r>
      <rPr>
        <b/>
        <sz val="12"/>
        <rFont val="Arial"/>
        <family val="2"/>
      </rPr>
      <t>When Nietzsche wept</t>
    </r>
    <r>
      <rPr>
        <sz val="12"/>
        <rFont val="Arial"/>
        <family val="2"/>
      </rPr>
      <t xml:space="preserve">
Yalom, Irvin D., 1931
</t>
    </r>
    <r>
      <rPr>
        <strike/>
        <sz val="12"/>
        <rFont val="Arial"/>
        <family val="2"/>
      </rPr>
      <t>2005,</t>
    </r>
    <r>
      <rPr>
        <sz val="12"/>
        <rFont val="Arial"/>
        <family val="2"/>
      </rPr>
      <t xml:space="preserve">
2010</t>
    </r>
  </si>
  <si>
    <r>
      <rPr>
        <b/>
        <sz val="12"/>
        <rFont val="Arial"/>
        <family val="2"/>
      </rPr>
      <t>Planning Abu Dhabi : an urban history</t>
    </r>
    <r>
      <rPr>
        <sz val="12"/>
        <rFont val="Arial"/>
        <family val="2"/>
      </rPr>
      <t xml:space="preserve">
Alamira Reem Bani Hashim.
2018</t>
    </r>
  </si>
  <si>
    <r>
      <t xml:space="preserve">Green Chemistry
An Inclusive Approach, 2018, Pages 729-752
Chapter 3.21 - </t>
    </r>
    <r>
      <rPr>
        <b/>
        <sz val="12"/>
        <rFont val="Arial"/>
        <family val="2"/>
      </rPr>
      <t>Principles of Photochemical Activation Toward Artificial Photosynthesis and Organic Transformations</t>
    </r>
  </si>
  <si>
    <r>
      <t xml:space="preserve">Green Chemistry
An Inclusive Approach 2018, Pages 695-727
</t>
    </r>
    <r>
      <rPr>
        <b/>
        <sz val="12"/>
        <rFont val="Arial"/>
        <family val="2"/>
      </rPr>
      <t>Principles of Electrocatalysis</t>
    </r>
  </si>
  <si>
    <r>
      <rPr>
        <b/>
        <sz val="12"/>
        <rFont val="Arial"/>
        <family val="2"/>
      </rPr>
      <t>Wifredo Lam: imagining new worlds</t>
    </r>
    <r>
      <rPr>
        <sz val="12"/>
        <rFont val="Arial"/>
        <family val="2"/>
      </rPr>
      <t xml:space="preserve">
Author:    Goizueta, Elizabeth T., editor.;Lam, Wifredo. Paintings. Selections.;McMullen Museum of Art, host institution.;High Museum of Art, host institution.
Source:    Wifredo Lam: imagining new worlds
2014</t>
    </r>
  </si>
  <si>
    <r>
      <rPr>
        <b/>
        <sz val="12"/>
        <rFont val="Arial"/>
        <family val="2"/>
      </rPr>
      <t>Introduction to Wavelet Transform : A Signal Processing Approach</t>
    </r>
    <r>
      <rPr>
        <sz val="12"/>
        <rFont val="Arial"/>
        <family val="2"/>
      </rPr>
      <t xml:space="preserve">
Author:  Narasimhan, S.V, Basumallick, Nandini, Veena, S.
2011</t>
    </r>
  </si>
  <si>
    <r>
      <rPr>
        <b/>
        <sz val="12"/>
        <rFont val="Arial"/>
        <family val="2"/>
      </rPr>
      <t xml:space="preserve">Distributed systems: principles and paradigms </t>
    </r>
    <r>
      <rPr>
        <sz val="12"/>
        <rFont val="Arial"/>
        <family val="2"/>
      </rPr>
      <t xml:space="preserve">
(2nd edition): 
Andrew S. Tanenbaum, Maarten Van Steen Pearson Education, Inc., 
2007</t>
    </r>
  </si>
  <si>
    <r>
      <rPr>
        <b/>
        <sz val="12"/>
        <rFont val="Arial"/>
        <family val="2"/>
      </rPr>
      <t>Linden's Handbook of Batteries</t>
    </r>
    <r>
      <rPr>
        <sz val="12"/>
        <rFont val="Arial"/>
        <family val="2"/>
      </rPr>
      <t xml:space="preserve">
Fourth Edition
Author:    Reddy, Thomas
2011</t>
    </r>
  </si>
  <si>
    <r>
      <rPr>
        <b/>
        <sz val="12"/>
        <rFont val="Arial"/>
        <family val="2"/>
      </rPr>
      <t>The Reflective Educator's Guide to Classroom Research: Learning To Teach and Teaching To Learn through Practitioner Inquiry.</t>
    </r>
    <r>
      <rPr>
        <sz val="12"/>
        <rFont val="Arial"/>
        <family val="2"/>
      </rPr>
      <t xml:space="preserve">
Author:    Dana, Nancy Fichtman;Yendol-Silva, Diane
2003</t>
    </r>
  </si>
  <si>
    <t>Variation in Surgical Outcomes Across Networks of the Highest-Rated US Hospitals</t>
  </si>
  <si>
    <t>Sheetz KH, Ibrahim AM, Nathan H, Dimick JB.</t>
  </si>
  <si>
    <t xml:space="preserve">JAMA(Journal American Medical Association) Surg. </t>
  </si>
  <si>
    <t>PI
920018333@ku.ac.ae</t>
  </si>
  <si>
    <t>Variation between hospitals in outcomes following cardiac surgery in the UK</t>
  </si>
  <si>
    <t>G Soppa, P Theodoropoulos, R Bilkhu, DA Harrison, R Alam, R Beattie, D Bleetman, …</t>
  </si>
  <si>
    <t>RCS</t>
  </si>
  <si>
    <t>Annals of the Royal College of Surgeons
CARDIAC SURGERY
Ann R Coll Surg Engl 2019; 00: 1–9</t>
  </si>
  <si>
    <t>Glenn Muschert</t>
  </si>
  <si>
    <t>KU
glenn.muschert@ku.ac.ae</t>
  </si>
  <si>
    <t>Mobile Money and the Economy: A Review of the Evidence</t>
  </si>
  <si>
    <t>Janine Aron</t>
  </si>
  <si>
    <t>The World Bank Research Observer, Volume 33, Issue 2, 1 August 2018, Pages 135–188,</t>
  </si>
  <si>
    <t>Oxford University</t>
  </si>
  <si>
    <t>ISBN:    9781119522089</t>
  </si>
  <si>
    <t>Bharat Somra</t>
  </si>
  <si>
    <t>PI
bharat.somra@ku.ac.ae</t>
  </si>
  <si>
    <t>Modeling of the refractive index and extinction coefficient of binary composite films</t>
  </si>
  <si>
    <t>Kar, M.;Verma, B.S.;Basu, A.;Bhattacharyya, R.</t>
  </si>
  <si>
    <t>Applied Optics</t>
  </si>
  <si>
    <t>Energy savings in public transport</t>
  </si>
  <si>
    <t>Barrero, Ricardo;Van Mierlo, Joeri;Tackoen, Xavier</t>
  </si>
  <si>
    <t>Electric vehicle battery charging/swap stations in distribution systems: comparison study and optimal planning</t>
  </si>
  <si>
    <t>:    Zheng, Yu;Dong, Zhao Yang;Xu, Yan;Meng, Ke;Zhao, Jun Hua;Qiu, Jing</t>
  </si>
  <si>
    <t>IEEE TRANSACTIONS ON POWER SYSTEMS, VOL. 29, NO. 1, JANUARY 2014</t>
  </si>
  <si>
    <t>Enhanced Energy Storage F114Systems for Improved On-Board Light Rail Vehicle Efficiency</t>
  </si>
  <si>
    <t>System dynamics modeling for urban energy consumption and CO2 emissions: A case study of Beijing, China</t>
  </si>
  <si>
    <t>Feng, Y.Y.;Chen, S.Q.;Zhang, L.X.</t>
  </si>
  <si>
    <t>Ecological Modelling 252 (2013) 44–52</t>
  </si>
  <si>
    <t>Nuclear Energy: An Ethical Use of Resources</t>
  </si>
  <si>
    <t>Nahrul Khair Alang Md Rashid</t>
  </si>
  <si>
    <t>International Islamic University Malaysia Engineering Journal, Vol 12, Iss 5 (2012)</t>
  </si>
  <si>
    <t>SAN
100049896@ku.ac.ae</t>
  </si>
  <si>
    <t>Nahom Alem Kelete</t>
  </si>
  <si>
    <t>IIUM</t>
  </si>
  <si>
    <t>DISSIPATIVE PARTICLE DYNAMICS: INTRODUCTION, METHODOLOGY AND COMPLEX FLUID APPLICATIONS - A REVIEW</t>
  </si>
  <si>
    <t>Moeendarbary, E;Ng, TY;Zangeneh, M</t>
  </si>
  <si>
    <t>International Journal of Applied Mechanics,Vol. 1, No. 4 (2009) 737–763</t>
  </si>
  <si>
    <t>ICP</t>
  </si>
  <si>
    <t>Yousef Khalil</t>
  </si>
  <si>
    <t>PI
ytk1@rice.edu
yotkhalil@pi.ac.ae</t>
  </si>
  <si>
    <t>Techno-economic analysis for the production of novel, bio-derived elastomers with modified algal proteins as a reinforcing agent</t>
  </si>
  <si>
    <t>Tomasz Bochenski, Wui Yarn Chan, Bradley D. Olsen, Jens Ejbye Schmidt</t>
  </si>
  <si>
    <t>Algal Research 33 (2018) 337-344</t>
  </si>
  <si>
    <t>Hector Hernandez</t>
  </si>
  <si>
    <t>Masdar
hector.hernandez@ku.ac.ae</t>
  </si>
  <si>
    <t>Energy - sources, economics and the environment: [The demands of providing energy whilst reducing greenhouse gas emissions makes the use of nuclear power and hydroelectricity a practical alternative.]</t>
  </si>
  <si>
    <t>Chemistry in Australia</t>
  </si>
  <si>
    <t>Coles, Gerald V.;</t>
  </si>
  <si>
    <t>RZ0318A</t>
  </si>
  <si>
    <t>informit</t>
  </si>
  <si>
    <t>ISBN:    9781785480089</t>
  </si>
  <si>
    <t>Pulmonary vein diameter, cross-sectional area, and shape : CT analysis</t>
  </si>
  <si>
    <t>KIM, Yun-Hyeon;MAROM, Edith M;HERNDON, James E;MCADAMS, H. Page</t>
  </si>
  <si>
    <t>Radiology</t>
  </si>
  <si>
    <t>KU
100042935@ku.ac.ae</t>
  </si>
  <si>
    <t>Radiology - Cardiac Imaging</t>
  </si>
  <si>
    <t>Highly Stretchable Conductors Based on Expanded Graphite Macroconfined in Tubular Rubber</t>
  </si>
  <si>
    <t>Luo, Wei;Wu, Tongfei;Chen, Biqiong;Liang, Mei;Zou, Huawei</t>
  </si>
  <si>
    <t>A Hierarchical Model of Parallel Genetic Programming Applied to Bioinformatic Problems</t>
  </si>
  <si>
    <t>Julien Frey, Robin Gras, Patricia Hernandez, and Ron Appel</t>
  </si>
  <si>
    <t>A Hierarchical Model of Parallel Genetic Programming</t>
  </si>
  <si>
    <t>Ameena Al Sumaiti</t>
  </si>
  <si>
    <t>Masdar
ameena.alsumaiti@ku.ac.ae</t>
  </si>
  <si>
    <t>ISBN:    9780819450210</t>
  </si>
  <si>
    <t>Photo-responsive polymers: Synthesis and applications</t>
  </si>
  <si>
    <t>Bertrand, Olivier;Gohy, Jean-François;UCL - SST-IMCN-BSMA</t>
  </si>
  <si>
    <t>Polymer Chemistry, Issue 1, 2017</t>
  </si>
  <si>
    <t>Chapters (2,3,4,5,9,12)</t>
  </si>
  <si>
    <t>Ahmed Taha- UAEU</t>
  </si>
  <si>
    <t>Projet de revitalisation de Manchester : Transport public &amp; planification urbaine / Manchester regeneration plan : Integration of public transport and urban planning: the key to sustainable mobility</t>
  </si>
  <si>
    <t>Public transport international (Ed. française)</t>
  </si>
  <si>
    <t>BLACK, Péter</t>
  </si>
  <si>
    <t xml:space="preserve">Pascal and Francis  </t>
  </si>
  <si>
    <t>Systems-level approach to sustainable urban arterial revitalization : Case study of San Pablo avenue, San Francisco Bay Area, California</t>
  </si>
  <si>
    <t>CHERRY, Christopher R;DEAKIN, Elizabeth;HIGGINS, Nathan;HUEY, S. Brian</t>
  </si>
  <si>
    <t>Travel demand and land use 2006</t>
  </si>
  <si>
    <t>ISBN: 9783527602315</t>
  </si>
  <si>
    <t>Chapter 6</t>
  </si>
  <si>
    <t>Ashwin Desai Belaguppa Manjunath</t>
  </si>
  <si>
    <t>Electrical and Computer  Engineering</t>
  </si>
  <si>
    <t>Abu Dhabi Campus
ashwin.manjunath@ku.ac.ae</t>
  </si>
  <si>
    <t>XXXIII. The theory of electrolytic polarization</t>
  </si>
  <si>
    <t>The London, Edinburgh, and Dublin Philosophical Magazine and Journal of Science 
Series 7 
Volume 14, 1932 - Issue 90</t>
  </si>
  <si>
    <t>Hugo Fricke</t>
  </si>
  <si>
    <t>Halima Abdalla Khamis Ahmed Alnaqbi</t>
  </si>
  <si>
    <t>Biomedical</t>
  </si>
  <si>
    <t xml:space="preserve">
halima.alnaqbi@ku.ac.ae</t>
  </si>
  <si>
    <t>ISBN: 9780470606926</t>
  </si>
  <si>
    <t>ISBN:    9783662439166</t>
  </si>
  <si>
    <t>KU
nelson.king@ku.ac.ae</t>
  </si>
  <si>
    <t>Human Uniqueness: A General Theory</t>
  </si>
  <si>
    <t>Paul M. Bingham</t>
  </si>
  <si>
    <t>The Quarterly Review of Biology</t>
  </si>
  <si>
    <t>One Day</t>
  </si>
  <si>
    <t>Mohammed Omar</t>
  </si>
  <si>
    <t>Masdar
mohammed.omar@ku.ac.ae</t>
  </si>
  <si>
    <t>Additive Manufacturing and Its Impact on the Supply Chain</t>
  </si>
  <si>
    <t>Operations, Logistics and Supply Chain Management</t>
  </si>
  <si>
    <t>Advanced Production Planning and Scheduling Systems</t>
  </si>
  <si>
    <t>Henk Zijm</t>
  </si>
  <si>
    <t>Manufacturing Systems</t>
  </si>
  <si>
    <t>Henk Zijm, Marco Schutten</t>
  </si>
  <si>
    <t>Henk Zijm, Nils Knofius, Matthieu van der Heijden</t>
  </si>
  <si>
    <t>Manufacturing Planning and Control Systems</t>
  </si>
  <si>
    <t>Henk Zijm, Alberto Regattieri</t>
  </si>
  <si>
    <r>
      <rPr>
        <b/>
        <sz val="12"/>
        <rFont val="Arial"/>
        <family val="2"/>
      </rPr>
      <t>Big data and machine learning in quantitative investment</t>
    </r>
    <r>
      <rPr>
        <sz val="12"/>
        <rFont val="Arial"/>
        <family val="2"/>
      </rPr>
      <t xml:space="preserve">
Author:    Guida, Tony,, author.
2018</t>
    </r>
  </si>
  <si>
    <r>
      <rPr>
        <b/>
        <sz val="12"/>
        <rFont val="Arial"/>
        <family val="2"/>
      </rPr>
      <t>Risk-Based and Factor Investing</t>
    </r>
    <r>
      <rPr>
        <sz val="12"/>
        <rFont val="Arial"/>
        <family val="2"/>
      </rPr>
      <t xml:space="preserve">
Author: Emmanuel Jurczenko
2015</t>
    </r>
  </si>
  <si>
    <r>
      <rPr>
        <b/>
        <sz val="11"/>
        <color theme="1"/>
        <rFont val="Calibri"/>
        <family val="2"/>
        <scheme val="minor"/>
      </rPr>
      <t>MOEMS: micro-opto-electro-mechanical systems</t>
    </r>
    <r>
      <rPr>
        <sz val="11"/>
        <color theme="1"/>
        <rFont val="Calibri"/>
        <family val="2"/>
        <scheme val="minor"/>
      </rPr>
      <t xml:space="preserve">
Author:    Motamedi, M. Edward.
2005</t>
    </r>
  </si>
  <si>
    <r>
      <rPr>
        <b/>
        <sz val="11"/>
        <color theme="1"/>
        <rFont val="Calibri"/>
        <family val="2"/>
        <scheme val="minor"/>
      </rPr>
      <t>Physics and Chemistry of Interfaces</t>
    </r>
    <r>
      <rPr>
        <sz val="11"/>
        <color theme="1"/>
        <rFont val="Calibri"/>
        <family val="2"/>
        <scheme val="minor"/>
      </rPr>
      <t xml:space="preserve">
Chapter 6: Surface Forces
2004</t>
    </r>
  </si>
  <si>
    <r>
      <rPr>
        <b/>
        <sz val="12"/>
        <rFont val="Arial"/>
        <family val="2"/>
      </rPr>
      <t>Transport phenomena Rev.</t>
    </r>
    <r>
      <rPr>
        <sz val="12"/>
        <rFont val="Arial"/>
        <family val="2"/>
      </rPr>
      <t xml:space="preserve"> 2nd ed
Bird, R. Byron (Robert Byron), 1924-;Stewart, Warren E., 1924-;Lightfoot, Edwin N.</t>
    </r>
  </si>
  <si>
    <r>
      <rPr>
        <b/>
        <sz val="12"/>
        <rFont val="Arial"/>
        <family val="2"/>
      </rPr>
      <t>Handling Societal Complexity : A Study of the Theory of the Methodology of Societal Complexity and the COMPRAM Methodology</t>
    </r>
    <r>
      <rPr>
        <sz val="12"/>
        <rFont val="Arial"/>
        <family val="2"/>
      </rPr>
      <t xml:space="preserve">
Author: Dorien DeTombe
2014</t>
    </r>
  </si>
  <si>
    <r>
      <rPr>
        <b/>
        <sz val="12"/>
        <rFont val="Arial"/>
        <family val="2"/>
      </rPr>
      <t>Dictionary of conformal representations.</t>
    </r>
    <r>
      <rPr>
        <sz val="12"/>
        <rFont val="Arial"/>
        <family val="2"/>
      </rPr>
      <t xml:space="preserve">
Author:    Kober, H.
1945</t>
    </r>
  </si>
  <si>
    <t>SAN
gary.miller@ku.ac.ae</t>
  </si>
  <si>
    <t>Gary Miller</t>
  </si>
  <si>
    <t>To be returned on 22/2/2019
the requester didn't take the book</t>
  </si>
  <si>
    <t>India's Missile Arsenal: an overview.</t>
  </si>
  <si>
    <t>Kanwal, Gurmeet</t>
  </si>
  <si>
    <t>Vayau Aerospace &amp; Defence Review</t>
  </si>
  <si>
    <t>KU
ashwin.manjunath@ku.ac.ae</t>
  </si>
  <si>
    <t>No-Show Rates in the Vascular Laboratory: Analysis and Possible Solutions</t>
  </si>
  <si>
    <t>Satiani, B.;Miller, S.;Patel, D.</t>
  </si>
  <si>
    <t>J Vasc Interv Radiol 2009; 20:87–91</t>
  </si>
  <si>
    <t>vayu</t>
  </si>
  <si>
    <t>ISBN: 978-0-12-803916-8</t>
  </si>
  <si>
    <t>Ahmed Sami Adila</t>
  </si>
  <si>
    <t>KU 
100050090@ku.ac.ae</t>
  </si>
  <si>
    <r>
      <rPr>
        <b/>
        <sz val="12"/>
        <rFont val="Arial"/>
        <family val="2"/>
      </rPr>
      <t xml:space="preserve">Lost Circulation: mechanisms and solutions </t>
    </r>
    <r>
      <rPr>
        <sz val="12"/>
        <rFont val="Arial"/>
        <family val="2"/>
      </rPr>
      <t xml:space="preserve">
Author: Alexandre Lavrov.
2016</t>
    </r>
  </si>
  <si>
    <t>Study of an incrementally loaded multistage flash desalination system for optimum use of sensible waste heat from nuclear power plant</t>
  </si>
  <si>
    <t>International Journal of Energy Research</t>
  </si>
  <si>
    <t>Yan, Xing;Noguchi, Hiroki;Sato, Hiroyuki;Tachibana, Yukio;Kunitomi, Kazuhiko;Hino, Ryutaro</t>
  </si>
  <si>
    <t>LACTIC ACID DOES NOT CAUSE MUSCLE SORENESS.</t>
  </si>
  <si>
    <t>Track Coach</t>
  </si>
  <si>
    <t>KASHUBARA, KEN</t>
  </si>
  <si>
    <t>Hamda Hassan Abdulrahim A. Albanna</t>
  </si>
  <si>
    <t>KU
100041650@ku.ac.ae</t>
  </si>
  <si>
    <t>Track And Field News</t>
  </si>
  <si>
    <t>Palm Kernel Oil Cake as an alternative to earth resistance-reducing agent</t>
  </si>
  <si>
    <t>IEEE/PES Power Systems Conference and Exposition, Seattle, WA, 2009, pp. 1-4.</t>
  </si>
  <si>
    <t xml:space="preserve">G. Eduful, J. E. Cole and F. M. Tetteh, </t>
  </si>
  <si>
    <t>Ameer Abdul Quadir Syed Ruknudeen Ibrahim</t>
  </si>
  <si>
    <t>KU
ameer.ibrahim@ku.ac.ae</t>
  </si>
  <si>
    <t>IEC 60071 –  1</t>
  </si>
  <si>
    <t>IEC 60071 –  2</t>
  </si>
  <si>
    <t>IEC 60071 –  4</t>
  </si>
  <si>
    <t>IEC 60071 –  5</t>
  </si>
  <si>
    <t>IEC</t>
  </si>
  <si>
    <t>ISBN: 978-3-319-94462-3</t>
  </si>
  <si>
    <t>Abdallah Berrouk</t>
  </si>
  <si>
    <t>SAN
abdallah.berrouk@ku.ac.ae</t>
  </si>
  <si>
    <r>
      <rPr>
        <b/>
        <sz val="12"/>
        <rFont val="Arial"/>
        <family val="2"/>
      </rPr>
      <t>Neural Networks and Deep Learning</t>
    </r>
    <r>
      <rPr>
        <sz val="12"/>
        <rFont val="Arial"/>
        <family val="2"/>
      </rPr>
      <t xml:space="preserve">
Author: Charu C. Aggarwal
2018</t>
    </r>
  </si>
  <si>
    <t>INSULATION CO-ORDINATION
PART 2 APPLICATION GUIDE</t>
  </si>
  <si>
    <t>INSULATION CO-ORDINATION
PART 1 DEFINITIONS, PRINCIPLES AND RULES</t>
  </si>
  <si>
    <t>INSULATION CO-ORDINATION
Part 4: Computational guide to insulation co-ordination and modelling of electrical networks</t>
  </si>
  <si>
    <t>INSULATION CO-ORDINATION
Part 5 - Procedures for high voltage direct current (HVDC) converter stations</t>
  </si>
  <si>
    <t>Chapters
(5,6,7)</t>
  </si>
  <si>
    <t>ARZANAH
omer.elfaki@ku.ac.ae</t>
  </si>
  <si>
    <t>Comparative Kinetics of High-Temperature Reaction Between H2S and Selected Metal Oxides</t>
  </si>
  <si>
    <t>Phillip R. Westmoreland, James B. Gibson, and Douglas P. Harrison</t>
  </si>
  <si>
    <t>Environmental Science &amp; Technology
Volume 11, Number 5</t>
  </si>
  <si>
    <t>TUSHAR K. GHOSH and ERIC L. TOUEFSON</t>
  </si>
  <si>
    <t>Kinetics and Reaction Mechanism of Hydrogen Sulfide Oxidation Over Activated Carbon in The Temperature Range of 125 - 2OO*C</t>
  </si>
  <si>
    <t>THE CANADIAN JOURNAL OF CHEMICAL ENGINEERING, VOLUME 64</t>
  </si>
  <si>
    <t>Kinetics of Hydrogen Sulfide Oxidation Over an Activated Carbon Catalyst in the Pressure Range of 712-3463 kPa and Temperature Range of 110-240 'C.</t>
  </si>
  <si>
    <t>k K. Dalai, A. Mqiumdar and E. L. Tollefson</t>
  </si>
  <si>
    <t>Progress in Catalysis</t>
  </si>
  <si>
    <t>CATALYTIC PARTIAL OXIDATION OF HYDROGEN SULFIDE ON CHABAZITE TUFF</t>
  </si>
  <si>
    <t>E. Alabiso, P. CiambeUi, V. De Simone, C. Porcellu and R. Valentino</t>
  </si>
  <si>
    <t>ALABISO et al.: HYDROGEN SULFIDE
React. Kinet. Catal. Lett., Vol. 12, No. 4, 451-456</t>
  </si>
  <si>
    <t>Development of a zero-emissions sulfur-recovery process. 1. Thermochemistry and reaction kinetics of mixtures of hydrogen sulfide and carbon dioxide at high temperature</t>
  </si>
  <si>
    <t>Gavin P. Towler, and Scott Lynn</t>
  </si>
  <si>
    <t>Ind. Eng. Chem. Res., 1993, 32 (11), pp 2800–2811</t>
  </si>
  <si>
    <t>Hydrophobic deep eutectic solvents as water-immiscible extractants</t>
  </si>
  <si>
    <t>Osch, DJGP Dannie van;Zubeir, LF Lawien;Bruinhorst, A Adriaan van den;Alves da Rocha, MA Marisa</t>
  </si>
  <si>
    <r>
      <rPr>
        <b/>
        <sz val="12"/>
        <rFont val="Arial"/>
        <family val="2"/>
      </rPr>
      <t>Divine justice: (ʻAdl e Ilāhī)</t>
    </r>
    <r>
      <rPr>
        <sz val="12"/>
        <rFont val="Arial"/>
        <family val="2"/>
      </rPr>
      <t xml:space="preserve">
Author:    Muṭahharī, Murtaz̤á.
2004</t>
    </r>
  </si>
  <si>
    <t>ISBN: 9789647741460</t>
  </si>
  <si>
    <t>RZ0325A</t>
  </si>
  <si>
    <t>Evolution of thermal, electrical and mechanical properties of graphitised cathode blocks for aluminium electrolysis cells with temperature</t>
  </si>
  <si>
    <t>Light metals</t>
  </si>
  <si>
    <t>Allard B, Dreyfus JM, Lenclud M.</t>
  </si>
  <si>
    <t>Gustavo Alejandro Ospina Aldana</t>
  </si>
  <si>
    <t>Masdar
gustavo.aldana@ku.ac.ae</t>
  </si>
  <si>
    <t>Masdar
reyihangu.sulaiman@ku.ac.ae</t>
  </si>
  <si>
    <t>Deforestation in Portugal: causes, consequences and possible solutions</t>
  </si>
  <si>
    <t>IPP - C3i - Comunicações em Congressos</t>
  </si>
  <si>
    <t>REPOSITÓRIO COMUM</t>
  </si>
  <si>
    <t>Costs, Benefits and Challenges of Sustainable Livestock Intensification in a Major Deforestation Frontier in the Brazilian Amazon</t>
  </si>
  <si>
    <t>Edenise Garcia; Fábio Sampaio Vianna Ramos Filho; Giovanni Matheus Mallmann; Francisco Fonseca</t>
  </si>
  <si>
    <t>Branco, João; Oliveira, Márcia; Ferreira, Ricardo; Póvoa, Orlanda</t>
  </si>
  <si>
    <t>Sustainability 2017, 9(1), 158</t>
  </si>
  <si>
    <t>Deforestation in the Amazon: What is illegal and what is not?</t>
  </si>
  <si>
    <t>Antônio Carlos Hummel</t>
  </si>
  <si>
    <t>Special Feature: The extinction of deforestation in the Brazilian Amazon: Is it possible?</t>
  </si>
  <si>
    <t>Elem Sci Anth</t>
  </si>
  <si>
    <t>Hydrophobic deep eutectic solvents : a new generation of water‐immiscible extractants</t>
  </si>
  <si>
    <t>van Osch, D.; Zubeir, L.; van den Bruinhorst, A.; Alves da Rocha, M.; Tuinier, R.; Kroon, M.</t>
  </si>
  <si>
    <t>Physical Chemistry Separations Technology
CHAINS 2015 (CHemistry As Innovating Science)</t>
  </si>
  <si>
    <t>Maher Maalouf</t>
  </si>
  <si>
    <t>ISyE</t>
  </si>
  <si>
    <t>KU
maher.maalouf@ku.ac.ae</t>
  </si>
  <si>
    <t>Standard Classification for
Transportation Surface Elements—UNIFORMAT II1</t>
  </si>
  <si>
    <t>Designation: E3008/E3008M − 16</t>
  </si>
  <si>
    <t>Designation: E2587 − 16</t>
  </si>
  <si>
    <t>Standard Practice for
Use of Control Charts in Statistical Process Control1</t>
  </si>
  <si>
    <t xml:space="preserve">AS/NZS ISO/IEC 15504.3:2004
ISO/IEC 15504-3:2004 </t>
  </si>
  <si>
    <t>saiglobal</t>
  </si>
  <si>
    <t>Information technology—Process assessment
Part 3: Guidance on performing an assessment</t>
  </si>
  <si>
    <t>45 C.F.R. Part 46, Subpart A</t>
  </si>
  <si>
    <t>healthinfolaw</t>
  </si>
  <si>
    <t xml:space="preserve">Systems and Software Engineering—Life Cycle Management—
Part 1: Guide for Life Cycle Management </t>
  </si>
  <si>
    <t xml:space="preserve">IEEE Std 24748-1™-2011 </t>
  </si>
  <si>
    <t xml:space="preserve">Systems and software engineering — Content of life-cycle information items </t>
  </si>
  <si>
    <t xml:space="preserve">ISO/IEC/IEEE 15289:2015(E) </t>
  </si>
  <si>
    <t>ISO/IEC/IEEE 15288:2015€</t>
  </si>
  <si>
    <t>Systems and Software Engineering - System Life Cycle Processes</t>
  </si>
  <si>
    <r>
      <t xml:space="preserve">Deep Eutectic Solvents
Chp4: </t>
    </r>
    <r>
      <rPr>
        <b/>
        <sz val="12"/>
        <rFont val="Arial"/>
        <family val="2"/>
      </rPr>
      <t>Applications of Deep Eutectic Solvents</t>
    </r>
    <r>
      <rPr>
        <sz val="12"/>
        <rFont val="Arial"/>
        <family val="2"/>
      </rPr>
      <t xml:space="preserve">
Author:    Yizhak Marcus;Yizhak Marcus
2018</t>
    </r>
  </si>
  <si>
    <t>ISBN: 978-3-030-00607-5</t>
  </si>
  <si>
    <t>RZ0325B</t>
  </si>
  <si>
    <t>Applications of deep eutectic solvents in separation and extraction</t>
  </si>
  <si>
    <t>Xiandai Huagong/Modern Chemical Industry</t>
  </si>
  <si>
    <t>Cao, J.;Lu, C.;Su, E.-Z.;Sun, M.</t>
  </si>
  <si>
    <t>ISBN: 978-0-470-45253-0</t>
  </si>
  <si>
    <r>
      <rPr>
        <b/>
        <sz val="12"/>
        <rFont val="Arial"/>
        <family val="2"/>
      </rPr>
      <t>Electrochemical Methods: Fundamentals and Applications</t>
    </r>
    <r>
      <rPr>
        <sz val="12"/>
        <rFont val="Arial"/>
        <family val="2"/>
      </rPr>
      <t xml:space="preserve">
Author: Allen J. Bard, Larry R. Faulkner
2008</t>
    </r>
  </si>
  <si>
    <t>Name</t>
  </si>
  <si>
    <t>Articles</t>
  </si>
  <si>
    <t>Books</t>
  </si>
  <si>
    <t>Melad Mohammed Fahed</t>
  </si>
  <si>
    <t>melad.fahed@ku.ac.ae</t>
  </si>
  <si>
    <t xml:space="preserve">Dahab Ali Chaaban Ramadan </t>
  </si>
  <si>
    <t>MS in Applied Chemistry</t>
  </si>
  <si>
    <t>DaARamadan@ku.ac.ae</t>
  </si>
  <si>
    <t>Omar Z.A.A. Sharaf</t>
  </si>
  <si>
    <t>Main R Bldg.3F 03006 C
omar.sharaf@ku.ac.ae</t>
  </si>
  <si>
    <t>SAN Ruwais Bldg.GF 009
oleg.shiryayev@ku.ac.ae</t>
  </si>
  <si>
    <t>Ahmed - UAEU/Recived Chpt 2, 3 &amp; 4 in 31/03/2019
British Library
Should be Returnd by 14/3/2019
the requester didn't take the book</t>
  </si>
  <si>
    <t>Note</t>
  </si>
  <si>
    <t>Relation between childhood sexual and physical abuse and risk of revictimisation in women: a cross-sectional survey</t>
  </si>
  <si>
    <t>Coid, Jeremy;Petruckevitch, Ann;Feder, Gene;Chung, Wai-Shan;Richardson, Jo;Moorey, Stirling</t>
  </si>
  <si>
    <t>The Lancet</t>
  </si>
  <si>
    <t>A Meta-Analysis of Disparities in Childhood Sexual Abuse, Parental Physical Abuse, and Peer Victimization Among Sexual Minority and Sexual Nonminority Individuals</t>
  </si>
  <si>
    <t>Friedman, Mark S.;Marshal, Michael P.;Guadamuz, Thomas E.;Wei, Chongyi;Wong, Carolyn F.;Saewyc, Elizabeth;Stall, Ron</t>
  </si>
  <si>
    <t>American Journal of Public Health
August 2011, Vol 101, No. 8</t>
  </si>
  <si>
    <t>Breakthrough Analysis OF H 2 S removal on CU-V-MO, CU-V, and CU-MO mixed oxides</t>
  </si>
  <si>
    <t>Sena Yaşyerli , Gülşen Dogu , AR Irfan &amp; Timur Dogu</t>
  </si>
  <si>
    <t>Chemical Engineering Communications</t>
  </si>
  <si>
    <t>The hydrothermal synthesis of zeolites: Precursors, intermediates and reaction mechanism</t>
  </si>
  <si>
    <t>Microporous and Mesoporous Materials
Volume 82, Issues 1–2, 5 July 2005, Pages 1-78</t>
  </si>
  <si>
    <t>Colin S.Cundy, Paul A.Cox</t>
  </si>
  <si>
    <t>Scopus</t>
  </si>
  <si>
    <t>Sang Hee Won;Seung Hee Go;Kwan Woo Lee;Jae Gab Lee</t>
  </si>
  <si>
    <t>ELECTRONIC MATERIALS LETTERS</t>
  </si>
  <si>
    <t>Resistive Switching Properties of Pt/TiO2/n+-Si ReRAM for Nonvolatile Memory Application</t>
  </si>
  <si>
    <r>
      <rPr>
        <b/>
        <sz val="12"/>
        <rFont val="Arial"/>
        <family val="2"/>
      </rPr>
      <t>Thermophysical properties of materials</t>
    </r>
    <r>
      <rPr>
        <sz val="12"/>
        <rFont val="Arial"/>
        <family val="2"/>
      </rPr>
      <t xml:space="preserve">
Autore:Grimvall, Goran.
Chp1: BONDING CHARACTERISTICS 
Chp2: CRYSTAL DEFECTS  
Chp3: ELASTICITY. BASIC RELATIONS 
Chp7: THERMAL PROPERTIES OF HARMONIC LATTICE VIBRATIONS 
Chp16: THERMAL PROPERTIES OF HARMONIC LATTICE VIBRATIONS 
1999</t>
    </r>
  </si>
  <si>
    <t>ISBN: 9780444827944</t>
  </si>
  <si>
    <t>Chapters
(1,2,3,7,16)</t>
  </si>
  <si>
    <t>RZ0327A</t>
  </si>
  <si>
    <r>
      <rPr>
        <b/>
        <sz val="12"/>
        <rFont val="Arial"/>
        <family val="2"/>
      </rPr>
      <t>Discontinuous Automatic Control</t>
    </r>
    <r>
      <rPr>
        <sz val="12"/>
        <rFont val="Arial"/>
        <family val="2"/>
      </rPr>
      <t xml:space="preserve">
Author: Flugge-lotz, Irmgard
(1953)</t>
    </r>
  </si>
  <si>
    <t>ISBN-13: 9780691627182</t>
  </si>
  <si>
    <t>Peter Armstrong</t>
  </si>
  <si>
    <t>Masdar
peter.armstrong@ku.ac.ae</t>
  </si>
  <si>
    <t>Glenda El Gamal</t>
  </si>
  <si>
    <t>General Education</t>
  </si>
  <si>
    <t>Masdar
glenda.elgamal@ku.ac.ae</t>
  </si>
  <si>
    <t>Social media in intercultural communication: the way beyond just learning languages</t>
  </si>
  <si>
    <t>INTED 2018 Proceedings INTED2018 Proceedings</t>
  </si>
  <si>
    <t>Marketa Denksteinova, Stellan Sundh</t>
  </si>
  <si>
    <t>Diva-Portal</t>
  </si>
  <si>
    <t>Dimitrios Reppas</t>
  </si>
  <si>
    <t>KU
dimitrios.reppas@ku.ac.ae</t>
  </si>
  <si>
    <t>Pity the poor engineer</t>
  </si>
  <si>
    <t>European Journal of Communication
2018, Vol. 33(3) 338–343</t>
  </si>
  <si>
    <t>Massimo Ragnedda and Glenn W. Muschert</t>
  </si>
  <si>
    <t>Selective Oxidation Of Hydrogen Sulfide To Elemental Sulfur On Supported Iron Sulfate Catalysts</t>
  </si>
  <si>
    <t>Studies in Surface Science and Catalysis
Volume 72, 1992, Pages 123-132</t>
  </si>
  <si>
    <t>P. J. van den Brink R. J. A. M Terörde J. H. Moors A. J. van Dillen J. W. Geus</t>
  </si>
  <si>
    <t>RZ0327B</t>
  </si>
  <si>
    <t>ISBN:    2881240976</t>
  </si>
  <si>
    <r>
      <rPr>
        <b/>
        <sz val="12"/>
        <rFont val="Arial"/>
        <family val="2"/>
      </rPr>
      <t>Integrals and Series: Elementary Functions: 1</t>
    </r>
    <r>
      <rPr>
        <sz val="12"/>
        <rFont val="Arial"/>
        <family val="2"/>
      </rPr>
      <t xml:space="preserve">
A. P. Prudnikov; Yu. A. Brychkov; O. I. Marichev
1992</t>
    </r>
  </si>
  <si>
    <t>Aseel Gamal Suliman Hussien</t>
  </si>
  <si>
    <t>KU
aseel.hussien@ku.ac.ae</t>
  </si>
  <si>
    <t>One-pot facile synthesis of reusable tremella-like M1@M2@M1(OH)2 (M1 = Co, Ni, M2 = Pt/Pd, Pt, Pd and Au) three layers core–shell nanostructures as highly efficient catalysts</t>
  </si>
  <si>
    <t>Yadong Liu, Zhen Fang, Long Kuai and Baoyou Geng</t>
  </si>
  <si>
    <t>Synthetic Well Log Generation Using Machine Learning Techniques</t>
  </si>
  <si>
    <t>Oyewande Akinnikawe , Stacey Lyne, Jon Roberts</t>
  </si>
  <si>
    <t>SPE/AAPG/SEG Unconventional Resources Technology Conference.</t>
  </si>
  <si>
    <t>DEG Library</t>
  </si>
  <si>
    <t>SAN 
imad.barsoum@ku.ac.ae</t>
  </si>
  <si>
    <t>Finite Element Modeling of Selective Laser Melting 316L Stainless Steel Parts for Evaluating the Mechanical Properties</t>
  </si>
  <si>
    <t>Arman Ahmadi, Narges Shayesteh Moghaddam, Mohammad Elahinia, Haluk E. Karaca and Reza Mirzaeifar</t>
  </si>
  <si>
    <t>International Manufacturing Science and Engineering Conference</t>
  </si>
  <si>
    <t>Selective laser sintering (melting) of stainless and tool steel powders: Experiments and modelling</t>
  </si>
  <si>
    <t>T H C Childs; T H C Childs; M Badrossamay</t>
  </si>
  <si>
    <t>School of Mechanical Engineering
Volume: 219 issue: 4, page(s): 339-357</t>
  </si>
  <si>
    <t>3D modeling and testing of transient temperature in selective laser sintering (SLS) process</t>
  </si>
  <si>
    <t>Xing, J., Sun, W.,  Rana, R.S.</t>
  </si>
  <si>
    <t>Optik
Volume 124, Issue 4, February 2013, Pages 301-304</t>
  </si>
  <si>
    <t>Micro scale 3D FEM simulation on thermal evolution within the porous structure in selective laser sintering</t>
  </si>
  <si>
    <t>Liu, F.R., Zhang, Q.,  Zhou, W.P.,  Zhao, J.J.,  Chen, J.M.</t>
  </si>
  <si>
    <t>Journal of Materials Processing Technology
Volume 212, Issue 10, October 2012, Pages 2058-2065</t>
  </si>
  <si>
    <t>Three-dimensional transient finite element analysis of the selective laser sintering process</t>
  </si>
  <si>
    <t>Journal of Materials Processing Technology
Volume 209, Issue 2, 19 January 2009, Pages 700-706</t>
  </si>
  <si>
    <t>Dong, L.,  Makradi, A.,  Ahzi, S., Remond, Y.</t>
  </si>
  <si>
    <t>Thermal and residual stress modelling of the selective laser sintering process</t>
  </si>
  <si>
    <t>Materials Research Society Symposium - Proceedings
Volume 758, 2003, Pages 47-52</t>
  </si>
  <si>
    <t>Ibraheem, A.K.,  Derby, B.,  Withers, P.J.</t>
  </si>
  <si>
    <t>A hybrid finite-element and cellular-automaton framework for modeling 3D microstructure of Ti–6Al–4V alloy during solid–solid phase transformation in additive manufacturing</t>
  </si>
  <si>
    <t>Shaohua Chen, Yaopengxiao Xu and Yang Jiao</t>
  </si>
  <si>
    <t>Modelling and Simulation in Materials Science and Engineering</t>
  </si>
  <si>
    <r>
      <t xml:space="preserve">British Library
Returnd on 24/3/2019
</t>
    </r>
    <r>
      <rPr>
        <b/>
        <sz val="12"/>
        <color rgb="FFFF0000"/>
        <rFont val="Arial"/>
        <family val="2"/>
      </rPr>
      <t>Renewedd till 11/5/2019</t>
    </r>
  </si>
  <si>
    <r>
      <t xml:space="preserve">British Library
Should be Returnd by 21/3/2019
Send an email to requester to return the book
</t>
    </r>
    <r>
      <rPr>
        <b/>
        <sz val="12"/>
        <color rgb="FFFF0000"/>
        <rFont val="Arial"/>
        <family val="2"/>
      </rPr>
      <t>Renewedd till 11/5/2019</t>
    </r>
  </si>
  <si>
    <t>The Qudus International Journal of Islamic Studies (QIJIS)</t>
  </si>
  <si>
    <t>(QIJIS)</t>
  </si>
  <si>
    <t>لمحة تاريخية عن جمع القرآن وتدوينه عند المفسرين والمستشرقين</t>
  </si>
  <si>
    <t>Ahmad Attabik</t>
  </si>
  <si>
    <t>Ahmed Ali Salem Ghabish Alkhamisi</t>
  </si>
  <si>
    <t>KU
100044539@ku.ac.ae</t>
  </si>
  <si>
    <t>Detecting nuclear warheads</t>
  </si>
  <si>
    <t>Science and Global Security</t>
  </si>
  <si>
    <t>Fetter, Steve; Frolov, Valery; Miller, Marvin; Mozley, Robert; Prilutsky, Oleg; Rodionov, Stanislav; Sagdeev, Roald</t>
  </si>
  <si>
    <t>Semantic Scholar</t>
  </si>
  <si>
    <t>Gender and Developmental Differences in Exercise Beliefs Among Youth and Prediction of Their Exercise Behavior</t>
  </si>
  <si>
    <t>Garcia, Anne W; Broda, Mary Ann Norton; Frenn, Marilyn; Coviak, Cynthia; Pender, Nola J; Ronis, David L</t>
  </si>
  <si>
    <t>Noor Nabeel Saif Mubarak Alghafri</t>
  </si>
  <si>
    <t>KU
100045361@kustar.ac.ae</t>
  </si>
  <si>
    <t>Differences in the Fluid Characteristics between Spontaneous Imbibition and Drainage in Tight Sandstone Cores from Nuclear Magnetic Resonance</t>
  </si>
  <si>
    <t>Chen, Meng; Dai, Jiacai; Liu, Xiangjun; Qin, Minjun; Pei, Yang; Wang, Zhongtao</t>
  </si>
  <si>
    <t>Energy and fuels. 32(10):10333-10343</t>
  </si>
  <si>
    <t>Lowry, Joseph E.</t>
  </si>
  <si>
    <t>Journal of Near Eastern studies</t>
  </si>
  <si>
    <t>The Qur'ān's Legal Culture: The Didascalia Apostolorum as a Point of Departure. By Holger Michael Zellentin</t>
  </si>
  <si>
    <t>Lecker, M.</t>
  </si>
  <si>
    <t>JOURNAL OF SEMITIC STUDIES</t>
  </si>
  <si>
    <t>DAN GIBSON, The Qurʾanic Geography: A Survey and Evaluation of the Geographical References in the Qurʾān with Suggested Solutions for Various Problems and Issues.</t>
  </si>
  <si>
    <t>Metal Foam and Finned Metal Foam Heat Sinks for Electronics Cooling in Buoyancy-Induced Convection</t>
  </si>
  <si>
    <t>TRANSACTIONS- AMERICAN SOCIETY OF MECHANICAL ENGINEERS JOURNAL OF ELECTRONIC PACKAGING. 128(3):259-266</t>
  </si>
  <si>
    <t>Bhattacharya, A.; Mahajan, R. L.</t>
  </si>
  <si>
    <t>Nada Najeeb Baobaid</t>
  </si>
  <si>
    <t>KU
nada.baobaid@ku.ac.ae</t>
  </si>
  <si>
    <t>Removal of alkali and transition metal ions from water with hydrophobic deep eutectic solvents</t>
  </si>
  <si>
    <t>Dannie J. G. P. van Osch, Dries Parmentier, Carin H. J. T. Dietz,  Adriaan van den Bruinhorst, Remco Tuinier  and  Maaike C. Kroon</t>
  </si>
  <si>
    <t>KU
ghaiath.almustafa@ku.ac.ae</t>
  </si>
  <si>
    <t>Global Green Solvents Technologies, Emerging Opportunities and Markets 2018-2019 &amp; 2023.</t>
  </si>
  <si>
    <t>M2 Presswire</t>
  </si>
  <si>
    <t>Automated Tactile Sensing</t>
  </si>
  <si>
    <t>Harmon, L.D.</t>
  </si>
  <si>
    <t>The International Journal of Robotics Research</t>
  </si>
  <si>
    <t>Not Fille</t>
  </si>
  <si>
    <t>OBJECT RECOGNITION THROUGH AUTOMATED TACTILE SENSING.</t>
  </si>
  <si>
    <t>McMillan, William W.</t>
  </si>
  <si>
    <t>Attitude and Knowledge about Genetics and Genetic Testing.</t>
  </si>
  <si>
    <t>Etchegary, H.; Cappelli, M.; Potter, B.; Vloet, M.; Graham, I.; Walker, M.; Wilson, B.</t>
  </si>
  <si>
    <t>Public Health Genomics</t>
  </si>
  <si>
    <t>Deema Khaled Mohammed Islayem</t>
  </si>
  <si>
    <t>KU
100042995@ku.ac.ae</t>
  </si>
  <si>
    <t>Patternable transparent and conductive elastomers towards flexible tactile/strain sensors.</t>
  </si>
  <si>
    <t>Journal of Materials Chemistry C; 9/7/2017, Vol. 5 Issue 33, p8475-8481, 7p</t>
  </si>
  <si>
    <t>Li, Ren'ai; Chen, Guangxue; He, Minghui; Tian, Junfei; Su, Bin.</t>
  </si>
  <si>
    <t>Numerical study on a metal foam heat sink in Buoyancy driven convection</t>
  </si>
  <si>
    <t>MetFoam 2015, Proceedings</t>
  </si>
  <si>
    <t>De Schampheleire, Sven; De Kerpel, Kathleen; Huisseune, Henk; De Paepe, Michel</t>
  </si>
  <si>
    <t>KU
100046303@ku.ac.ae</t>
  </si>
  <si>
    <t>Performance of Metal Foam Heat Sink under Natural Convection</t>
  </si>
  <si>
    <t>Ho, Yan-Ching</t>
  </si>
  <si>
    <t>Phasor measurement units, WAMS, and their applications in protection and control of power systems ; Journal of Modern Power Systems and Clean Energy</t>
  </si>
  <si>
    <t>PHADKE, Arun G;BI, Tianshu</t>
  </si>
  <si>
    <t>Nouf Abdulrahman Mohammed A. Altamimi</t>
  </si>
  <si>
    <t>PI
920017492@ku.ac.ae</t>
  </si>
  <si>
    <t>ISBN:    9783319632575</t>
  </si>
  <si>
    <t>The Impact of Digitalization in the Workplace : An Educational View /
Author:    Harteis, Christian,, editor.
Professional and Practice-based Learning
2017</t>
  </si>
  <si>
    <t>The fast fabrication of flexible electronic devices of graphene composites</t>
  </si>
  <si>
    <t>IOP</t>
  </si>
  <si>
    <t>Shihu Wang, Wei Wang, Lingke Yu, Zhan Zhan and Daoheng Sun</t>
  </si>
  <si>
    <t>Mujeeb Oladipupo Kareem</t>
  </si>
  <si>
    <t>KU
mujeeb.kareem@ku.ac.ae</t>
  </si>
  <si>
    <t>Dannie J.G.P. van Osch, Lawien F. Zubeir, Adriaan van den Bruinhorst, Marisa A.A. Rocha and  Maaike C. Kroon</t>
  </si>
  <si>
    <t>Tailor-made hydrophobic deep eutectic solvents for cleaner extraction of polyprenyl acetates from Ginkgo biloba leaves</t>
  </si>
  <si>
    <t>Journal of Cleaner Production
Volume 152, 20 May 2017, Pages 399-405</t>
  </si>
  <si>
    <t xml:space="preserve">Jun Cao; Meng Yang; Fuliang Cao; Jiahong Wang; Erzheng Su </t>
  </si>
  <si>
    <t>Well-Designed Hydrophobic Deep Eutectic Solvents As Green and Efficient Media for the Extraction of Artemisinin from Artemisia annua Leaves</t>
  </si>
  <si>
    <t>Jun Cao, Meng Yang, Fuliang Cao, Jiahong Wang and Erzheng Su</t>
  </si>
  <si>
    <t>ACS Sustainable Chem. Eng., 2017, 5 (4), pp 3270–3278</t>
  </si>
  <si>
    <t>From Phase Change Materials to Green Solvents: Hydrophobic Low Viscous Fatty Acid–Based Deep Eutectic Solvents</t>
  </si>
  <si>
    <t>Catarina Florindo, Leila Romero, Ignacio Rintoul, Luís C. Branco and Isabel M. Marrucho</t>
  </si>
  <si>
    <t>ACS Sustainable Chem. Eng., 2018, 6 (3), pp 3888–3895</t>
  </si>
  <si>
    <t>Development of hydrophobic deep eutectic solvents for extraction of pesticides from aqueous environments</t>
  </si>
  <si>
    <t>C. Florindo; L. C. Branco; I. M. Marrucho</t>
  </si>
  <si>
    <t>Fluid Phase Equilibria
Volume 448, 25 September 2017, Pages 135-142</t>
  </si>
  <si>
    <t>Dannie J. G. P. van Osch, Dries Parmentier, Carin H. J. T. Dietz, Adriaan van den Bruinhorst, Remco Tuiniera  and  Maaike C. Kroon</t>
  </si>
  <si>
    <t>Generation of superoxide ion in 1-butyl-1-methylpyrrolidinium trifluoroacetate and its application in the destruction of chloroethanes</t>
  </si>
  <si>
    <t>Maan Hayyan; Farouq S. Mjalli; Mohd Ali Hashim; Inas M. AlNashef; Saeed M. Al-Zahrani; Kim Lam Chooi</t>
  </si>
  <si>
    <t>Journal of Molecular Liquids
Volume 167, March 2012, Pages 28-33</t>
  </si>
  <si>
    <t>Physicochemical properties of alkanolamine-choline chloride deep eutectic solvents: Measurements, group contribution and artificial intelligence prediction techniques</t>
  </si>
  <si>
    <t>Journal of Molecular Liquids
Volume 256, 15 April 2018, Pages 581-590</t>
  </si>
  <si>
    <t>Idowu Adeyemi; Mohammad R. M. Abu-ZahraInas; M. AlNashef</t>
  </si>
  <si>
    <t>Effect of the Type of Ammonium Salt on the Extractive Desulfurization of Fuels Using Deep Eutectic Solvents</t>
  </si>
  <si>
    <t>Samah E. E. Warrag, Idowu Adeyemi, Nerea R. Rodriguez, Inas M. Nashef, Martin van Sint Annaland, Maaike C. Kroon, and Cor J. Peters</t>
  </si>
  <si>
    <t>J. Chem. Eng. Data, 2018, 63 (4), pp 1088–1095</t>
  </si>
  <si>
    <t xml:space="preserve">Methodology and Technology for Power System Grounding
Jinliang He Rong Zeng Bo Zhang
 © 2013 John Wiley &amp; Sons Singapore Pte. Ltd.
</t>
  </si>
  <si>
    <t>ISBN:  9781118255001</t>
  </si>
  <si>
    <t>Where did Composition Studies Come from?: An Intellectual History</t>
  </si>
  <si>
    <t>Written Communication,  Vol 10, Issue 3, 1993</t>
  </si>
  <si>
    <t>NYSTRAND, M., GREENE, S., &amp; WIEMELT, J.</t>
  </si>
  <si>
    <t>Synthesis of nanosized NaY zeolite by confined space method</t>
  </si>
  <si>
    <t>Chinese Chemical Letters 13(4):385-388</t>
  </si>
  <si>
    <t>B. Wang; H.Z. Ma; Q.Z. Shi</t>
  </si>
  <si>
    <t xml:space="preserve">Anjali Goyal </t>
  </si>
  <si>
    <t>Measuring Self-Identity Change Related to English Language Learning and Bilingual Education among Chinese-Speaking College Students: An Exploratory Study</t>
  </si>
  <si>
    <t>Fuhui TongYue MinYi-chun LiuHaitao Guo</t>
  </si>
  <si>
    <t>Asian Journal of Education and Training; Vol 3, No 2 (2017); 135-146 ; 2519-5387</t>
  </si>
  <si>
    <t xml:space="preserve">KU
100049895@ku.ac.ae </t>
  </si>
  <si>
    <t>Going Global: Understanding English Language Learners’ Student Motivation in English-Language MOOCs</t>
  </si>
  <si>
    <t>Uchidiuno, J.O.;Ogan, A.;Yarzebinski, E.;Hammer, J.</t>
  </si>
  <si>
    <t>International Journal of Artificial Intelligence in Education</t>
  </si>
  <si>
    <t>Electrified droplet fission and the Rayleigh limit</t>
  </si>
  <si>
    <t>TAFLIN, D. C;WARD, T. L;DAVIS, E. J</t>
  </si>
  <si>
    <t>Langmuir</t>
  </si>
  <si>
    <t>Hamda Ahmed Mohammed Saeed Alkaabi</t>
  </si>
  <si>
    <t>KU
hamda.alkaabi@ku.ac.ae</t>
  </si>
  <si>
    <t>8: District cooling, current status and future trends</t>
  </si>
  <si>
    <t>Advanced District Heating and Cooling (DHC) Systems</t>
  </si>
  <si>
    <t>Tredinnick, S.;Phetteplace, G.</t>
  </si>
  <si>
    <t>Arwa Ahmed Abdulla Ahmed Alshehhi</t>
  </si>
  <si>
    <t>PI
920018045@ku.ac.ae</t>
  </si>
  <si>
    <t>Journal of Modern Power Systems and Clean Energy</t>
  </si>
  <si>
    <t xml:space="preserve">Mechanical Engineering </t>
  </si>
  <si>
    <t>International Journal of Sustainable Built Environment</t>
  </si>
  <si>
    <t>Journal of Integrative Environmental Sciences</t>
  </si>
  <si>
    <t>Energy: Renewable Energy, Sustainability and the Environment
Environmental Science: -Ecological Modeling. -Environmental Engineering
Social Sciences: Urban Studies</t>
  </si>
  <si>
    <t>Journal of combustion (Online)</t>
  </si>
  <si>
    <t>Hindawi Publishing Corporation.;SPARC (Organization)</t>
  </si>
  <si>
    <t>Hindawi</t>
  </si>
  <si>
    <t>EAI Endorsed Transactions on Energy Web</t>
  </si>
  <si>
    <t>EUDL</t>
  </si>
  <si>
    <t>Imrich Chlamtac and Ghazanfar Safdar</t>
  </si>
  <si>
    <t>Overview of current development in electrical energy storage technologies and the application potential in power system operation</t>
  </si>
  <si>
    <t>Ibtesam Yousef Hasan Mohamed Alhammadi</t>
  </si>
  <si>
    <t>PI
920016970@ku.ac.ae</t>
  </si>
  <si>
    <t>Thermal Energy Storage Technologies for Sustainability
Systems Design, Assessment and Applications
S. Kalaiselvam and R. Parameshwaran
2014</t>
  </si>
  <si>
    <t>A new type of large scale thermal energy storage</t>
  </si>
  <si>
    <t>Pål G. Bergana, Christopher J. Greinera</t>
  </si>
  <si>
    <t>Renewable Energy Research Conference, RERC 2014</t>
  </si>
  <si>
    <t>Review on heat transfer analysis in thermal energy storage using latent heat storage systems and phase change materials</t>
  </si>
  <si>
    <t>Sarbu, Ioan;Dorca, Alexandru</t>
  </si>
  <si>
    <t>Luo, Xing;Wang, Jihong;Dooner, Mark;Clarke, Jonathan</t>
  </si>
  <si>
    <t>Applied Energy</t>
  </si>
  <si>
    <t>May
2019</t>
  </si>
  <si>
    <t>April
2019</t>
  </si>
  <si>
    <t xml:space="preserve">The Hydrothermal Synthesis of Zeolites: Precursors, Intermediates and Reaction Mechanism </t>
  </si>
  <si>
    <t>CUNDY, C. S.; COX, P. A.</t>
  </si>
  <si>
    <t>SELECTIVE OXIDATION OF HYDROGEN SULFIDE TO ELEMENTAL SULFUR ON SUPPORTED IRON SULFATE CATALYSTS</t>
  </si>
  <si>
    <t>P.J. van den Brink, R.J.A.M Terorde, J.H. Moors, A.J. van Dillen and J.W. Geus</t>
  </si>
  <si>
    <t>MODELLING OF A SOLAR-OPERATED ABSORPTION AIR CONDITIONER SYSTEM WITH REFRIGERANT STORAGE.</t>
  </si>
  <si>
    <t>Norah Khamis Mubarak Bin Saad</t>
  </si>
  <si>
    <t>KU
920019260@ku.ac.ae</t>
  </si>
  <si>
    <t>GRASSIE SL;SHERIDAN NR</t>
  </si>
  <si>
    <t>Solar Energy
Volume 19, Issue 6, 1977, Pages 691-700</t>
  </si>
  <si>
    <t>Feasibility and Basic Design of Solar Integrated Absorption Refrigeration for an Industry</t>
  </si>
  <si>
    <t>Akhtar, Saad;Khan, Tariq S.;Ilyas, Saad;Alshehhi, Mohamed S.</t>
  </si>
  <si>
    <t xml:space="preserve">Energy Procedia 75 ( 2015 ) 508 – 513 </t>
  </si>
  <si>
    <t>Enhancing Green Building Rating of a School under the Hot Climate of UAE; Renewable Energy Application and System Integration</t>
  </si>
  <si>
    <t>Joud Al Dakheel;Kheira Tabet Aoul;Ahmed Hassan</t>
  </si>
  <si>
    <t>Energies 2018, 11(9), 2465</t>
  </si>
  <si>
    <t>Research Handbook of Expatriates
Author:Selmer, Jan; McNulty, Yvonne
2017</t>
  </si>
  <si>
    <t>ISBN: 9781784718176</t>
  </si>
  <si>
    <t>Mortality patterns in Kuwait : inferences from death certificate data</t>
  </si>
  <si>
    <t>RADOVANOVIC, Z</t>
  </si>
  <si>
    <t>European journal of epidemiology</t>
  </si>
  <si>
    <t>Deaths Among Humanitarian Workers</t>
  </si>
  <si>
    <t>Mani Sheik;Maria Isabel Gutierrez;Paul Bolton;Paul Spiegel;Michel Thieren;Gilbert Burnham</t>
  </si>
  <si>
    <t>BMJ: British Medical Journal</t>
  </si>
  <si>
    <t>Confirming burial location in the Erie County Poorhouse Cemetery using death certificates and mortality records from 1880-1913</t>
  </si>
  <si>
    <t>AMERICAN JOURNAL OF PHYSICAL ANTHROPOLOGY</t>
  </si>
  <si>
    <t>Higgins, Rosanne L.;Raines, Jennifer L.;Montague, Nathan L.</t>
  </si>
  <si>
    <t>Reversibly Stretchable Transparent Conductive Coatings of Spray-Deposited Silver Nanowires</t>
  </si>
  <si>
    <t>ACS APPLIED MATERIALS &amp; INTERFACES</t>
  </si>
  <si>
    <t>Akter, Tahmina;Kim, Woo Soo</t>
  </si>
  <si>
    <t>Organic agriculture for sustainable livelihoods
Author:    Halberg, Niels.;Muller, Adrian F.,
2013</t>
  </si>
  <si>
    <t>ISBN:    9781136469374</t>
  </si>
  <si>
    <t>S. R. Narayan, J. St-Pierre, T.Van Nguyen, S. Mukerjee</t>
  </si>
  <si>
    <t>227th ECS Meeting: Chicago, Illinois</t>
  </si>
  <si>
    <t>Stationary and Large Scale Electrical Energy Storage Systems 5</t>
  </si>
  <si>
    <t>The influence of teaching learning techniques on students’ long-term learning behavior</t>
  </si>
  <si>
    <t>Beate Luo</t>
  </si>
  <si>
    <t>Masdar
matthew.andrew@ku.ac.ae</t>
  </si>
  <si>
    <t>A framework for evaluating the use of educational technology</t>
  </si>
  <si>
    <t>ELT Report 1, University of North London</t>
  </si>
  <si>
    <t xml:space="preserve">Oliver, M. </t>
  </si>
  <si>
    <t>UNL</t>
  </si>
  <si>
    <t>Mortality trends of American missionaries in Africa, 1945-1985</t>
  </si>
  <si>
    <t>FRAME, J. D;LANGE, W. R;FRANKENFIELD, D. L</t>
  </si>
  <si>
    <t>The American journal of tropical medicine and hygiene</t>
  </si>
  <si>
    <t>Maternal-Child Health System and Perinatal Mortality in the United Arab Emirates</t>
  </si>
  <si>
    <t>JOURNAL OF PERINATOLOGY</t>
  </si>
  <si>
    <t>Sedaghatian, M. R.;Noor, A. M. M.</t>
  </si>
  <si>
    <t>Self-medication and related health complaints among expatriate high school students in the United Arab Emirates</t>
  </si>
  <si>
    <t>Shehnaz,Syed I.;Khan,Nelofer;Sreedharan,Jayadevan;Issa,Khaled J.;Arifulla,Mohamed</t>
  </si>
  <si>
    <t>Synthesizing Vitamin E Molecularly Imprinted Polymers via Precipitation Polymerization</t>
  </si>
  <si>
    <t>Yinan Lu, Yinpei Zhu, Youhong Zhang and Kean Wang</t>
  </si>
  <si>
    <t xml:space="preserve">Journal of Chemical and Engineering Data
</t>
  </si>
  <si>
    <t>Kean Wang</t>
  </si>
  <si>
    <t>SAN
kean.wang@ku.ac.ae</t>
  </si>
  <si>
    <t>Bovine Serum Albumin Adsorption on Gluteraldehyde Cross-Linked
Chitosan Hydrogels</t>
  </si>
  <si>
    <t>Subrata Mondal, Cunben Li and Kean Wang</t>
  </si>
  <si>
    <t>Self-medication could harm your internal organs, warn doctors</t>
  </si>
  <si>
    <t>Jasmine Al Kuttab</t>
  </si>
  <si>
    <t>HEALTH</t>
  </si>
  <si>
    <t>Khaleej Times</t>
  </si>
  <si>
    <t>A review of a self-diagnosed diabetic case study</t>
  </si>
  <si>
    <t>Journal of Paramedic Practice</t>
  </si>
  <si>
    <t>Sheridan, Samantha</t>
  </si>
  <si>
    <t>MAG</t>
  </si>
  <si>
    <t xml:space="preserve">Determination of the thermal diffusivity and conductivity of monocrystalline silicon carbide (300-2300 K). </t>
  </si>
  <si>
    <t>High Temperatures. High Pressures, 1997. 29(1): p. 73-79.</t>
  </si>
  <si>
    <t>Nilsson, O.,</t>
  </si>
  <si>
    <t>TIB</t>
  </si>
  <si>
    <t>33 Days</t>
  </si>
  <si>
    <t>19 Days</t>
  </si>
  <si>
    <t>45 Days</t>
  </si>
  <si>
    <t>RZ0409A</t>
  </si>
  <si>
    <r>
      <t xml:space="preserve">British Library
</t>
    </r>
    <r>
      <rPr>
        <b/>
        <strike/>
        <sz val="12"/>
        <rFont val="Arial"/>
        <family val="2"/>
      </rPr>
      <t>Should be Returnd by 2/4/2019</t>
    </r>
    <r>
      <rPr>
        <b/>
        <sz val="12"/>
        <rFont val="Arial"/>
        <family val="2"/>
      </rPr>
      <t xml:space="preserve">
Should be Returnd by 16/4/2019
Retuned by the requester on 09/04/2019</t>
    </r>
  </si>
  <si>
    <t>The Man Who Solved the Bermuda Triangle 'Mystery'.</t>
  </si>
  <si>
    <t>Asma Abbas Ahmed Yousef Mohammed Al Blooshi</t>
  </si>
  <si>
    <t>SAN
asma.alblooshi@ku.ac.ae</t>
  </si>
  <si>
    <t>Design of Dual-Purpose Membrane Desalination Systems</t>
  </si>
  <si>
    <t>SINGH, Rajindar</t>
  </si>
  <si>
    <t>Environmental progress &amp; sustainable energy (Print)
Volume: 29; Issue: 3; Start Page: 349-357</t>
  </si>
  <si>
    <t>Evaluation of Renewable Energy as Source of Power for Desalination of Oilfield Brines</t>
  </si>
  <si>
    <t>Mareth, Brett Cannon;Texas A&amp;M U.</t>
  </si>
  <si>
    <t>Latin American and Caribbean Petroleum Engineering Conference</t>
  </si>
  <si>
    <t>Stigma about depression and its impact
on help-seeking intentions</t>
  </si>
  <si>
    <t>Lisa J. Barney, Kathleen M. Griffiths, Anthony F. Jorm, Helen Christensen</t>
  </si>
  <si>
    <t>STIGMA ABOUT DEPRESSION AND HELP-SEEKING INTENTIONS</t>
  </si>
  <si>
    <t>Advances in Enzyme Technology
A volume in Biomass, Biofuels, Biochemicals
Edited by: Ram Sarup Singh, Reeta Rani Singhania, ... Christian Larroche
2019</t>
  </si>
  <si>
    <t>ISBN:    9780444641151</t>
  </si>
  <si>
    <t>E-Book Chpters
1, 5, 6, 7, 11, 12, 15, 17</t>
  </si>
  <si>
    <t>Corporate Valuation: A Guide for Managers and Investors</t>
  </si>
  <si>
    <t>Reference and Research Book News. Vol. 19 Núm. 1, Febrero 2004. "Book Review"</t>
  </si>
  <si>
    <t>Proquest</t>
  </si>
  <si>
    <t>Ehrhardt, Michael C.</t>
  </si>
  <si>
    <t>Evaluation of Oil Recovery by Water Alternating Gas (WAG) Injection - Oil-Wet &amp; Water-Wet Systems</t>
  </si>
  <si>
    <t>CO2 Water-Alternating-Gas Flooding Optimization of the Chigwell Viking I Pool in the Western Canadian Sedimentary Basin</t>
  </si>
  <si>
    <t>SPE Reservoir Simulation Conference, 20-22 February, Montgomery, Texas, USA</t>
  </si>
  <si>
    <t>C. W. Hewson | O. Leeuwenburgh</t>
  </si>
  <si>
    <t>SPE Enhanced Oil Recovery Conference, 19-21 July, Kuala Lumpur, Malaysia</t>
  </si>
  <si>
    <t>Abdulrazag Yusef Zekri| Mohamed Sanousi Nasr| Abdullah AlShobakyh</t>
  </si>
  <si>
    <t>Masdar
hongtao.zhang@ku.ac.ae</t>
  </si>
  <si>
    <t>Voronoi Diagrams and Delaunay Triangulations
Authors: Franz Aurenhammer, Rolf Klein, and Der-Tsai Lee
2013</t>
  </si>
  <si>
    <t xml:space="preserve">ISBN: 978-981-4447-65-2 </t>
  </si>
  <si>
    <t>RZ0410A</t>
  </si>
  <si>
    <t>The preparation of supported ionic liquids (SILs) and their application in rare metals separation</t>
  </si>
  <si>
    <t>Science China Chemistry
August 2012, Volume 55, Issue 8, pp 1479–1487</t>
  </si>
  <si>
    <t>ZHU LiLi, GUO Lin, ZHANG ZhenJiang, CHEN Ji &amp; ZHANG Shao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</si>
</sst>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-[$$-409]* #,##0.00_ ;_-[$$-409]* \-#,##0.00\ ;_-[$$-409]* &quot;-&quot;??_ ;_-@_ "/>
    <numFmt numFmtId="165" formatCode="[$AED]\ #,##0.00"/>
    <numFmt numFmtId="166" formatCode="_-[$£-809]* #,##0.00_-;\-[$£-809]* #,##0.00_-;_-[$£-809]* &quot;-&quot;??_-;_-@_-"/>
    <numFmt numFmtId="167" formatCode="[$£-809]#,##0.00"/>
    <numFmt numFmtId="168" formatCode="00000"/>
    <numFmt numFmtId="169" formatCode="_([$$-409]* #,##0.00_);_([$$-409]* \(#,##0.00\);_([$$-409]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2"/>
      <color rgb="FFFF0000"/>
      <name val="Arial"/>
      <family val="2"/>
    </font>
    <font>
      <sz val="12"/>
      <color indexed="63"/>
      <name val="Arial"/>
      <family val="2"/>
    </font>
    <font>
      <sz val="10"/>
      <name val="Segoe UI"/>
      <family val="2"/>
    </font>
    <font>
      <sz val="10"/>
      <color indexed="63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b/>
      <sz val="12"/>
      <color rgb="FFC00000"/>
      <name val="Arial"/>
      <family val="2"/>
    </font>
    <font>
      <sz val="10"/>
      <name val="Arial"/>
    </font>
    <font>
      <i/>
      <sz val="12"/>
      <name val="Arial"/>
      <family val="2"/>
    </font>
    <font>
      <strike/>
      <sz val="11"/>
      <name val="Arial"/>
      <family val="2"/>
    </font>
    <font>
      <strike/>
      <sz val="12"/>
      <name val="Arial"/>
      <family val="2"/>
    </font>
    <font>
      <b/>
      <strike/>
      <sz val="12"/>
      <name val="Arial"/>
      <family val="2"/>
    </font>
    <font>
      <b/>
      <sz val="12"/>
      <color rgb="FF000000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5" fillId="0" borderId="0"/>
    <xf numFmtId="0" fontId="5" fillId="0" borderId="0"/>
    <xf numFmtId="0" fontId="18" fillId="0" borderId="0"/>
  </cellStyleXfs>
  <cellXfs count="232">
    <xf numFmtId="0" fontId="0" fillId="0" borderId="0" xfId="0"/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2" applyFont="1" applyBorder="1" applyAlignment="1">
      <alignment horizontal="center" vertical="center" wrapText="1"/>
    </xf>
    <xf numFmtId="0" fontId="7" fillId="0" borderId="0" xfId="2" applyFont="1" applyBorder="1" applyAlignment="1">
      <alignment horizontal="center" vertical="center" wrapText="1"/>
    </xf>
    <xf numFmtId="0" fontId="8" fillId="0" borderId="0" xfId="2" applyFont="1" applyBorder="1" applyAlignment="1">
      <alignment horizontal="center" vertical="center" wrapText="1"/>
    </xf>
    <xf numFmtId="16" fontId="6" fillId="0" borderId="0" xfId="2" applyNumberFormat="1" applyFont="1" applyBorder="1" applyAlignment="1">
      <alignment horizontal="center" vertical="center" wrapText="1"/>
    </xf>
    <xf numFmtId="49" fontId="6" fillId="0" borderId="0" xfId="2" applyNumberFormat="1" applyFont="1" applyBorder="1" applyAlignment="1">
      <alignment horizontal="center" vertical="center" wrapText="1"/>
    </xf>
    <xf numFmtId="164" fontId="6" fillId="0" borderId="1" xfId="2" applyNumberFormat="1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165" fontId="6" fillId="0" borderId="1" xfId="2" applyNumberFormat="1" applyFont="1" applyBorder="1" applyAlignment="1">
      <alignment horizontal="center" vertical="center" wrapText="1"/>
    </xf>
    <xf numFmtId="166" fontId="6" fillId="0" borderId="1" xfId="2" applyNumberFormat="1" applyFont="1" applyBorder="1" applyAlignment="1">
      <alignment horizontal="center" vertical="center" wrapText="1"/>
    </xf>
    <xf numFmtId="167" fontId="6" fillId="3" borderId="1" xfId="2" applyNumberFormat="1" applyFont="1" applyFill="1" applyBorder="1" applyAlignment="1">
      <alignment horizontal="center" vertical="center" wrapText="1"/>
    </xf>
    <xf numFmtId="0" fontId="6" fillId="0" borderId="0" xfId="2" applyFont="1" applyAlignment="1">
      <alignment horizontal="center" vertical="center" wrapText="1"/>
    </xf>
    <xf numFmtId="0" fontId="6" fillId="0" borderId="0" xfId="2" applyFont="1" applyAlignment="1">
      <alignment vertical="center" wrapText="1"/>
    </xf>
    <xf numFmtId="16" fontId="4" fillId="0" borderId="0" xfId="2" applyNumberFormat="1" applyFont="1" applyBorder="1" applyAlignment="1">
      <alignment horizontal="center" vertical="center" wrapText="1"/>
    </xf>
    <xf numFmtId="0" fontId="4" fillId="0" borderId="0" xfId="2" applyFont="1" applyBorder="1" applyAlignment="1">
      <alignment horizontal="left" vertical="center" wrapText="1"/>
    </xf>
    <xf numFmtId="0" fontId="5" fillId="0" borderId="0" xfId="2" applyFont="1" applyBorder="1" applyAlignment="1">
      <alignment horizontal="center" vertical="center" wrapText="1"/>
    </xf>
    <xf numFmtId="0" fontId="4" fillId="0" borderId="0" xfId="2" applyFont="1" applyBorder="1" applyAlignment="1">
      <alignment horizontal="center" vertical="center" wrapText="1"/>
    </xf>
    <xf numFmtId="0" fontId="4" fillId="0" borderId="0" xfId="3" applyFont="1" applyBorder="1" applyAlignment="1">
      <alignment horizontal="center" vertical="center" wrapText="1"/>
    </xf>
    <xf numFmtId="49" fontId="4" fillId="0" borderId="0" xfId="2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3" applyFont="1" applyFill="1" applyBorder="1" applyAlignment="1">
      <alignment horizontal="center" vertical="center" wrapText="1"/>
    </xf>
    <xf numFmtId="49" fontId="4" fillId="0" borderId="0" xfId="3" applyNumberFormat="1" applyFont="1" applyFill="1" applyBorder="1" applyAlignment="1">
      <alignment horizontal="center" vertical="center" wrapText="1"/>
    </xf>
    <xf numFmtId="164" fontId="4" fillId="0" borderId="0" xfId="3" applyNumberFormat="1" applyFont="1" applyBorder="1" applyAlignment="1">
      <alignment horizontal="center" vertical="center" wrapText="1"/>
    </xf>
    <xf numFmtId="165" fontId="4" fillId="0" borderId="0" xfId="3" applyNumberFormat="1" applyFont="1" applyBorder="1" applyAlignment="1">
      <alignment horizontal="center" vertical="center" wrapText="1"/>
    </xf>
    <xf numFmtId="166" fontId="4" fillId="0" borderId="0" xfId="3" applyNumberFormat="1" applyFont="1" applyBorder="1" applyAlignment="1">
      <alignment horizontal="center" vertical="center" wrapText="1"/>
    </xf>
    <xf numFmtId="167" fontId="4" fillId="3" borderId="0" xfId="3" applyNumberFormat="1" applyFont="1" applyFill="1" applyBorder="1" applyAlignment="1">
      <alignment horizontal="center" vertical="center" wrapText="1"/>
    </xf>
    <xf numFmtId="16" fontId="9" fillId="0" borderId="0" xfId="2" applyNumberFormat="1" applyFont="1" applyBorder="1" applyAlignment="1">
      <alignment horizontal="center" vertical="center" wrapText="1"/>
    </xf>
    <xf numFmtId="16" fontId="4" fillId="0" borderId="0" xfId="2" applyNumberFormat="1" applyFont="1" applyFill="1" applyBorder="1" applyAlignment="1">
      <alignment horizontal="center" vertical="center" wrapText="1"/>
    </xf>
    <xf numFmtId="16" fontId="4" fillId="0" borderId="0" xfId="0" applyNumberFormat="1" applyFont="1" applyAlignment="1">
      <alignment horizontal="center" vertical="center" wrapText="1"/>
    </xf>
    <xf numFmtId="0" fontId="9" fillId="0" borderId="0" xfId="2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2" applyFont="1" applyBorder="1" applyAlignment="1">
      <alignment vertical="center" wrapText="1"/>
    </xf>
    <xf numFmtId="49" fontId="4" fillId="0" borderId="0" xfId="2" applyNumberFormat="1" applyFont="1" applyBorder="1" applyAlignment="1">
      <alignment vertical="center" wrapText="1"/>
    </xf>
    <xf numFmtId="164" fontId="4" fillId="0" borderId="0" xfId="2" applyNumberFormat="1" applyFont="1" applyBorder="1" applyAlignment="1">
      <alignment vertical="center" wrapText="1"/>
    </xf>
    <xf numFmtId="165" fontId="4" fillId="0" borderId="0" xfId="2" applyNumberFormat="1" applyFont="1" applyBorder="1" applyAlignment="1">
      <alignment vertical="center" wrapText="1"/>
    </xf>
    <xf numFmtId="166" fontId="4" fillId="0" borderId="0" xfId="2" applyNumberFormat="1" applyFont="1" applyBorder="1" applyAlignment="1">
      <alignment vertical="center" wrapText="1"/>
    </xf>
    <xf numFmtId="167" fontId="4" fillId="3" borderId="0" xfId="2" applyNumberFormat="1" applyFont="1" applyFill="1" applyBorder="1" applyAlignment="1">
      <alignment vertical="center" wrapText="1"/>
    </xf>
    <xf numFmtId="16" fontId="8" fillId="0" borderId="4" xfId="2" applyNumberFormat="1" applyFont="1" applyBorder="1" applyAlignment="1">
      <alignment horizontal="center" vertical="center" wrapText="1"/>
    </xf>
    <xf numFmtId="0" fontId="8" fillId="0" borderId="4" xfId="2" applyFont="1" applyBorder="1" applyAlignment="1">
      <alignment horizontal="center" vertical="center" wrapText="1"/>
    </xf>
    <xf numFmtId="49" fontId="8" fillId="0" borderId="4" xfId="2" applyNumberFormat="1" applyFont="1" applyBorder="1" applyAlignment="1">
      <alignment horizontal="center" vertical="center" wrapText="1"/>
    </xf>
    <xf numFmtId="166" fontId="8" fillId="0" borderId="4" xfId="2" applyNumberFormat="1" applyFont="1" applyBorder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 wrapText="1"/>
    </xf>
    <xf numFmtId="16" fontId="4" fillId="0" borderId="0" xfId="0" applyNumberFormat="1" applyFont="1" applyAlignment="1">
      <alignment vertical="center" wrapText="1"/>
    </xf>
    <xf numFmtId="168" fontId="4" fillId="0" borderId="0" xfId="0" applyNumberFormat="1" applyFont="1" applyAlignment="1">
      <alignment horizontal="center" vertical="center" wrapText="1"/>
    </xf>
    <xf numFmtId="169" fontId="4" fillId="0" borderId="0" xfId="0" applyNumberFormat="1" applyFont="1" applyAlignment="1">
      <alignment horizontal="center" vertical="center" wrapText="1"/>
    </xf>
    <xf numFmtId="16" fontId="1" fillId="2" borderId="6" xfId="1" applyNumberFormat="1" applyBorder="1" applyAlignment="1">
      <alignment horizontal="center" vertical="center" wrapText="1"/>
    </xf>
    <xf numFmtId="0" fontId="2" fillId="2" borderId="6" xfId="1" applyFont="1" applyBorder="1" applyAlignment="1">
      <alignment horizontal="center" vertical="center" wrapText="1"/>
    </xf>
    <xf numFmtId="16" fontId="2" fillId="2" borderId="6" xfId="1" applyNumberFormat="1" applyFont="1" applyBorder="1" applyAlignment="1">
      <alignment horizontal="left" vertical="center" wrapText="1"/>
    </xf>
    <xf numFmtId="0" fontId="10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4" fillId="0" borderId="0" xfId="2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49" fontId="8" fillId="0" borderId="0" xfId="2" applyNumberFormat="1" applyFont="1" applyBorder="1" applyAlignment="1">
      <alignment horizontal="center" vertical="center" wrapText="1"/>
    </xf>
    <xf numFmtId="166" fontId="8" fillId="0" borderId="0" xfId="2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5" fillId="0" borderId="0" xfId="2" applyFont="1" applyBorder="1" applyAlignment="1">
      <alignment horizontal="left" vertical="center" wrapText="1"/>
    </xf>
    <xf numFmtId="0" fontId="4" fillId="0" borderId="0" xfId="3" applyFont="1" applyBorder="1" applyAlignment="1">
      <alignment horizontal="left" vertical="center" wrapText="1"/>
    </xf>
    <xf numFmtId="49" fontId="4" fillId="0" borderId="0" xfId="2" applyNumberFormat="1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0" xfId="3" applyFont="1" applyFill="1" applyBorder="1" applyAlignment="1">
      <alignment horizontal="left" vertical="center" wrapText="1"/>
    </xf>
    <xf numFmtId="49" fontId="4" fillId="0" borderId="0" xfId="3" applyNumberFormat="1" applyFont="1" applyFill="1" applyBorder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16" fontId="4" fillId="5" borderId="0" xfId="2" applyNumberFormat="1" applyFont="1" applyFill="1" applyBorder="1" applyAlignment="1">
      <alignment horizontal="center" vertical="center" wrapText="1"/>
    </xf>
    <xf numFmtId="16" fontId="4" fillId="0" borderId="0" xfId="0" applyNumberFormat="1" applyFont="1" applyAlignment="1">
      <alignment horizontal="left" vertical="center" wrapText="1"/>
    </xf>
    <xf numFmtId="0" fontId="5" fillId="0" borderId="0" xfId="0" applyFont="1" applyBorder="1" applyAlignment="1">
      <alignment horizontal="center" vertical="center" wrapText="1"/>
    </xf>
    <xf numFmtId="16" fontId="4" fillId="0" borderId="0" xfId="0" applyNumberFormat="1" applyFont="1" applyFill="1" applyAlignment="1">
      <alignment horizontal="left" vertical="center" wrapText="1"/>
    </xf>
    <xf numFmtId="0" fontId="17" fillId="0" borderId="0" xfId="2" applyFont="1" applyBorder="1" applyAlignment="1">
      <alignment horizontal="center" vertical="center" wrapText="1"/>
    </xf>
    <xf numFmtId="16" fontId="17" fillId="0" borderId="0" xfId="0" applyNumberFormat="1" applyFont="1" applyAlignment="1">
      <alignment horizontal="center" vertical="center" wrapText="1"/>
    </xf>
    <xf numFmtId="0" fontId="6" fillId="0" borderId="0" xfId="3" applyFont="1" applyFill="1" applyBorder="1" applyAlignment="1">
      <alignment horizontal="center" vertical="center" wrapText="1"/>
    </xf>
    <xf numFmtId="17" fontId="3" fillId="0" borderId="0" xfId="4" quotePrefix="1" applyNumberFormat="1" applyFont="1" applyAlignment="1">
      <alignment vertical="center" wrapText="1"/>
    </xf>
    <xf numFmtId="0" fontId="4" fillId="0" borderId="0" xfId="4" applyFont="1" applyAlignment="1">
      <alignment vertical="center" wrapText="1"/>
    </xf>
    <xf numFmtId="0" fontId="4" fillId="0" borderId="0" xfId="4" applyFont="1" applyAlignment="1">
      <alignment horizontal="center" vertical="center" wrapText="1"/>
    </xf>
    <xf numFmtId="0" fontId="6" fillId="0" borderId="0" xfId="4" applyFont="1" applyBorder="1" applyAlignment="1">
      <alignment horizontal="center" vertical="center" wrapText="1"/>
    </xf>
    <xf numFmtId="0" fontId="9" fillId="0" borderId="0" xfId="4" applyFont="1" applyAlignment="1">
      <alignment vertical="center" wrapText="1"/>
    </xf>
    <xf numFmtId="0" fontId="4" fillId="0" borderId="0" xfId="4" applyFont="1" applyBorder="1" applyAlignment="1">
      <alignment horizontal="center" vertical="center" wrapText="1"/>
    </xf>
    <xf numFmtId="164" fontId="6" fillId="0" borderId="0" xfId="2" applyNumberFormat="1" applyFont="1" applyBorder="1" applyAlignment="1">
      <alignment horizontal="center" vertical="center" wrapText="1"/>
    </xf>
    <xf numFmtId="165" fontId="6" fillId="0" borderId="0" xfId="2" applyNumberFormat="1" applyFont="1" applyBorder="1" applyAlignment="1">
      <alignment horizontal="center" vertical="center" wrapText="1"/>
    </xf>
    <xf numFmtId="166" fontId="6" fillId="0" borderId="0" xfId="2" applyNumberFormat="1" applyFont="1" applyBorder="1" applyAlignment="1">
      <alignment horizontal="center" vertical="center" wrapText="1"/>
    </xf>
    <xf numFmtId="167" fontId="6" fillId="3" borderId="0" xfId="2" applyNumberFormat="1" applyFont="1" applyFill="1" applyBorder="1" applyAlignment="1">
      <alignment horizontal="center" vertical="center" wrapText="1"/>
    </xf>
    <xf numFmtId="0" fontId="4" fillId="0" borderId="0" xfId="4" applyFont="1" applyAlignment="1">
      <alignment horizontal="left" vertical="center" wrapText="1"/>
    </xf>
    <xf numFmtId="0" fontId="9" fillId="0" borderId="0" xfId="2" applyFont="1" applyBorder="1" applyAlignment="1">
      <alignment horizontal="center" vertical="center" wrapText="1"/>
    </xf>
    <xf numFmtId="0" fontId="9" fillId="0" borderId="0" xfId="4" applyFont="1" applyAlignment="1">
      <alignment horizontal="center" vertical="center" wrapText="1"/>
    </xf>
    <xf numFmtId="16" fontId="9" fillId="0" borderId="0" xfId="4" applyNumberFormat="1" applyFont="1" applyAlignment="1">
      <alignment horizontal="center" vertical="center" wrapText="1"/>
    </xf>
    <xf numFmtId="16" fontId="4" fillId="0" borderId="0" xfId="4" applyNumberFormat="1" applyFont="1" applyAlignment="1">
      <alignment horizontal="center" vertical="center" wrapText="1"/>
    </xf>
    <xf numFmtId="16" fontId="4" fillId="0" borderId="0" xfId="4" applyNumberFormat="1" applyFont="1" applyFill="1" applyAlignment="1">
      <alignment horizontal="center" vertical="center" wrapText="1"/>
    </xf>
    <xf numFmtId="0" fontId="5" fillId="0" borderId="0" xfId="4" applyFont="1" applyAlignment="1">
      <alignment horizontal="center" vertical="center" wrapText="1"/>
    </xf>
    <xf numFmtId="0" fontId="5" fillId="0" borderId="0" xfId="4" applyFont="1" applyAlignment="1">
      <alignment vertical="center" wrapText="1"/>
    </xf>
    <xf numFmtId="1" fontId="9" fillId="0" borderId="0" xfId="4" quotePrefix="1" applyNumberFormat="1" applyFont="1" applyAlignment="1">
      <alignment horizontal="center" vertical="center" wrapText="1"/>
    </xf>
    <xf numFmtId="0" fontId="4" fillId="0" borderId="0" xfId="4" applyFont="1" applyBorder="1" applyAlignment="1">
      <alignment vertical="center" wrapText="1"/>
    </xf>
    <xf numFmtId="0" fontId="4" fillId="4" borderId="0" xfId="4" applyFont="1" applyFill="1" applyAlignment="1">
      <alignment vertical="center" wrapText="1"/>
    </xf>
    <xf numFmtId="0" fontId="5" fillId="4" borderId="0" xfId="4" applyFont="1" applyFill="1" applyAlignment="1">
      <alignment vertical="center" wrapText="1"/>
    </xf>
    <xf numFmtId="16" fontId="5" fillId="4" borderId="0" xfId="4" applyNumberFormat="1" applyFont="1" applyFill="1" applyAlignment="1">
      <alignment vertical="center" wrapText="1"/>
    </xf>
    <xf numFmtId="0" fontId="5" fillId="4" borderId="0" xfId="4" applyFont="1" applyFill="1" applyAlignment="1">
      <alignment horizontal="center" vertical="center" wrapText="1"/>
    </xf>
    <xf numFmtId="16" fontId="5" fillId="4" borderId="0" xfId="4" applyNumberFormat="1" applyFont="1" applyFill="1" applyAlignment="1">
      <alignment horizontal="center" vertical="center" wrapText="1"/>
    </xf>
    <xf numFmtId="168" fontId="5" fillId="4" borderId="0" xfId="4" applyNumberFormat="1" applyFont="1" applyFill="1" applyAlignment="1">
      <alignment vertical="center" wrapText="1"/>
    </xf>
    <xf numFmtId="0" fontId="8" fillId="0" borderId="2" xfId="4" applyFont="1" applyBorder="1" applyAlignment="1">
      <alignment vertical="center" wrapText="1"/>
    </xf>
    <xf numFmtId="0" fontId="5" fillId="0" borderId="3" xfId="4" applyFont="1" applyBorder="1" applyAlignment="1">
      <alignment vertical="center" wrapText="1"/>
    </xf>
    <xf numFmtId="0" fontId="5" fillId="0" borderId="3" xfId="4" applyFont="1" applyBorder="1" applyAlignment="1">
      <alignment horizontal="center" vertical="center" wrapText="1"/>
    </xf>
    <xf numFmtId="0" fontId="5" fillId="0" borderId="4" xfId="4" applyFont="1" applyBorder="1" applyAlignment="1">
      <alignment vertical="center" wrapText="1"/>
    </xf>
    <xf numFmtId="0" fontId="5" fillId="0" borderId="2" xfId="4" applyFont="1" applyBorder="1" applyAlignment="1">
      <alignment vertical="center" wrapText="1"/>
    </xf>
    <xf numFmtId="0" fontId="5" fillId="0" borderId="5" xfId="4" applyFont="1" applyBorder="1" applyAlignment="1">
      <alignment vertical="center" wrapText="1"/>
    </xf>
    <xf numFmtId="0" fontId="8" fillId="0" borderId="4" xfId="4" applyFont="1" applyBorder="1" applyAlignment="1">
      <alignment horizontal="center" vertical="center" wrapText="1"/>
    </xf>
    <xf numFmtId="49" fontId="8" fillId="0" borderId="4" xfId="4" applyNumberFormat="1" applyFont="1" applyBorder="1" applyAlignment="1">
      <alignment horizontal="center" vertical="center" wrapText="1"/>
    </xf>
    <xf numFmtId="1" fontId="4" fillId="0" borderId="0" xfId="4" applyNumberFormat="1" applyFont="1" applyAlignment="1">
      <alignment horizontal="center" vertical="center" wrapText="1"/>
    </xf>
    <xf numFmtId="16" fontId="4" fillId="0" borderId="0" xfId="4" applyNumberFormat="1" applyFont="1" applyAlignment="1">
      <alignment vertical="center" wrapText="1"/>
    </xf>
    <xf numFmtId="168" fontId="4" fillId="0" borderId="0" xfId="4" applyNumberFormat="1" applyFont="1" applyAlignment="1">
      <alignment horizontal="center" vertical="center" wrapText="1"/>
    </xf>
    <xf numFmtId="169" fontId="4" fillId="0" borderId="0" xfId="4" applyNumberFormat="1" applyFont="1" applyAlignment="1">
      <alignment horizontal="center" vertical="center" wrapText="1"/>
    </xf>
    <xf numFmtId="0" fontId="10" fillId="0" borderId="6" xfId="4" applyFont="1" applyBorder="1" applyAlignment="1">
      <alignment horizontal="center" vertical="center" wrapText="1"/>
    </xf>
    <xf numFmtId="17" fontId="4" fillId="0" borderId="0" xfId="4" applyNumberFormat="1" applyFont="1" applyAlignment="1">
      <alignment horizontal="center" vertical="center" wrapText="1"/>
    </xf>
    <xf numFmtId="0" fontId="6" fillId="0" borderId="6" xfId="4" applyFont="1" applyBorder="1" applyAlignment="1">
      <alignment horizontal="center" vertical="center" wrapText="1"/>
    </xf>
    <xf numFmtId="16" fontId="11" fillId="0" borderId="0" xfId="4" applyNumberFormat="1" applyFont="1" applyAlignment="1">
      <alignment horizontal="center" vertical="center" wrapText="1"/>
    </xf>
    <xf numFmtId="1" fontId="4" fillId="0" borderId="0" xfId="4" quotePrefix="1" applyNumberFormat="1" applyFont="1" applyAlignment="1">
      <alignment horizontal="center" vertical="center" wrapText="1"/>
    </xf>
    <xf numFmtId="0" fontId="12" fillId="0" borderId="0" xfId="4" applyFont="1" applyAlignment="1">
      <alignment horizontal="center" vertical="center" wrapText="1"/>
    </xf>
    <xf numFmtId="16" fontId="5" fillId="0" borderId="0" xfId="4" applyNumberFormat="1" applyFont="1" applyAlignment="1">
      <alignment horizontal="center" vertical="center" wrapText="1"/>
    </xf>
    <xf numFmtId="168" fontId="5" fillId="0" borderId="0" xfId="4" applyNumberFormat="1" applyFont="1" applyAlignment="1">
      <alignment horizontal="center" vertical="center" wrapText="1"/>
    </xf>
    <xf numFmtId="0" fontId="13" fillId="0" borderId="0" xfId="4" applyFont="1" applyAlignment="1">
      <alignment horizontal="center" vertical="center" wrapText="1"/>
    </xf>
    <xf numFmtId="169" fontId="5" fillId="0" borderId="0" xfId="4" applyNumberFormat="1" applyFont="1" applyAlignment="1">
      <alignment horizontal="center" vertical="center" wrapText="1"/>
    </xf>
    <xf numFmtId="0" fontId="14" fillId="0" borderId="0" xfId="4" applyFont="1" applyAlignment="1">
      <alignment horizontal="center" vertical="center" wrapText="1"/>
    </xf>
    <xf numFmtId="0" fontId="15" fillId="0" borderId="0" xfId="4" applyFont="1" applyAlignment="1">
      <alignment horizontal="center" vertical="center" wrapText="1"/>
    </xf>
    <xf numFmtId="168" fontId="13" fillId="0" borderId="0" xfId="4" applyNumberFormat="1" applyFont="1" applyAlignment="1">
      <alignment horizontal="center" vertical="center" wrapText="1"/>
    </xf>
    <xf numFmtId="0" fontId="16" fillId="0" borderId="0" xfId="4" applyFont="1" applyAlignment="1">
      <alignment horizontal="center" vertical="center" wrapText="1"/>
    </xf>
    <xf numFmtId="16" fontId="5" fillId="0" borderId="0" xfId="4" applyNumberFormat="1" applyFont="1" applyAlignment="1">
      <alignment vertical="center" wrapText="1"/>
    </xf>
    <xf numFmtId="0" fontId="15" fillId="0" borderId="0" xfId="4" applyFont="1" applyAlignment="1">
      <alignment vertical="center" wrapText="1"/>
    </xf>
    <xf numFmtId="0" fontId="5" fillId="0" borderId="0" xfId="4" applyFont="1" applyAlignment="1">
      <alignment horizontal="left" vertical="center" wrapText="1"/>
    </xf>
    <xf numFmtId="168" fontId="5" fillId="0" borderId="0" xfId="4" applyNumberFormat="1" applyFont="1" applyAlignment="1">
      <alignment vertical="center" wrapText="1"/>
    </xf>
    <xf numFmtId="169" fontId="5" fillId="0" borderId="0" xfId="4" applyNumberFormat="1" applyFont="1" applyAlignment="1">
      <alignment vertical="center" wrapText="1"/>
    </xf>
    <xf numFmtId="0" fontId="14" fillId="0" borderId="0" xfId="4" applyFont="1" applyAlignment="1">
      <alignment vertical="center" wrapText="1"/>
    </xf>
    <xf numFmtId="0" fontId="8" fillId="0" borderId="0" xfId="4" applyFont="1" applyBorder="1" applyAlignment="1">
      <alignment horizontal="center" vertical="center" wrapText="1"/>
    </xf>
    <xf numFmtId="49" fontId="8" fillId="0" borderId="0" xfId="4" applyNumberFormat="1" applyFont="1" applyBorder="1" applyAlignment="1">
      <alignment horizontal="center" vertical="center" wrapText="1"/>
    </xf>
    <xf numFmtId="0" fontId="6" fillId="0" borderId="0" xfId="4" applyFont="1" applyAlignment="1">
      <alignment horizontal="left" vertical="center" wrapText="1"/>
    </xf>
    <xf numFmtId="0" fontId="4" fillId="0" borderId="0" xfId="0" applyFont="1" applyFill="1" applyAlignment="1">
      <alignment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4" applyFont="1" applyFill="1" applyAlignment="1">
      <alignment horizontal="center" vertical="center" wrapText="1"/>
    </xf>
    <xf numFmtId="0" fontId="4" fillId="0" borderId="0" xfId="4" applyFont="1" applyFill="1" applyBorder="1" applyAlignment="1">
      <alignment horizontal="center" vertical="center" wrapText="1"/>
    </xf>
    <xf numFmtId="164" fontId="4" fillId="0" borderId="0" xfId="3" applyNumberFormat="1" applyFont="1" applyFill="1" applyBorder="1" applyAlignment="1">
      <alignment horizontal="center" vertical="center" wrapText="1"/>
    </xf>
    <xf numFmtId="165" fontId="4" fillId="0" borderId="0" xfId="3" applyNumberFormat="1" applyFont="1" applyFill="1" applyBorder="1" applyAlignment="1">
      <alignment horizontal="center" vertical="center" wrapText="1"/>
    </xf>
    <xf numFmtId="166" fontId="4" fillId="0" borderId="0" xfId="3" applyNumberFormat="1" applyFont="1" applyFill="1" applyBorder="1" applyAlignment="1">
      <alignment horizontal="center" vertical="center" wrapText="1"/>
    </xf>
    <xf numFmtId="167" fontId="4" fillId="0" borderId="0" xfId="3" applyNumberFormat="1" applyFont="1" applyFill="1" applyBorder="1" applyAlignment="1">
      <alignment horizontal="center" vertical="center" wrapText="1"/>
    </xf>
    <xf numFmtId="0" fontId="6" fillId="0" borderId="0" xfId="2" applyFont="1" applyFill="1" applyBorder="1" applyAlignment="1">
      <alignment horizontal="center" vertical="center" wrapText="1"/>
    </xf>
    <xf numFmtId="0" fontId="6" fillId="0" borderId="0" xfId="2" applyFont="1" applyFill="1" applyAlignment="1">
      <alignment horizontal="center" vertical="center" wrapText="1"/>
    </xf>
    <xf numFmtId="0" fontId="6" fillId="0" borderId="0" xfId="2" applyFont="1" applyFill="1" applyAlignment="1">
      <alignment vertical="center" wrapText="1"/>
    </xf>
    <xf numFmtId="0" fontId="4" fillId="0" borderId="0" xfId="4" applyFont="1" applyFill="1" applyAlignment="1">
      <alignment vertical="center" wrapText="1"/>
    </xf>
    <xf numFmtId="16" fontId="4" fillId="5" borderId="0" xfId="0" applyNumberFormat="1" applyFont="1" applyFill="1" applyAlignment="1">
      <alignment horizontal="center" vertical="center" wrapText="1"/>
    </xf>
    <xf numFmtId="0" fontId="6" fillId="6" borderId="0" xfId="2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16" fontId="4" fillId="0" borderId="0" xfId="0" applyNumberFormat="1" applyFont="1" applyFill="1" applyAlignment="1">
      <alignment horizontal="center" vertical="center" wrapText="1"/>
    </xf>
    <xf numFmtId="0" fontId="6" fillId="5" borderId="0" xfId="4" applyFont="1" applyFill="1" applyAlignment="1">
      <alignment horizontal="center" vertical="center" wrapText="1"/>
    </xf>
    <xf numFmtId="0" fontId="4" fillId="0" borderId="0" xfId="4" applyFont="1" applyFill="1" applyAlignment="1">
      <alignment horizontal="left" vertical="center" wrapText="1"/>
    </xf>
    <xf numFmtId="1" fontId="4" fillId="0" borderId="0" xfId="4" applyNumberFormat="1" applyFont="1" applyFill="1" applyAlignment="1">
      <alignment horizontal="center" vertical="center" wrapText="1"/>
    </xf>
    <xf numFmtId="168" fontId="4" fillId="0" borderId="0" xfId="4" applyNumberFormat="1" applyFont="1" applyFill="1" applyAlignment="1">
      <alignment horizontal="center" vertical="center" wrapText="1"/>
    </xf>
    <xf numFmtId="169" fontId="4" fillId="0" borderId="0" xfId="4" applyNumberFormat="1" applyFont="1" applyFill="1" applyAlignment="1">
      <alignment horizontal="center" vertical="center" wrapText="1"/>
    </xf>
    <xf numFmtId="0" fontId="5" fillId="0" borderId="0" xfId="4" applyFont="1" applyFill="1" applyAlignment="1">
      <alignment vertical="center" wrapText="1"/>
    </xf>
    <xf numFmtId="0" fontId="4" fillId="7" borderId="0" xfId="0" applyFont="1" applyFill="1" applyAlignment="1">
      <alignment horizontal="left" vertical="center" wrapText="1"/>
    </xf>
    <xf numFmtId="0" fontId="6" fillId="0" borderId="0" xfId="4" applyFont="1" applyFill="1" applyAlignment="1">
      <alignment horizontal="center" vertical="center" wrapText="1"/>
    </xf>
    <xf numFmtId="16" fontId="17" fillId="0" borderId="0" xfId="4" applyNumberFormat="1" applyFont="1" applyAlignment="1">
      <alignment horizontal="center" vertical="center" wrapText="1"/>
    </xf>
    <xf numFmtId="0" fontId="17" fillId="0" borderId="0" xfId="3" applyFont="1" applyBorder="1" applyAlignment="1">
      <alignment horizontal="center" vertical="center" wrapText="1"/>
    </xf>
    <xf numFmtId="0" fontId="6" fillId="0" borderId="0" xfId="4" applyFont="1" applyFill="1" applyBorder="1" applyAlignment="1">
      <alignment horizontal="center" vertical="center" wrapText="1"/>
    </xf>
    <xf numFmtId="0" fontId="19" fillId="0" borderId="0" xfId="2" applyFont="1" applyBorder="1" applyAlignment="1">
      <alignment horizontal="center" vertical="center" wrapText="1"/>
    </xf>
    <xf numFmtId="0" fontId="6" fillId="0" borderId="0" xfId="3" applyFont="1" applyFill="1" applyBorder="1" applyAlignment="1">
      <alignment horizontal="left" vertical="center" wrapText="1"/>
    </xf>
    <xf numFmtId="0" fontId="6" fillId="8" borderId="0" xfId="0" applyFont="1" applyFill="1" applyAlignment="1">
      <alignment vertical="center" wrapText="1"/>
    </xf>
    <xf numFmtId="0" fontId="4" fillId="5" borderId="0" xfId="4" applyFont="1" applyFill="1" applyAlignment="1">
      <alignment horizontal="center" vertical="center" wrapText="1"/>
    </xf>
    <xf numFmtId="0" fontId="17" fillId="0" borderId="0" xfId="4" applyFont="1" applyAlignment="1">
      <alignment vertical="center" wrapText="1"/>
    </xf>
    <xf numFmtId="0" fontId="9" fillId="0" borderId="0" xfId="4" applyFont="1" applyAlignment="1">
      <alignment horizontal="left" vertical="center" wrapText="1"/>
    </xf>
    <xf numFmtId="0" fontId="9" fillId="0" borderId="0" xfId="2" applyFont="1" applyBorder="1" applyAlignment="1">
      <alignment horizontal="left" vertical="center" wrapText="1"/>
    </xf>
    <xf numFmtId="16" fontId="4" fillId="9" borderId="0" xfId="2" applyNumberFormat="1" applyFont="1" applyFill="1" applyBorder="1" applyAlignment="1">
      <alignment horizontal="center" vertical="center" wrapText="1"/>
    </xf>
    <xf numFmtId="0" fontId="4" fillId="9" borderId="0" xfId="4" applyFont="1" applyFill="1" applyAlignment="1">
      <alignment horizontal="left" vertical="center" wrapText="1"/>
    </xf>
    <xf numFmtId="0" fontId="4" fillId="9" borderId="0" xfId="3" applyFont="1" applyFill="1" applyBorder="1" applyAlignment="1">
      <alignment horizontal="center" vertical="center" wrapText="1"/>
    </xf>
    <xf numFmtId="0" fontId="4" fillId="9" borderId="0" xfId="4" applyFont="1" applyFill="1" applyAlignment="1">
      <alignment horizontal="center" vertical="center" wrapText="1"/>
    </xf>
    <xf numFmtId="16" fontId="4" fillId="9" borderId="0" xfId="0" applyNumberFormat="1" applyFont="1" applyFill="1" applyAlignment="1">
      <alignment horizontal="center" vertical="center" wrapText="1"/>
    </xf>
    <xf numFmtId="0" fontId="4" fillId="9" borderId="0" xfId="2" applyFont="1" applyFill="1" applyBorder="1" applyAlignment="1">
      <alignment horizontal="center" vertical="center" wrapText="1"/>
    </xf>
    <xf numFmtId="0" fontId="4" fillId="9" borderId="0" xfId="0" applyFont="1" applyFill="1" applyAlignment="1">
      <alignment vertical="center" wrapText="1"/>
    </xf>
    <xf numFmtId="0" fontId="4" fillId="9" borderId="0" xfId="0" applyFont="1" applyFill="1" applyAlignment="1">
      <alignment horizontal="left" vertical="center" wrapText="1"/>
    </xf>
    <xf numFmtId="0" fontId="4" fillId="9" borderId="0" xfId="0" applyFont="1" applyFill="1" applyAlignment="1">
      <alignment horizontal="center" vertical="center" wrapText="1"/>
    </xf>
    <xf numFmtId="49" fontId="4" fillId="9" borderId="0" xfId="3" applyNumberFormat="1" applyFont="1" applyFill="1" applyBorder="1" applyAlignment="1">
      <alignment horizontal="center" vertical="center" wrapText="1"/>
    </xf>
    <xf numFmtId="0" fontId="4" fillId="9" borderId="0" xfId="4" applyFont="1" applyFill="1" applyBorder="1" applyAlignment="1">
      <alignment horizontal="center" vertical="center" wrapText="1"/>
    </xf>
    <xf numFmtId="164" fontId="4" fillId="9" borderId="0" xfId="3" applyNumberFormat="1" applyFont="1" applyFill="1" applyBorder="1" applyAlignment="1">
      <alignment horizontal="center" vertical="center" wrapText="1"/>
    </xf>
    <xf numFmtId="165" fontId="4" fillId="9" borderId="0" xfId="3" applyNumberFormat="1" applyFont="1" applyFill="1" applyBorder="1" applyAlignment="1">
      <alignment horizontal="center" vertical="center" wrapText="1"/>
    </xf>
    <xf numFmtId="166" fontId="4" fillId="9" borderId="0" xfId="3" applyNumberFormat="1" applyFont="1" applyFill="1" applyBorder="1" applyAlignment="1">
      <alignment horizontal="center" vertical="center" wrapText="1"/>
    </xf>
    <xf numFmtId="167" fontId="4" fillId="9" borderId="0" xfId="3" applyNumberFormat="1" applyFont="1" applyFill="1" applyBorder="1" applyAlignment="1">
      <alignment horizontal="center" vertical="center" wrapText="1"/>
    </xf>
    <xf numFmtId="0" fontId="6" fillId="9" borderId="0" xfId="2" applyFont="1" applyFill="1" applyBorder="1" applyAlignment="1">
      <alignment horizontal="center" vertical="center" wrapText="1"/>
    </xf>
    <xf numFmtId="0" fontId="6" fillId="9" borderId="0" xfId="2" applyFont="1" applyFill="1" applyAlignment="1">
      <alignment horizontal="center" vertical="center" wrapText="1"/>
    </xf>
    <xf numFmtId="0" fontId="6" fillId="9" borderId="0" xfId="2" applyFont="1" applyFill="1" applyAlignment="1">
      <alignment vertical="center" wrapText="1"/>
    </xf>
    <xf numFmtId="0" fontId="4" fillId="9" borderId="0" xfId="4" applyFont="1" applyFill="1" applyAlignment="1">
      <alignment vertical="center" wrapText="1"/>
    </xf>
    <xf numFmtId="0" fontId="6" fillId="9" borderId="0" xfId="3" applyFont="1" applyFill="1" applyBorder="1" applyAlignment="1">
      <alignment horizontal="center" vertical="center" wrapText="1"/>
    </xf>
    <xf numFmtId="0" fontId="6" fillId="10" borderId="0" xfId="2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left" vertical="center" wrapText="1"/>
    </xf>
    <xf numFmtId="0" fontId="6" fillId="6" borderId="0" xfId="0" applyFont="1" applyFill="1" applyAlignment="1">
      <alignment vertical="center" wrapText="1"/>
    </xf>
    <xf numFmtId="0" fontId="4" fillId="9" borderId="0" xfId="2" applyFont="1" applyFill="1" applyBorder="1" applyAlignment="1">
      <alignment horizontal="left" vertical="center" wrapText="1"/>
    </xf>
    <xf numFmtId="0" fontId="17" fillId="9" borderId="0" xfId="2" applyFont="1" applyFill="1" applyBorder="1" applyAlignment="1">
      <alignment horizontal="center" vertical="center" wrapText="1"/>
    </xf>
    <xf numFmtId="0" fontId="6" fillId="0" borderId="0" xfId="2" applyFont="1" applyBorder="1" applyAlignment="1">
      <alignment horizontal="left" vertical="center" wrapText="1"/>
    </xf>
    <xf numFmtId="0" fontId="6" fillId="5" borderId="0" xfId="3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5" borderId="0" xfId="4" applyFont="1" applyFill="1" applyAlignment="1">
      <alignment horizontal="left" vertical="center" wrapText="1"/>
    </xf>
    <xf numFmtId="0" fontId="4" fillId="5" borderId="0" xfId="3" applyFont="1" applyFill="1" applyBorder="1" applyAlignment="1">
      <alignment horizontal="center" vertical="center" wrapText="1"/>
    </xf>
    <xf numFmtId="0" fontId="4" fillId="5" borderId="0" xfId="4" applyFont="1" applyFill="1" applyAlignment="1">
      <alignment vertical="center" wrapText="1"/>
    </xf>
    <xf numFmtId="16" fontId="4" fillId="5" borderId="0" xfId="4" applyNumberFormat="1" applyFont="1" applyFill="1" applyAlignment="1">
      <alignment horizontal="center" vertical="center" wrapText="1"/>
    </xf>
    <xf numFmtId="0" fontId="6" fillId="0" borderId="0" xfId="4" applyFont="1" applyFill="1" applyAlignment="1">
      <alignment horizontal="left" vertical="center" wrapText="1"/>
    </xf>
    <xf numFmtId="0" fontId="6" fillId="11" borderId="0" xfId="4" applyFont="1" applyFill="1" applyAlignment="1">
      <alignment vertical="center" wrapText="1"/>
    </xf>
    <xf numFmtId="16" fontId="4" fillId="11" borderId="0" xfId="2" applyNumberFormat="1" applyFont="1" applyFill="1" applyBorder="1" applyAlignment="1">
      <alignment horizontal="center" vertical="center" wrapText="1"/>
    </xf>
    <xf numFmtId="0" fontId="4" fillId="11" borderId="0" xfId="4" applyFont="1" applyFill="1" applyAlignment="1">
      <alignment vertical="center" wrapText="1"/>
    </xf>
    <xf numFmtId="0" fontId="6" fillId="11" borderId="0" xfId="4" applyFont="1" applyFill="1" applyAlignment="1">
      <alignment horizontal="left" vertical="center" wrapText="1"/>
    </xf>
    <xf numFmtId="1" fontId="4" fillId="11" borderId="0" xfId="4" applyNumberFormat="1" applyFont="1" applyFill="1" applyAlignment="1">
      <alignment horizontal="center" vertical="center" wrapText="1"/>
    </xf>
    <xf numFmtId="0" fontId="4" fillId="11" borderId="0" xfId="4" applyFont="1" applyFill="1" applyAlignment="1">
      <alignment horizontal="center" vertical="center" wrapText="1"/>
    </xf>
    <xf numFmtId="16" fontId="4" fillId="11" borderId="0" xfId="4" applyNumberFormat="1" applyFont="1" applyFill="1" applyAlignment="1">
      <alignment vertical="center" wrapText="1"/>
    </xf>
    <xf numFmtId="0" fontId="23" fillId="0" borderId="0" xfId="0" applyFont="1" applyFill="1" applyAlignment="1">
      <alignment vertical="center"/>
    </xf>
    <xf numFmtId="0" fontId="24" fillId="6" borderId="0" xfId="0" applyFont="1" applyFill="1" applyAlignment="1">
      <alignment horizontal="left" vertical="center" wrapText="1"/>
    </xf>
    <xf numFmtId="0" fontId="25" fillId="0" borderId="0" xfId="0" applyFont="1" applyAlignment="1">
      <alignment horizontal="left" vertical="center" wrapText="1"/>
    </xf>
    <xf numFmtId="0" fontId="24" fillId="6" borderId="0" xfId="0" applyFont="1" applyFill="1" applyAlignment="1">
      <alignment vertical="center" wrapText="1"/>
    </xf>
    <xf numFmtId="0" fontId="26" fillId="0" borderId="7" xfId="0" applyFont="1" applyBorder="1" applyAlignment="1">
      <alignment horizontal="center" vertical="center"/>
    </xf>
    <xf numFmtId="0" fontId="4" fillId="5" borderId="0" xfId="0" applyFont="1" applyFill="1" applyAlignment="1">
      <alignment vertical="center" wrapText="1"/>
    </xf>
    <xf numFmtId="16" fontId="4" fillId="0" borderId="0" xfId="4" applyNumberFormat="1" applyFont="1" applyAlignment="1">
      <alignment horizontal="left" vertical="center" wrapText="1"/>
    </xf>
    <xf numFmtId="16" fontId="5" fillId="0" borderId="0" xfId="4" applyNumberFormat="1" applyFont="1" applyBorder="1" applyAlignment="1">
      <alignment horizontal="center" vertical="center" wrapText="1"/>
    </xf>
    <xf numFmtId="0" fontId="5" fillId="0" borderId="0" xfId="4" applyFont="1" applyBorder="1" applyAlignment="1">
      <alignment horizontal="center" vertical="center" wrapText="1"/>
    </xf>
    <xf numFmtId="49" fontId="5" fillId="0" borderId="0" xfId="4" applyNumberFormat="1" applyFont="1" applyBorder="1" applyAlignment="1">
      <alignment horizontal="center" vertical="center" wrapText="1"/>
    </xf>
    <xf numFmtId="16" fontId="5" fillId="0" borderId="0" xfId="2" applyNumberFormat="1" applyFont="1" applyBorder="1" applyAlignment="1">
      <alignment horizontal="center" vertical="center" wrapText="1"/>
    </xf>
    <xf numFmtId="0" fontId="5" fillId="0" borderId="0" xfId="4" applyFont="1" applyBorder="1" applyAlignment="1">
      <alignment horizontal="left" vertical="center" wrapText="1"/>
    </xf>
    <xf numFmtId="49" fontId="5" fillId="0" borderId="0" xfId="2" applyNumberFormat="1" applyFont="1" applyBorder="1" applyAlignment="1">
      <alignment horizontal="left" vertical="center" wrapText="1"/>
    </xf>
    <xf numFmtId="166" fontId="5" fillId="0" borderId="0" xfId="2" applyNumberFormat="1" applyFont="1" applyBorder="1" applyAlignment="1">
      <alignment horizontal="left" vertical="center" wrapText="1"/>
    </xf>
    <xf numFmtId="168" fontId="4" fillId="0" borderId="0" xfId="4" applyNumberFormat="1" applyFont="1" applyAlignment="1">
      <alignment horizontal="left" vertical="center" wrapText="1"/>
    </xf>
    <xf numFmtId="169" fontId="4" fillId="0" borderId="0" xfId="4" applyNumberFormat="1" applyFont="1" applyAlignment="1">
      <alignment horizontal="left" vertical="center" wrapText="1"/>
    </xf>
    <xf numFmtId="16" fontId="4" fillId="9" borderId="0" xfId="4" applyNumberFormat="1" applyFont="1" applyFill="1" applyAlignment="1">
      <alignment horizontal="center" vertical="center" wrapText="1"/>
    </xf>
    <xf numFmtId="0" fontId="4" fillId="9" borderId="0" xfId="3" applyFont="1" applyFill="1" applyBorder="1" applyAlignment="1">
      <alignment horizontal="left" vertical="center" wrapText="1"/>
    </xf>
    <xf numFmtId="49" fontId="8" fillId="0" borderId="0" xfId="2" applyNumberFormat="1" applyFont="1" applyBorder="1" applyAlignment="1">
      <alignment horizontal="left" vertical="center" wrapText="1"/>
    </xf>
    <xf numFmtId="0" fontId="8" fillId="0" borderId="0" xfId="4" applyFont="1" applyBorder="1" applyAlignment="1">
      <alignment horizontal="left" vertical="center" wrapText="1"/>
    </xf>
    <xf numFmtId="0" fontId="6" fillId="5" borderId="0" xfId="4" applyFont="1" applyFill="1" applyAlignment="1">
      <alignment horizontal="left" vertical="center" wrapText="1"/>
    </xf>
    <xf numFmtId="0" fontId="26" fillId="0" borderId="8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</cellXfs>
  <cellStyles count="5">
    <cellStyle name="40% - Accent6" xfId="1" builtinId="51"/>
    <cellStyle name="Normal" xfId="0" builtinId="0"/>
    <cellStyle name="Normal 2" xfId="2"/>
    <cellStyle name="Normal 2 2" xfId="3"/>
    <cellStyle name="Normal 3" xfId="4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222</xdr:row>
      <xdr:rowOff>0</xdr:rowOff>
    </xdr:from>
    <xdr:to>
      <xdr:col>4</xdr:col>
      <xdr:colOff>9525</xdr:colOff>
      <xdr:row>222</xdr:row>
      <xdr:rowOff>57150</xdr:rowOff>
    </xdr:to>
    <xdr:sp macro="" textlink="">
      <xdr:nvSpPr>
        <xdr:cNvPr id="2" name="AutoShape 1"/>
        <xdr:cNvSpPr>
          <a:spLocks noChangeAspect="1" noChangeArrowheads="1"/>
        </xdr:cNvSpPr>
      </xdr:nvSpPr>
      <xdr:spPr bwMode="auto">
        <a:xfrm>
          <a:off x="5791200" y="90830400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223</xdr:row>
      <xdr:rowOff>0</xdr:rowOff>
    </xdr:from>
    <xdr:to>
      <xdr:col>4</xdr:col>
      <xdr:colOff>9525</xdr:colOff>
      <xdr:row>223</xdr:row>
      <xdr:rowOff>57150</xdr:rowOff>
    </xdr:to>
    <xdr:sp macro="" textlink="">
      <xdr:nvSpPr>
        <xdr:cNvPr id="3" name="AutoShape 2"/>
        <xdr:cNvSpPr>
          <a:spLocks noChangeAspect="1" noChangeArrowheads="1"/>
        </xdr:cNvSpPr>
      </xdr:nvSpPr>
      <xdr:spPr bwMode="auto">
        <a:xfrm>
          <a:off x="5791200" y="91020900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226</xdr:row>
      <xdr:rowOff>0</xdr:rowOff>
    </xdr:from>
    <xdr:to>
      <xdr:col>4</xdr:col>
      <xdr:colOff>9525</xdr:colOff>
      <xdr:row>226</xdr:row>
      <xdr:rowOff>57150</xdr:rowOff>
    </xdr:to>
    <xdr:sp macro="" textlink="">
      <xdr:nvSpPr>
        <xdr:cNvPr id="4" name="AutoShape 3"/>
        <xdr:cNvSpPr>
          <a:spLocks noChangeAspect="1" noChangeArrowheads="1"/>
        </xdr:cNvSpPr>
      </xdr:nvSpPr>
      <xdr:spPr bwMode="auto">
        <a:xfrm>
          <a:off x="5791200" y="91592400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231</xdr:row>
      <xdr:rowOff>0</xdr:rowOff>
    </xdr:from>
    <xdr:to>
      <xdr:col>4</xdr:col>
      <xdr:colOff>9525</xdr:colOff>
      <xdr:row>231</xdr:row>
      <xdr:rowOff>57150</xdr:rowOff>
    </xdr:to>
    <xdr:sp macro="" textlink="">
      <xdr:nvSpPr>
        <xdr:cNvPr id="5" name="AutoShape 4"/>
        <xdr:cNvSpPr>
          <a:spLocks noChangeAspect="1" noChangeArrowheads="1"/>
        </xdr:cNvSpPr>
      </xdr:nvSpPr>
      <xdr:spPr bwMode="auto">
        <a:xfrm>
          <a:off x="5791200" y="92544900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224</xdr:row>
      <xdr:rowOff>0</xdr:rowOff>
    </xdr:from>
    <xdr:to>
      <xdr:col>5</xdr:col>
      <xdr:colOff>9525</xdr:colOff>
      <xdr:row>224</xdr:row>
      <xdr:rowOff>57150</xdr:rowOff>
    </xdr:to>
    <xdr:sp macro="" textlink="">
      <xdr:nvSpPr>
        <xdr:cNvPr id="6" name="AutoShape 2"/>
        <xdr:cNvSpPr>
          <a:spLocks noChangeAspect="1" noChangeArrowheads="1"/>
        </xdr:cNvSpPr>
      </xdr:nvSpPr>
      <xdr:spPr bwMode="auto">
        <a:xfrm>
          <a:off x="12277725" y="91211400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226</xdr:row>
      <xdr:rowOff>0</xdr:rowOff>
    </xdr:from>
    <xdr:to>
      <xdr:col>5</xdr:col>
      <xdr:colOff>9525</xdr:colOff>
      <xdr:row>226</xdr:row>
      <xdr:rowOff>57150</xdr:rowOff>
    </xdr:to>
    <xdr:sp macro="" textlink="">
      <xdr:nvSpPr>
        <xdr:cNvPr id="7" name="AutoShape 3"/>
        <xdr:cNvSpPr>
          <a:spLocks noChangeAspect="1" noChangeArrowheads="1"/>
        </xdr:cNvSpPr>
      </xdr:nvSpPr>
      <xdr:spPr bwMode="auto">
        <a:xfrm>
          <a:off x="12277725" y="91592400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231</xdr:row>
      <xdr:rowOff>0</xdr:rowOff>
    </xdr:from>
    <xdr:to>
      <xdr:col>5</xdr:col>
      <xdr:colOff>9525</xdr:colOff>
      <xdr:row>231</xdr:row>
      <xdr:rowOff>57150</xdr:rowOff>
    </xdr:to>
    <xdr:sp macro="" textlink="">
      <xdr:nvSpPr>
        <xdr:cNvPr id="8" name="AutoShape 4"/>
        <xdr:cNvSpPr>
          <a:spLocks noChangeAspect="1" noChangeArrowheads="1"/>
        </xdr:cNvSpPr>
      </xdr:nvSpPr>
      <xdr:spPr bwMode="auto">
        <a:xfrm>
          <a:off x="12277725" y="92544900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105</xdr:row>
      <xdr:rowOff>0</xdr:rowOff>
    </xdr:from>
    <xdr:to>
      <xdr:col>4</xdr:col>
      <xdr:colOff>9525</xdr:colOff>
      <xdr:row>105</xdr:row>
      <xdr:rowOff>9525</xdr:rowOff>
    </xdr:to>
    <xdr:sp macro="" textlink="">
      <xdr:nvSpPr>
        <xdr:cNvPr id="9" name="AutoShape 1024" descr="http://www.ogj.com/libs/cq/ui/resources/0.gif"/>
        <xdr:cNvSpPr>
          <a:spLocks noChangeAspect="1" noChangeArrowheads="1"/>
        </xdr:cNvSpPr>
      </xdr:nvSpPr>
      <xdr:spPr bwMode="auto">
        <a:xfrm>
          <a:off x="5791200" y="6322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105</xdr:row>
      <xdr:rowOff>0</xdr:rowOff>
    </xdr:from>
    <xdr:to>
      <xdr:col>4</xdr:col>
      <xdr:colOff>9525</xdr:colOff>
      <xdr:row>105</xdr:row>
      <xdr:rowOff>9525</xdr:rowOff>
    </xdr:to>
    <xdr:sp macro="" textlink="">
      <xdr:nvSpPr>
        <xdr:cNvPr id="10" name="AutoShape 1024" descr="http://www.ogj.com/libs/cq/ui/resources/0.gif"/>
        <xdr:cNvSpPr>
          <a:spLocks noChangeAspect="1" noChangeArrowheads="1"/>
        </xdr:cNvSpPr>
      </xdr:nvSpPr>
      <xdr:spPr bwMode="auto">
        <a:xfrm>
          <a:off x="5791200" y="6322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105</xdr:row>
      <xdr:rowOff>0</xdr:rowOff>
    </xdr:from>
    <xdr:to>
      <xdr:col>4</xdr:col>
      <xdr:colOff>9525</xdr:colOff>
      <xdr:row>105</xdr:row>
      <xdr:rowOff>9525</xdr:rowOff>
    </xdr:to>
    <xdr:sp macro="" textlink="">
      <xdr:nvSpPr>
        <xdr:cNvPr id="11" name="AutoShape 1024" descr="http://www.ogj.com/libs/cq/ui/resources/0.gif"/>
        <xdr:cNvSpPr>
          <a:spLocks noChangeAspect="1" noChangeArrowheads="1"/>
        </xdr:cNvSpPr>
      </xdr:nvSpPr>
      <xdr:spPr bwMode="auto">
        <a:xfrm>
          <a:off x="5791200" y="6322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105</xdr:row>
      <xdr:rowOff>0</xdr:rowOff>
    </xdr:from>
    <xdr:to>
      <xdr:col>4</xdr:col>
      <xdr:colOff>9525</xdr:colOff>
      <xdr:row>105</xdr:row>
      <xdr:rowOff>9525</xdr:rowOff>
    </xdr:to>
    <xdr:sp macro="" textlink="">
      <xdr:nvSpPr>
        <xdr:cNvPr id="12" name="AutoShape 1024" descr="http://www.ogj.com/libs/cq/ui/resources/0.gif"/>
        <xdr:cNvSpPr>
          <a:spLocks noChangeAspect="1" noChangeArrowheads="1"/>
        </xdr:cNvSpPr>
      </xdr:nvSpPr>
      <xdr:spPr bwMode="auto">
        <a:xfrm>
          <a:off x="5791200" y="6322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330</xdr:row>
      <xdr:rowOff>0</xdr:rowOff>
    </xdr:from>
    <xdr:to>
      <xdr:col>4</xdr:col>
      <xdr:colOff>9525</xdr:colOff>
      <xdr:row>330</xdr:row>
      <xdr:rowOff>57150</xdr:rowOff>
    </xdr:to>
    <xdr:sp macro="" textlink="">
      <xdr:nvSpPr>
        <xdr:cNvPr id="2" name="AutoShape 1"/>
        <xdr:cNvSpPr>
          <a:spLocks noChangeAspect="1" noChangeArrowheads="1"/>
        </xdr:cNvSpPr>
      </xdr:nvSpPr>
      <xdr:spPr bwMode="auto">
        <a:xfrm>
          <a:off x="5791200" y="24107775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331</xdr:row>
      <xdr:rowOff>0</xdr:rowOff>
    </xdr:from>
    <xdr:to>
      <xdr:col>4</xdr:col>
      <xdr:colOff>9525</xdr:colOff>
      <xdr:row>331</xdr:row>
      <xdr:rowOff>57150</xdr:rowOff>
    </xdr:to>
    <xdr:sp macro="" textlink="">
      <xdr:nvSpPr>
        <xdr:cNvPr id="3" name="AutoShape 2"/>
        <xdr:cNvSpPr>
          <a:spLocks noChangeAspect="1" noChangeArrowheads="1"/>
        </xdr:cNvSpPr>
      </xdr:nvSpPr>
      <xdr:spPr bwMode="auto">
        <a:xfrm>
          <a:off x="5791200" y="24298275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334</xdr:row>
      <xdr:rowOff>0</xdr:rowOff>
    </xdr:from>
    <xdr:to>
      <xdr:col>4</xdr:col>
      <xdr:colOff>9525</xdr:colOff>
      <xdr:row>334</xdr:row>
      <xdr:rowOff>57150</xdr:rowOff>
    </xdr:to>
    <xdr:sp macro="" textlink="">
      <xdr:nvSpPr>
        <xdr:cNvPr id="4" name="AutoShape 3"/>
        <xdr:cNvSpPr>
          <a:spLocks noChangeAspect="1" noChangeArrowheads="1"/>
        </xdr:cNvSpPr>
      </xdr:nvSpPr>
      <xdr:spPr bwMode="auto">
        <a:xfrm>
          <a:off x="5791200" y="24869775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339</xdr:row>
      <xdr:rowOff>0</xdr:rowOff>
    </xdr:from>
    <xdr:to>
      <xdr:col>4</xdr:col>
      <xdr:colOff>9525</xdr:colOff>
      <xdr:row>339</xdr:row>
      <xdr:rowOff>57150</xdr:rowOff>
    </xdr:to>
    <xdr:sp macro="" textlink="">
      <xdr:nvSpPr>
        <xdr:cNvPr id="5" name="AutoShape 4"/>
        <xdr:cNvSpPr>
          <a:spLocks noChangeAspect="1" noChangeArrowheads="1"/>
        </xdr:cNvSpPr>
      </xdr:nvSpPr>
      <xdr:spPr bwMode="auto">
        <a:xfrm>
          <a:off x="5791200" y="25822275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332</xdr:row>
      <xdr:rowOff>0</xdr:rowOff>
    </xdr:from>
    <xdr:to>
      <xdr:col>5</xdr:col>
      <xdr:colOff>9525</xdr:colOff>
      <xdr:row>332</xdr:row>
      <xdr:rowOff>57150</xdr:rowOff>
    </xdr:to>
    <xdr:sp macro="" textlink="">
      <xdr:nvSpPr>
        <xdr:cNvPr id="6" name="AutoShape 2"/>
        <xdr:cNvSpPr>
          <a:spLocks noChangeAspect="1" noChangeArrowheads="1"/>
        </xdr:cNvSpPr>
      </xdr:nvSpPr>
      <xdr:spPr bwMode="auto">
        <a:xfrm>
          <a:off x="12277725" y="24488775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334</xdr:row>
      <xdr:rowOff>0</xdr:rowOff>
    </xdr:from>
    <xdr:to>
      <xdr:col>5</xdr:col>
      <xdr:colOff>9525</xdr:colOff>
      <xdr:row>334</xdr:row>
      <xdr:rowOff>57150</xdr:rowOff>
    </xdr:to>
    <xdr:sp macro="" textlink="">
      <xdr:nvSpPr>
        <xdr:cNvPr id="7" name="AutoShape 3"/>
        <xdr:cNvSpPr>
          <a:spLocks noChangeAspect="1" noChangeArrowheads="1"/>
        </xdr:cNvSpPr>
      </xdr:nvSpPr>
      <xdr:spPr bwMode="auto">
        <a:xfrm>
          <a:off x="12277725" y="24869775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339</xdr:row>
      <xdr:rowOff>0</xdr:rowOff>
    </xdr:from>
    <xdr:to>
      <xdr:col>5</xdr:col>
      <xdr:colOff>9525</xdr:colOff>
      <xdr:row>339</xdr:row>
      <xdr:rowOff>57150</xdr:rowOff>
    </xdr:to>
    <xdr:sp macro="" textlink="">
      <xdr:nvSpPr>
        <xdr:cNvPr id="8" name="AutoShape 4"/>
        <xdr:cNvSpPr>
          <a:spLocks noChangeAspect="1" noChangeArrowheads="1"/>
        </xdr:cNvSpPr>
      </xdr:nvSpPr>
      <xdr:spPr bwMode="auto">
        <a:xfrm>
          <a:off x="12277725" y="25822275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205</xdr:row>
      <xdr:rowOff>0</xdr:rowOff>
    </xdr:from>
    <xdr:to>
      <xdr:col>4</xdr:col>
      <xdr:colOff>9525</xdr:colOff>
      <xdr:row>205</xdr:row>
      <xdr:rowOff>9525</xdr:rowOff>
    </xdr:to>
    <xdr:sp macro="" textlink="">
      <xdr:nvSpPr>
        <xdr:cNvPr id="9" name="AutoShape 1024" descr="http://www.ogj.com/libs/cq/ui/resources/0.gif"/>
        <xdr:cNvSpPr>
          <a:spLocks noChangeAspect="1" noChangeArrowheads="1"/>
        </xdr:cNvSpPr>
      </xdr:nvSpPr>
      <xdr:spPr bwMode="auto">
        <a:xfrm>
          <a:off x="5791200" y="8286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205</xdr:row>
      <xdr:rowOff>0</xdr:rowOff>
    </xdr:from>
    <xdr:to>
      <xdr:col>4</xdr:col>
      <xdr:colOff>9525</xdr:colOff>
      <xdr:row>205</xdr:row>
      <xdr:rowOff>9525</xdr:rowOff>
    </xdr:to>
    <xdr:sp macro="" textlink="">
      <xdr:nvSpPr>
        <xdr:cNvPr id="10" name="AutoShape 1024" descr="http://www.ogj.com/libs/cq/ui/resources/0.gif"/>
        <xdr:cNvSpPr>
          <a:spLocks noChangeAspect="1" noChangeArrowheads="1"/>
        </xdr:cNvSpPr>
      </xdr:nvSpPr>
      <xdr:spPr bwMode="auto">
        <a:xfrm>
          <a:off x="5791200" y="8286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205</xdr:row>
      <xdr:rowOff>0</xdr:rowOff>
    </xdr:from>
    <xdr:to>
      <xdr:col>4</xdr:col>
      <xdr:colOff>9525</xdr:colOff>
      <xdr:row>205</xdr:row>
      <xdr:rowOff>9525</xdr:rowOff>
    </xdr:to>
    <xdr:sp macro="" textlink="">
      <xdr:nvSpPr>
        <xdr:cNvPr id="11" name="AutoShape 1024" descr="http://www.ogj.com/libs/cq/ui/resources/0.gif"/>
        <xdr:cNvSpPr>
          <a:spLocks noChangeAspect="1" noChangeArrowheads="1"/>
        </xdr:cNvSpPr>
      </xdr:nvSpPr>
      <xdr:spPr bwMode="auto">
        <a:xfrm>
          <a:off x="5791200" y="8286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205</xdr:row>
      <xdr:rowOff>0</xdr:rowOff>
    </xdr:from>
    <xdr:to>
      <xdr:col>4</xdr:col>
      <xdr:colOff>9525</xdr:colOff>
      <xdr:row>205</xdr:row>
      <xdr:rowOff>9525</xdr:rowOff>
    </xdr:to>
    <xdr:sp macro="" textlink="">
      <xdr:nvSpPr>
        <xdr:cNvPr id="12" name="AutoShape 1024" descr="http://www.ogj.com/libs/cq/ui/resources/0.gif"/>
        <xdr:cNvSpPr>
          <a:spLocks noChangeAspect="1" noChangeArrowheads="1"/>
        </xdr:cNvSpPr>
      </xdr:nvSpPr>
      <xdr:spPr bwMode="auto">
        <a:xfrm>
          <a:off x="5791200" y="8286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306</xdr:row>
      <xdr:rowOff>0</xdr:rowOff>
    </xdr:from>
    <xdr:to>
      <xdr:col>4</xdr:col>
      <xdr:colOff>9525</xdr:colOff>
      <xdr:row>306</xdr:row>
      <xdr:rowOff>57150</xdr:rowOff>
    </xdr:to>
    <xdr:sp macro="" textlink="">
      <xdr:nvSpPr>
        <xdr:cNvPr id="2" name="AutoShape 1"/>
        <xdr:cNvSpPr>
          <a:spLocks noChangeAspect="1" noChangeArrowheads="1"/>
        </xdr:cNvSpPr>
      </xdr:nvSpPr>
      <xdr:spPr bwMode="auto">
        <a:xfrm>
          <a:off x="5791200" y="24479250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307</xdr:row>
      <xdr:rowOff>0</xdr:rowOff>
    </xdr:from>
    <xdr:to>
      <xdr:col>4</xdr:col>
      <xdr:colOff>9525</xdr:colOff>
      <xdr:row>307</xdr:row>
      <xdr:rowOff>57150</xdr:rowOff>
    </xdr:to>
    <xdr:sp macro="" textlink="">
      <xdr:nvSpPr>
        <xdr:cNvPr id="3" name="AutoShape 2"/>
        <xdr:cNvSpPr>
          <a:spLocks noChangeAspect="1" noChangeArrowheads="1"/>
        </xdr:cNvSpPr>
      </xdr:nvSpPr>
      <xdr:spPr bwMode="auto">
        <a:xfrm>
          <a:off x="5791200" y="24669750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310</xdr:row>
      <xdr:rowOff>0</xdr:rowOff>
    </xdr:from>
    <xdr:to>
      <xdr:col>4</xdr:col>
      <xdr:colOff>9525</xdr:colOff>
      <xdr:row>310</xdr:row>
      <xdr:rowOff>57150</xdr:rowOff>
    </xdr:to>
    <xdr:sp macro="" textlink="">
      <xdr:nvSpPr>
        <xdr:cNvPr id="4" name="AutoShape 3"/>
        <xdr:cNvSpPr>
          <a:spLocks noChangeAspect="1" noChangeArrowheads="1"/>
        </xdr:cNvSpPr>
      </xdr:nvSpPr>
      <xdr:spPr bwMode="auto">
        <a:xfrm>
          <a:off x="5791200" y="25241250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315</xdr:row>
      <xdr:rowOff>0</xdr:rowOff>
    </xdr:from>
    <xdr:to>
      <xdr:col>4</xdr:col>
      <xdr:colOff>9525</xdr:colOff>
      <xdr:row>315</xdr:row>
      <xdr:rowOff>57150</xdr:rowOff>
    </xdr:to>
    <xdr:sp macro="" textlink="">
      <xdr:nvSpPr>
        <xdr:cNvPr id="5" name="AutoShape 4"/>
        <xdr:cNvSpPr>
          <a:spLocks noChangeAspect="1" noChangeArrowheads="1"/>
        </xdr:cNvSpPr>
      </xdr:nvSpPr>
      <xdr:spPr bwMode="auto">
        <a:xfrm>
          <a:off x="5791200" y="26193750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308</xdr:row>
      <xdr:rowOff>0</xdr:rowOff>
    </xdr:from>
    <xdr:to>
      <xdr:col>5</xdr:col>
      <xdr:colOff>9525</xdr:colOff>
      <xdr:row>308</xdr:row>
      <xdr:rowOff>57150</xdr:rowOff>
    </xdr:to>
    <xdr:sp macro="" textlink="">
      <xdr:nvSpPr>
        <xdr:cNvPr id="6" name="AutoShape 2"/>
        <xdr:cNvSpPr>
          <a:spLocks noChangeAspect="1" noChangeArrowheads="1"/>
        </xdr:cNvSpPr>
      </xdr:nvSpPr>
      <xdr:spPr bwMode="auto">
        <a:xfrm>
          <a:off x="12277725" y="24860250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310</xdr:row>
      <xdr:rowOff>0</xdr:rowOff>
    </xdr:from>
    <xdr:to>
      <xdr:col>5</xdr:col>
      <xdr:colOff>9525</xdr:colOff>
      <xdr:row>310</xdr:row>
      <xdr:rowOff>57150</xdr:rowOff>
    </xdr:to>
    <xdr:sp macro="" textlink="">
      <xdr:nvSpPr>
        <xdr:cNvPr id="7" name="AutoShape 3"/>
        <xdr:cNvSpPr>
          <a:spLocks noChangeAspect="1" noChangeArrowheads="1"/>
        </xdr:cNvSpPr>
      </xdr:nvSpPr>
      <xdr:spPr bwMode="auto">
        <a:xfrm>
          <a:off x="12277725" y="25241250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315</xdr:row>
      <xdr:rowOff>0</xdr:rowOff>
    </xdr:from>
    <xdr:to>
      <xdr:col>5</xdr:col>
      <xdr:colOff>9525</xdr:colOff>
      <xdr:row>315</xdr:row>
      <xdr:rowOff>57150</xdr:rowOff>
    </xdr:to>
    <xdr:sp macro="" textlink="">
      <xdr:nvSpPr>
        <xdr:cNvPr id="8" name="AutoShape 4"/>
        <xdr:cNvSpPr>
          <a:spLocks noChangeAspect="1" noChangeArrowheads="1"/>
        </xdr:cNvSpPr>
      </xdr:nvSpPr>
      <xdr:spPr bwMode="auto">
        <a:xfrm>
          <a:off x="12277725" y="26193750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190</xdr:row>
      <xdr:rowOff>0</xdr:rowOff>
    </xdr:from>
    <xdr:to>
      <xdr:col>4</xdr:col>
      <xdr:colOff>9525</xdr:colOff>
      <xdr:row>190</xdr:row>
      <xdr:rowOff>9525</xdr:rowOff>
    </xdr:to>
    <xdr:sp macro="" textlink="">
      <xdr:nvSpPr>
        <xdr:cNvPr id="9" name="AutoShape 1024" descr="http://www.ogj.com/libs/cq/ui/resources/0.gif"/>
        <xdr:cNvSpPr>
          <a:spLocks noChangeAspect="1" noChangeArrowheads="1"/>
        </xdr:cNvSpPr>
      </xdr:nvSpPr>
      <xdr:spPr bwMode="auto">
        <a:xfrm>
          <a:off x="5791200" y="86582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190</xdr:row>
      <xdr:rowOff>0</xdr:rowOff>
    </xdr:from>
    <xdr:to>
      <xdr:col>4</xdr:col>
      <xdr:colOff>9525</xdr:colOff>
      <xdr:row>190</xdr:row>
      <xdr:rowOff>9525</xdr:rowOff>
    </xdr:to>
    <xdr:sp macro="" textlink="">
      <xdr:nvSpPr>
        <xdr:cNvPr id="10" name="AutoShape 1024" descr="http://www.ogj.com/libs/cq/ui/resources/0.gif"/>
        <xdr:cNvSpPr>
          <a:spLocks noChangeAspect="1" noChangeArrowheads="1"/>
        </xdr:cNvSpPr>
      </xdr:nvSpPr>
      <xdr:spPr bwMode="auto">
        <a:xfrm>
          <a:off x="5791200" y="86582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190</xdr:row>
      <xdr:rowOff>0</xdr:rowOff>
    </xdr:from>
    <xdr:to>
      <xdr:col>4</xdr:col>
      <xdr:colOff>9525</xdr:colOff>
      <xdr:row>190</xdr:row>
      <xdr:rowOff>9525</xdr:rowOff>
    </xdr:to>
    <xdr:sp macro="" textlink="">
      <xdr:nvSpPr>
        <xdr:cNvPr id="11" name="AutoShape 1024" descr="http://www.ogj.com/libs/cq/ui/resources/0.gif"/>
        <xdr:cNvSpPr>
          <a:spLocks noChangeAspect="1" noChangeArrowheads="1"/>
        </xdr:cNvSpPr>
      </xdr:nvSpPr>
      <xdr:spPr bwMode="auto">
        <a:xfrm>
          <a:off x="5791200" y="86582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190</xdr:row>
      <xdr:rowOff>0</xdr:rowOff>
    </xdr:from>
    <xdr:to>
      <xdr:col>4</xdr:col>
      <xdr:colOff>9525</xdr:colOff>
      <xdr:row>190</xdr:row>
      <xdr:rowOff>9525</xdr:rowOff>
    </xdr:to>
    <xdr:sp macro="" textlink="">
      <xdr:nvSpPr>
        <xdr:cNvPr id="12" name="AutoShape 1024" descr="http://www.ogj.com/libs/cq/ui/resources/0.gif"/>
        <xdr:cNvSpPr>
          <a:spLocks noChangeAspect="1" noChangeArrowheads="1"/>
        </xdr:cNvSpPr>
      </xdr:nvSpPr>
      <xdr:spPr bwMode="auto">
        <a:xfrm>
          <a:off x="5791200" y="86582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156</xdr:row>
      <xdr:rowOff>0</xdr:rowOff>
    </xdr:from>
    <xdr:to>
      <xdr:col>4</xdr:col>
      <xdr:colOff>9525</xdr:colOff>
      <xdr:row>156</xdr:row>
      <xdr:rowOff>57150</xdr:rowOff>
    </xdr:to>
    <xdr:sp macro="" textlink="">
      <xdr:nvSpPr>
        <xdr:cNvPr id="2" name="AutoShape 1"/>
        <xdr:cNvSpPr>
          <a:spLocks noChangeAspect="1" noChangeArrowheads="1"/>
        </xdr:cNvSpPr>
      </xdr:nvSpPr>
      <xdr:spPr bwMode="auto">
        <a:xfrm>
          <a:off x="5791200" y="23745825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157</xdr:row>
      <xdr:rowOff>0</xdr:rowOff>
    </xdr:from>
    <xdr:to>
      <xdr:col>4</xdr:col>
      <xdr:colOff>9525</xdr:colOff>
      <xdr:row>157</xdr:row>
      <xdr:rowOff>57150</xdr:rowOff>
    </xdr:to>
    <xdr:sp macro="" textlink="">
      <xdr:nvSpPr>
        <xdr:cNvPr id="3" name="AutoShape 2"/>
        <xdr:cNvSpPr>
          <a:spLocks noChangeAspect="1" noChangeArrowheads="1"/>
        </xdr:cNvSpPr>
      </xdr:nvSpPr>
      <xdr:spPr bwMode="auto">
        <a:xfrm>
          <a:off x="5791200" y="23936325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160</xdr:row>
      <xdr:rowOff>0</xdr:rowOff>
    </xdr:from>
    <xdr:to>
      <xdr:col>4</xdr:col>
      <xdr:colOff>9525</xdr:colOff>
      <xdr:row>160</xdr:row>
      <xdr:rowOff>57150</xdr:rowOff>
    </xdr:to>
    <xdr:sp macro="" textlink="">
      <xdr:nvSpPr>
        <xdr:cNvPr id="4" name="AutoShape 3"/>
        <xdr:cNvSpPr>
          <a:spLocks noChangeAspect="1" noChangeArrowheads="1"/>
        </xdr:cNvSpPr>
      </xdr:nvSpPr>
      <xdr:spPr bwMode="auto">
        <a:xfrm>
          <a:off x="5791200" y="24507825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165</xdr:row>
      <xdr:rowOff>0</xdr:rowOff>
    </xdr:from>
    <xdr:to>
      <xdr:col>4</xdr:col>
      <xdr:colOff>9525</xdr:colOff>
      <xdr:row>165</xdr:row>
      <xdr:rowOff>57150</xdr:rowOff>
    </xdr:to>
    <xdr:sp macro="" textlink="">
      <xdr:nvSpPr>
        <xdr:cNvPr id="5" name="AutoShape 4"/>
        <xdr:cNvSpPr>
          <a:spLocks noChangeAspect="1" noChangeArrowheads="1"/>
        </xdr:cNvSpPr>
      </xdr:nvSpPr>
      <xdr:spPr bwMode="auto">
        <a:xfrm>
          <a:off x="5791200" y="25460325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158</xdr:row>
      <xdr:rowOff>0</xdr:rowOff>
    </xdr:from>
    <xdr:to>
      <xdr:col>5</xdr:col>
      <xdr:colOff>9525</xdr:colOff>
      <xdr:row>158</xdr:row>
      <xdr:rowOff>57150</xdr:rowOff>
    </xdr:to>
    <xdr:sp macro="" textlink="">
      <xdr:nvSpPr>
        <xdr:cNvPr id="6" name="AutoShape 2"/>
        <xdr:cNvSpPr>
          <a:spLocks noChangeAspect="1" noChangeArrowheads="1"/>
        </xdr:cNvSpPr>
      </xdr:nvSpPr>
      <xdr:spPr bwMode="auto">
        <a:xfrm>
          <a:off x="12277725" y="24126825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160</xdr:row>
      <xdr:rowOff>0</xdr:rowOff>
    </xdr:from>
    <xdr:to>
      <xdr:col>5</xdr:col>
      <xdr:colOff>9525</xdr:colOff>
      <xdr:row>160</xdr:row>
      <xdr:rowOff>57150</xdr:rowOff>
    </xdr:to>
    <xdr:sp macro="" textlink="">
      <xdr:nvSpPr>
        <xdr:cNvPr id="7" name="AutoShape 3"/>
        <xdr:cNvSpPr>
          <a:spLocks noChangeAspect="1" noChangeArrowheads="1"/>
        </xdr:cNvSpPr>
      </xdr:nvSpPr>
      <xdr:spPr bwMode="auto">
        <a:xfrm>
          <a:off x="12277725" y="24507825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165</xdr:row>
      <xdr:rowOff>0</xdr:rowOff>
    </xdr:from>
    <xdr:to>
      <xdr:col>5</xdr:col>
      <xdr:colOff>9525</xdr:colOff>
      <xdr:row>165</xdr:row>
      <xdr:rowOff>57150</xdr:rowOff>
    </xdr:to>
    <xdr:sp macro="" textlink="">
      <xdr:nvSpPr>
        <xdr:cNvPr id="8" name="AutoShape 4"/>
        <xdr:cNvSpPr>
          <a:spLocks noChangeAspect="1" noChangeArrowheads="1"/>
        </xdr:cNvSpPr>
      </xdr:nvSpPr>
      <xdr:spPr bwMode="auto">
        <a:xfrm>
          <a:off x="12277725" y="25460325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68</xdr:row>
      <xdr:rowOff>0</xdr:rowOff>
    </xdr:from>
    <xdr:to>
      <xdr:col>4</xdr:col>
      <xdr:colOff>9525</xdr:colOff>
      <xdr:row>68</xdr:row>
      <xdr:rowOff>9525</xdr:rowOff>
    </xdr:to>
    <xdr:sp macro="" textlink="">
      <xdr:nvSpPr>
        <xdr:cNvPr id="9" name="AutoShape 1024" descr="http://www.ogj.com/libs/cq/ui/resources/0.gif"/>
        <xdr:cNvSpPr>
          <a:spLocks noChangeAspect="1" noChangeArrowheads="1"/>
        </xdr:cNvSpPr>
      </xdr:nvSpPr>
      <xdr:spPr bwMode="auto">
        <a:xfrm>
          <a:off x="5791200" y="79248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68</xdr:row>
      <xdr:rowOff>0</xdr:rowOff>
    </xdr:from>
    <xdr:to>
      <xdr:col>4</xdr:col>
      <xdr:colOff>9525</xdr:colOff>
      <xdr:row>68</xdr:row>
      <xdr:rowOff>9525</xdr:rowOff>
    </xdr:to>
    <xdr:sp macro="" textlink="">
      <xdr:nvSpPr>
        <xdr:cNvPr id="10" name="AutoShape 1024" descr="http://www.ogj.com/libs/cq/ui/resources/0.gif"/>
        <xdr:cNvSpPr>
          <a:spLocks noChangeAspect="1" noChangeArrowheads="1"/>
        </xdr:cNvSpPr>
      </xdr:nvSpPr>
      <xdr:spPr bwMode="auto">
        <a:xfrm>
          <a:off x="5791200" y="79248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68</xdr:row>
      <xdr:rowOff>0</xdr:rowOff>
    </xdr:from>
    <xdr:to>
      <xdr:col>4</xdr:col>
      <xdr:colOff>9525</xdr:colOff>
      <xdr:row>68</xdr:row>
      <xdr:rowOff>9525</xdr:rowOff>
    </xdr:to>
    <xdr:sp macro="" textlink="">
      <xdr:nvSpPr>
        <xdr:cNvPr id="11" name="AutoShape 1024" descr="http://www.ogj.com/libs/cq/ui/resources/0.gif"/>
        <xdr:cNvSpPr>
          <a:spLocks noChangeAspect="1" noChangeArrowheads="1"/>
        </xdr:cNvSpPr>
      </xdr:nvSpPr>
      <xdr:spPr bwMode="auto">
        <a:xfrm>
          <a:off x="5791200" y="79248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68</xdr:row>
      <xdr:rowOff>0</xdr:rowOff>
    </xdr:from>
    <xdr:to>
      <xdr:col>4</xdr:col>
      <xdr:colOff>9525</xdr:colOff>
      <xdr:row>68</xdr:row>
      <xdr:rowOff>9525</xdr:rowOff>
    </xdr:to>
    <xdr:sp macro="" textlink="">
      <xdr:nvSpPr>
        <xdr:cNvPr id="12" name="AutoShape 1024" descr="http://www.ogj.com/libs/cq/ui/resources/0.gif"/>
        <xdr:cNvSpPr>
          <a:spLocks noChangeAspect="1" noChangeArrowheads="1"/>
        </xdr:cNvSpPr>
      </xdr:nvSpPr>
      <xdr:spPr bwMode="auto">
        <a:xfrm>
          <a:off x="5791200" y="79248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130</xdr:row>
      <xdr:rowOff>0</xdr:rowOff>
    </xdr:from>
    <xdr:to>
      <xdr:col>4</xdr:col>
      <xdr:colOff>9525</xdr:colOff>
      <xdr:row>130</xdr:row>
      <xdr:rowOff>57150</xdr:rowOff>
    </xdr:to>
    <xdr:sp macro="" textlink="">
      <xdr:nvSpPr>
        <xdr:cNvPr id="2" name="AutoShape 1"/>
        <xdr:cNvSpPr>
          <a:spLocks noChangeAspect="1" noChangeArrowheads="1"/>
        </xdr:cNvSpPr>
      </xdr:nvSpPr>
      <xdr:spPr bwMode="auto">
        <a:xfrm>
          <a:off x="5791200" y="45377100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131</xdr:row>
      <xdr:rowOff>0</xdr:rowOff>
    </xdr:from>
    <xdr:to>
      <xdr:col>4</xdr:col>
      <xdr:colOff>9525</xdr:colOff>
      <xdr:row>131</xdr:row>
      <xdr:rowOff>57150</xdr:rowOff>
    </xdr:to>
    <xdr:sp macro="" textlink="">
      <xdr:nvSpPr>
        <xdr:cNvPr id="3" name="AutoShape 2"/>
        <xdr:cNvSpPr>
          <a:spLocks noChangeAspect="1" noChangeArrowheads="1"/>
        </xdr:cNvSpPr>
      </xdr:nvSpPr>
      <xdr:spPr bwMode="auto">
        <a:xfrm>
          <a:off x="5791200" y="45567600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134</xdr:row>
      <xdr:rowOff>0</xdr:rowOff>
    </xdr:from>
    <xdr:to>
      <xdr:col>4</xdr:col>
      <xdr:colOff>9525</xdr:colOff>
      <xdr:row>134</xdr:row>
      <xdr:rowOff>57150</xdr:rowOff>
    </xdr:to>
    <xdr:sp macro="" textlink="">
      <xdr:nvSpPr>
        <xdr:cNvPr id="4" name="AutoShape 3"/>
        <xdr:cNvSpPr>
          <a:spLocks noChangeAspect="1" noChangeArrowheads="1"/>
        </xdr:cNvSpPr>
      </xdr:nvSpPr>
      <xdr:spPr bwMode="auto">
        <a:xfrm>
          <a:off x="5791200" y="46139100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139</xdr:row>
      <xdr:rowOff>0</xdr:rowOff>
    </xdr:from>
    <xdr:to>
      <xdr:col>4</xdr:col>
      <xdr:colOff>9525</xdr:colOff>
      <xdr:row>139</xdr:row>
      <xdr:rowOff>57150</xdr:rowOff>
    </xdr:to>
    <xdr:sp macro="" textlink="">
      <xdr:nvSpPr>
        <xdr:cNvPr id="5" name="AutoShape 4"/>
        <xdr:cNvSpPr>
          <a:spLocks noChangeAspect="1" noChangeArrowheads="1"/>
        </xdr:cNvSpPr>
      </xdr:nvSpPr>
      <xdr:spPr bwMode="auto">
        <a:xfrm>
          <a:off x="5791200" y="47091600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132</xdr:row>
      <xdr:rowOff>0</xdr:rowOff>
    </xdr:from>
    <xdr:to>
      <xdr:col>5</xdr:col>
      <xdr:colOff>9525</xdr:colOff>
      <xdr:row>132</xdr:row>
      <xdr:rowOff>57150</xdr:rowOff>
    </xdr:to>
    <xdr:sp macro="" textlink="">
      <xdr:nvSpPr>
        <xdr:cNvPr id="6" name="AutoShape 2"/>
        <xdr:cNvSpPr>
          <a:spLocks noChangeAspect="1" noChangeArrowheads="1"/>
        </xdr:cNvSpPr>
      </xdr:nvSpPr>
      <xdr:spPr bwMode="auto">
        <a:xfrm>
          <a:off x="12277725" y="45758100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134</xdr:row>
      <xdr:rowOff>0</xdr:rowOff>
    </xdr:from>
    <xdr:to>
      <xdr:col>5</xdr:col>
      <xdr:colOff>9525</xdr:colOff>
      <xdr:row>134</xdr:row>
      <xdr:rowOff>57150</xdr:rowOff>
    </xdr:to>
    <xdr:sp macro="" textlink="">
      <xdr:nvSpPr>
        <xdr:cNvPr id="7" name="AutoShape 3"/>
        <xdr:cNvSpPr>
          <a:spLocks noChangeAspect="1" noChangeArrowheads="1"/>
        </xdr:cNvSpPr>
      </xdr:nvSpPr>
      <xdr:spPr bwMode="auto">
        <a:xfrm>
          <a:off x="12277725" y="46139100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139</xdr:row>
      <xdr:rowOff>0</xdr:rowOff>
    </xdr:from>
    <xdr:to>
      <xdr:col>5</xdr:col>
      <xdr:colOff>9525</xdr:colOff>
      <xdr:row>139</xdr:row>
      <xdr:rowOff>57150</xdr:rowOff>
    </xdr:to>
    <xdr:sp macro="" textlink="">
      <xdr:nvSpPr>
        <xdr:cNvPr id="8" name="AutoShape 4"/>
        <xdr:cNvSpPr>
          <a:spLocks noChangeAspect="1" noChangeArrowheads="1"/>
        </xdr:cNvSpPr>
      </xdr:nvSpPr>
      <xdr:spPr bwMode="auto">
        <a:xfrm>
          <a:off x="12277725" y="47091600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9525</xdr:colOff>
      <xdr:row>42</xdr:row>
      <xdr:rowOff>9525</xdr:rowOff>
    </xdr:to>
    <xdr:sp macro="" textlink="">
      <xdr:nvSpPr>
        <xdr:cNvPr id="9" name="AutoShape 1024" descr="http://www.ogj.com/libs/cq/ui/resources/0.gif"/>
        <xdr:cNvSpPr>
          <a:spLocks noChangeAspect="1" noChangeArrowheads="1"/>
        </xdr:cNvSpPr>
      </xdr:nvSpPr>
      <xdr:spPr bwMode="auto">
        <a:xfrm>
          <a:off x="5791200" y="262794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9525</xdr:colOff>
      <xdr:row>42</xdr:row>
      <xdr:rowOff>9525</xdr:rowOff>
    </xdr:to>
    <xdr:sp macro="" textlink="">
      <xdr:nvSpPr>
        <xdr:cNvPr id="10" name="AutoShape 1024" descr="http://www.ogj.com/libs/cq/ui/resources/0.gif"/>
        <xdr:cNvSpPr>
          <a:spLocks noChangeAspect="1" noChangeArrowheads="1"/>
        </xdr:cNvSpPr>
      </xdr:nvSpPr>
      <xdr:spPr bwMode="auto">
        <a:xfrm>
          <a:off x="5791200" y="262794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9525</xdr:colOff>
      <xdr:row>42</xdr:row>
      <xdr:rowOff>9525</xdr:rowOff>
    </xdr:to>
    <xdr:sp macro="" textlink="">
      <xdr:nvSpPr>
        <xdr:cNvPr id="11" name="AutoShape 1024" descr="http://www.ogj.com/libs/cq/ui/resources/0.gif"/>
        <xdr:cNvSpPr>
          <a:spLocks noChangeAspect="1" noChangeArrowheads="1"/>
        </xdr:cNvSpPr>
      </xdr:nvSpPr>
      <xdr:spPr bwMode="auto">
        <a:xfrm>
          <a:off x="5791200" y="262794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9525</xdr:colOff>
      <xdr:row>42</xdr:row>
      <xdr:rowOff>9525</xdr:rowOff>
    </xdr:to>
    <xdr:sp macro="" textlink="">
      <xdr:nvSpPr>
        <xdr:cNvPr id="12" name="AutoShape 1024" descr="http://www.ogj.com/libs/cq/ui/resources/0.gif"/>
        <xdr:cNvSpPr>
          <a:spLocks noChangeAspect="1" noChangeArrowheads="1"/>
        </xdr:cNvSpPr>
      </xdr:nvSpPr>
      <xdr:spPr bwMode="auto">
        <a:xfrm>
          <a:off x="5791200" y="262794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ra.sarrar@ku.ac.a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fra.salketbi@ku.ac.ae" TargetMode="External"/><Relationship Id="rId2" Type="http://schemas.openxmlformats.org/officeDocument/2006/relationships/hyperlink" Target="mailto:amani.alhammadi@ku.ac.ae" TargetMode="External"/><Relationship Id="rId1" Type="http://schemas.openxmlformats.org/officeDocument/2006/relationships/hyperlink" Target="mailto:100050107@ku.ac.ae" TargetMode="Externa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920018333@ku.ac.ae" TargetMode="External"/><Relationship Id="rId13" Type="http://schemas.openxmlformats.org/officeDocument/2006/relationships/hyperlink" Target="mailto:sara.sarrar@ku.ac.ae" TargetMode="External"/><Relationship Id="rId18" Type="http://schemas.openxmlformats.org/officeDocument/2006/relationships/hyperlink" Target="mailto:100049861@ku.ac.ae" TargetMode="External"/><Relationship Id="rId26" Type="http://schemas.openxmlformats.org/officeDocument/2006/relationships/printerSettings" Target="../printerSettings/printerSettings3.bin"/><Relationship Id="rId3" Type="http://schemas.openxmlformats.org/officeDocument/2006/relationships/hyperlink" Target="mailto:100049861@ku.ac.ae" TargetMode="External"/><Relationship Id="rId21" Type="http://schemas.openxmlformats.org/officeDocument/2006/relationships/hyperlink" Target="mailto:aysalmasri@pi.ac.ae" TargetMode="External"/><Relationship Id="rId7" Type="http://schemas.openxmlformats.org/officeDocument/2006/relationships/hyperlink" Target="mailto:920018333@ku.ac.ae" TargetMode="External"/><Relationship Id="rId12" Type="http://schemas.openxmlformats.org/officeDocument/2006/relationships/hyperlink" Target="mailto:100049904@ku.ac.ae" TargetMode="External"/><Relationship Id="rId17" Type="http://schemas.openxmlformats.org/officeDocument/2006/relationships/hyperlink" Target="mailto:sara.sarrar@ku.ac.ae" TargetMode="External"/><Relationship Id="rId25" Type="http://schemas.openxmlformats.org/officeDocument/2006/relationships/hyperlink" Target="mailto:100049892@ku.ac.ae" TargetMode="External"/><Relationship Id="rId2" Type="http://schemas.openxmlformats.org/officeDocument/2006/relationships/hyperlink" Target="mailto:100049861@ku.ac.ae" TargetMode="External"/><Relationship Id="rId16" Type="http://schemas.openxmlformats.org/officeDocument/2006/relationships/hyperlink" Target="mailto:sara.sarrar@ku.ac.ae" TargetMode="External"/><Relationship Id="rId20" Type="http://schemas.openxmlformats.org/officeDocument/2006/relationships/hyperlink" Target="mailto:100049892@ku.ac.ae" TargetMode="External"/><Relationship Id="rId1" Type="http://schemas.openxmlformats.org/officeDocument/2006/relationships/hyperlink" Target="mailto:andri.haryono@ku.ac.ae" TargetMode="External"/><Relationship Id="rId6" Type="http://schemas.openxmlformats.org/officeDocument/2006/relationships/hyperlink" Target="mailto:100049891@ku.ac.ae" TargetMode="External"/><Relationship Id="rId11" Type="http://schemas.openxmlformats.org/officeDocument/2006/relationships/hyperlink" Target="mailto:920018333@ku.ac.ae" TargetMode="External"/><Relationship Id="rId24" Type="http://schemas.openxmlformats.org/officeDocument/2006/relationships/hyperlink" Target="mailto:100049892@ku.ac.ae" TargetMode="External"/><Relationship Id="rId5" Type="http://schemas.openxmlformats.org/officeDocument/2006/relationships/hyperlink" Target="mailto:AdMKhalaf@pi.ac.ae" TargetMode="External"/><Relationship Id="rId15" Type="http://schemas.openxmlformats.org/officeDocument/2006/relationships/hyperlink" Target="mailto:sara.sarrar@ku.ac.ae" TargetMode="External"/><Relationship Id="rId23" Type="http://schemas.openxmlformats.org/officeDocument/2006/relationships/hyperlink" Target="mailto:omar.elkhatib@ku.ac.ae" TargetMode="External"/><Relationship Id="rId10" Type="http://schemas.openxmlformats.org/officeDocument/2006/relationships/hyperlink" Target="mailto:920018333@ku.ac.ae" TargetMode="External"/><Relationship Id="rId19" Type="http://schemas.openxmlformats.org/officeDocument/2006/relationships/hyperlink" Target="mailto:sara.sarrar@ku.ac.ae" TargetMode="External"/><Relationship Id="rId4" Type="http://schemas.openxmlformats.org/officeDocument/2006/relationships/hyperlink" Target="mailto:mohammed.shurrab@ku.ac.ae" TargetMode="External"/><Relationship Id="rId9" Type="http://schemas.openxmlformats.org/officeDocument/2006/relationships/hyperlink" Target="mailto:920018333@ku.ac.ae" TargetMode="External"/><Relationship Id="rId14" Type="http://schemas.openxmlformats.org/officeDocument/2006/relationships/hyperlink" Target="mailto:sara.sarrar@ku.ac.ae" TargetMode="External"/><Relationship Id="rId22" Type="http://schemas.openxmlformats.org/officeDocument/2006/relationships/hyperlink" Target="mailto:100050021@ku.ac.ae" TargetMode="External"/><Relationship Id="rId27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37"/>
  <sheetViews>
    <sheetView topLeftCell="E1" zoomScale="55" zoomScaleNormal="55" workbookViewId="0">
      <pane ySplit="2" topLeftCell="A139" activePane="bottomLeft" state="frozen"/>
      <selection pane="bottomLeft" activeCell="I141" sqref="I141"/>
    </sheetView>
  </sheetViews>
  <sheetFormatPr defaultRowHeight="15" x14ac:dyDescent="0.25"/>
  <cols>
    <col min="1" max="1" width="18.7109375" style="73" customWidth="1"/>
    <col min="2" max="2" width="29.85546875" style="73" customWidth="1"/>
    <col min="3" max="3" width="15.42578125" style="73" customWidth="1"/>
    <col min="4" max="4" width="22.85546875" style="73" customWidth="1"/>
    <col min="5" max="5" width="97.28515625" style="73" customWidth="1"/>
    <col min="6" max="6" width="65.28515625" style="73" customWidth="1"/>
    <col min="7" max="7" width="19.7109375" style="73" customWidth="1"/>
    <col min="8" max="8" width="28" style="73" customWidth="1"/>
    <col min="9" max="12" width="20" style="73" customWidth="1"/>
    <col min="13" max="13" width="12.42578125" style="73" customWidth="1"/>
    <col min="14" max="14" width="11.85546875" style="73" customWidth="1"/>
    <col min="15" max="15" width="10.7109375" style="73" customWidth="1"/>
    <col min="16" max="16" width="13.7109375" style="74" customWidth="1"/>
    <col min="17" max="17" width="47.85546875" style="73" customWidth="1"/>
    <col min="18" max="18" width="24.5703125" style="73" hidden="1" customWidth="1"/>
    <col min="19" max="19" width="14.140625" style="73" customWidth="1"/>
    <col min="20" max="20" width="22" style="73" customWidth="1"/>
    <col min="21" max="21" width="20.7109375" style="73" customWidth="1"/>
    <col min="22" max="22" width="17" style="73" customWidth="1"/>
    <col min="23" max="23" width="15.5703125" style="73" customWidth="1"/>
    <col min="24" max="24" width="16.140625" style="73" customWidth="1"/>
    <col min="25" max="25" width="15" style="73" customWidth="1"/>
    <col min="26" max="26" width="16.28515625" style="73" customWidth="1"/>
    <col min="27" max="27" width="13.5703125" style="73" customWidth="1"/>
    <col min="28" max="28" width="15.140625" style="73" customWidth="1"/>
    <col min="29" max="29" width="14" style="73" customWidth="1"/>
    <col min="30" max="30" width="12" style="73" customWidth="1"/>
    <col min="31" max="31" width="15.28515625" style="73" customWidth="1"/>
    <col min="32" max="256" width="9.140625" style="73"/>
    <col min="257" max="257" width="18.7109375" style="73" customWidth="1"/>
    <col min="258" max="258" width="29.85546875" style="73" customWidth="1"/>
    <col min="259" max="259" width="15.42578125" style="73" customWidth="1"/>
    <col min="260" max="260" width="22.85546875" style="73" customWidth="1"/>
    <col min="261" max="261" width="97.28515625" style="73" customWidth="1"/>
    <col min="262" max="262" width="65.28515625" style="73" customWidth="1"/>
    <col min="263" max="263" width="19.7109375" style="73" customWidth="1"/>
    <col min="264" max="264" width="28" style="73" customWidth="1"/>
    <col min="265" max="268" width="20" style="73" customWidth="1"/>
    <col min="269" max="269" width="12.42578125" style="73" customWidth="1"/>
    <col min="270" max="270" width="11.85546875" style="73" customWidth="1"/>
    <col min="271" max="271" width="10.7109375" style="73" customWidth="1"/>
    <col min="272" max="272" width="13.7109375" style="73" customWidth="1"/>
    <col min="273" max="273" width="47.85546875" style="73" customWidth="1"/>
    <col min="274" max="274" width="0" style="73" hidden="1" customWidth="1"/>
    <col min="275" max="275" width="14.140625" style="73" customWidth="1"/>
    <col min="276" max="276" width="22" style="73" customWidth="1"/>
    <col min="277" max="277" width="20.7109375" style="73" customWidth="1"/>
    <col min="278" max="278" width="17" style="73" customWidth="1"/>
    <col min="279" max="279" width="15.5703125" style="73" customWidth="1"/>
    <col min="280" max="280" width="16.140625" style="73" customWidth="1"/>
    <col min="281" max="281" width="15" style="73" customWidth="1"/>
    <col min="282" max="282" width="16.28515625" style="73" customWidth="1"/>
    <col min="283" max="283" width="13.5703125" style="73" customWidth="1"/>
    <col min="284" max="284" width="15.140625" style="73" customWidth="1"/>
    <col min="285" max="285" width="14" style="73" customWidth="1"/>
    <col min="286" max="286" width="12" style="73" customWidth="1"/>
    <col min="287" max="287" width="15.28515625" style="73" customWidth="1"/>
    <col min="288" max="512" width="9.140625" style="73"/>
    <col min="513" max="513" width="18.7109375" style="73" customWidth="1"/>
    <col min="514" max="514" width="29.85546875" style="73" customWidth="1"/>
    <col min="515" max="515" width="15.42578125" style="73" customWidth="1"/>
    <col min="516" max="516" width="22.85546875" style="73" customWidth="1"/>
    <col min="517" max="517" width="97.28515625" style="73" customWidth="1"/>
    <col min="518" max="518" width="65.28515625" style="73" customWidth="1"/>
    <col min="519" max="519" width="19.7109375" style="73" customWidth="1"/>
    <col min="520" max="520" width="28" style="73" customWidth="1"/>
    <col min="521" max="524" width="20" style="73" customWidth="1"/>
    <col min="525" max="525" width="12.42578125" style="73" customWidth="1"/>
    <col min="526" max="526" width="11.85546875" style="73" customWidth="1"/>
    <col min="527" max="527" width="10.7109375" style="73" customWidth="1"/>
    <col min="528" max="528" width="13.7109375" style="73" customWidth="1"/>
    <col min="529" max="529" width="47.85546875" style="73" customWidth="1"/>
    <col min="530" max="530" width="0" style="73" hidden="1" customWidth="1"/>
    <col min="531" max="531" width="14.140625" style="73" customWidth="1"/>
    <col min="532" max="532" width="22" style="73" customWidth="1"/>
    <col min="533" max="533" width="20.7109375" style="73" customWidth="1"/>
    <col min="534" max="534" width="17" style="73" customWidth="1"/>
    <col min="535" max="535" width="15.5703125" style="73" customWidth="1"/>
    <col min="536" max="536" width="16.140625" style="73" customWidth="1"/>
    <col min="537" max="537" width="15" style="73" customWidth="1"/>
    <col min="538" max="538" width="16.28515625" style="73" customWidth="1"/>
    <col min="539" max="539" width="13.5703125" style="73" customWidth="1"/>
    <col min="540" max="540" width="15.140625" style="73" customWidth="1"/>
    <col min="541" max="541" width="14" style="73" customWidth="1"/>
    <col min="542" max="542" width="12" style="73" customWidth="1"/>
    <col min="543" max="543" width="15.28515625" style="73" customWidth="1"/>
    <col min="544" max="768" width="9.140625" style="73"/>
    <col min="769" max="769" width="18.7109375" style="73" customWidth="1"/>
    <col min="770" max="770" width="29.85546875" style="73" customWidth="1"/>
    <col min="771" max="771" width="15.42578125" style="73" customWidth="1"/>
    <col min="772" max="772" width="22.85546875" style="73" customWidth="1"/>
    <col min="773" max="773" width="97.28515625" style="73" customWidth="1"/>
    <col min="774" max="774" width="65.28515625" style="73" customWidth="1"/>
    <col min="775" max="775" width="19.7109375" style="73" customWidth="1"/>
    <col min="776" max="776" width="28" style="73" customWidth="1"/>
    <col min="777" max="780" width="20" style="73" customWidth="1"/>
    <col min="781" max="781" width="12.42578125" style="73" customWidth="1"/>
    <col min="782" max="782" width="11.85546875" style="73" customWidth="1"/>
    <col min="783" max="783" width="10.7109375" style="73" customWidth="1"/>
    <col min="784" max="784" width="13.7109375" style="73" customWidth="1"/>
    <col min="785" max="785" width="47.85546875" style="73" customWidth="1"/>
    <col min="786" max="786" width="0" style="73" hidden="1" customWidth="1"/>
    <col min="787" max="787" width="14.140625" style="73" customWidth="1"/>
    <col min="788" max="788" width="22" style="73" customWidth="1"/>
    <col min="789" max="789" width="20.7109375" style="73" customWidth="1"/>
    <col min="790" max="790" width="17" style="73" customWidth="1"/>
    <col min="791" max="791" width="15.5703125" style="73" customWidth="1"/>
    <col min="792" max="792" width="16.140625" style="73" customWidth="1"/>
    <col min="793" max="793" width="15" style="73" customWidth="1"/>
    <col min="794" max="794" width="16.28515625" style="73" customWidth="1"/>
    <col min="795" max="795" width="13.5703125" style="73" customWidth="1"/>
    <col min="796" max="796" width="15.140625" style="73" customWidth="1"/>
    <col min="797" max="797" width="14" style="73" customWidth="1"/>
    <col min="798" max="798" width="12" style="73" customWidth="1"/>
    <col min="799" max="799" width="15.28515625" style="73" customWidth="1"/>
    <col min="800" max="1024" width="9.140625" style="73"/>
    <col min="1025" max="1025" width="18.7109375" style="73" customWidth="1"/>
    <col min="1026" max="1026" width="29.85546875" style="73" customWidth="1"/>
    <col min="1027" max="1027" width="15.42578125" style="73" customWidth="1"/>
    <col min="1028" max="1028" width="22.85546875" style="73" customWidth="1"/>
    <col min="1029" max="1029" width="97.28515625" style="73" customWidth="1"/>
    <col min="1030" max="1030" width="65.28515625" style="73" customWidth="1"/>
    <col min="1031" max="1031" width="19.7109375" style="73" customWidth="1"/>
    <col min="1032" max="1032" width="28" style="73" customWidth="1"/>
    <col min="1033" max="1036" width="20" style="73" customWidth="1"/>
    <col min="1037" max="1037" width="12.42578125" style="73" customWidth="1"/>
    <col min="1038" max="1038" width="11.85546875" style="73" customWidth="1"/>
    <col min="1039" max="1039" width="10.7109375" style="73" customWidth="1"/>
    <col min="1040" max="1040" width="13.7109375" style="73" customWidth="1"/>
    <col min="1041" max="1041" width="47.85546875" style="73" customWidth="1"/>
    <col min="1042" max="1042" width="0" style="73" hidden="1" customWidth="1"/>
    <col min="1043" max="1043" width="14.140625" style="73" customWidth="1"/>
    <col min="1044" max="1044" width="22" style="73" customWidth="1"/>
    <col min="1045" max="1045" width="20.7109375" style="73" customWidth="1"/>
    <col min="1046" max="1046" width="17" style="73" customWidth="1"/>
    <col min="1047" max="1047" width="15.5703125" style="73" customWidth="1"/>
    <col min="1048" max="1048" width="16.140625" style="73" customWidth="1"/>
    <col min="1049" max="1049" width="15" style="73" customWidth="1"/>
    <col min="1050" max="1050" width="16.28515625" style="73" customWidth="1"/>
    <col min="1051" max="1051" width="13.5703125" style="73" customWidth="1"/>
    <col min="1052" max="1052" width="15.140625" style="73" customWidth="1"/>
    <col min="1053" max="1053" width="14" style="73" customWidth="1"/>
    <col min="1054" max="1054" width="12" style="73" customWidth="1"/>
    <col min="1055" max="1055" width="15.28515625" style="73" customWidth="1"/>
    <col min="1056" max="1280" width="9.140625" style="73"/>
    <col min="1281" max="1281" width="18.7109375" style="73" customWidth="1"/>
    <col min="1282" max="1282" width="29.85546875" style="73" customWidth="1"/>
    <col min="1283" max="1283" width="15.42578125" style="73" customWidth="1"/>
    <col min="1284" max="1284" width="22.85546875" style="73" customWidth="1"/>
    <col min="1285" max="1285" width="97.28515625" style="73" customWidth="1"/>
    <col min="1286" max="1286" width="65.28515625" style="73" customWidth="1"/>
    <col min="1287" max="1287" width="19.7109375" style="73" customWidth="1"/>
    <col min="1288" max="1288" width="28" style="73" customWidth="1"/>
    <col min="1289" max="1292" width="20" style="73" customWidth="1"/>
    <col min="1293" max="1293" width="12.42578125" style="73" customWidth="1"/>
    <col min="1294" max="1294" width="11.85546875" style="73" customWidth="1"/>
    <col min="1295" max="1295" width="10.7109375" style="73" customWidth="1"/>
    <col min="1296" max="1296" width="13.7109375" style="73" customWidth="1"/>
    <col min="1297" max="1297" width="47.85546875" style="73" customWidth="1"/>
    <col min="1298" max="1298" width="0" style="73" hidden="1" customWidth="1"/>
    <col min="1299" max="1299" width="14.140625" style="73" customWidth="1"/>
    <col min="1300" max="1300" width="22" style="73" customWidth="1"/>
    <col min="1301" max="1301" width="20.7109375" style="73" customWidth="1"/>
    <col min="1302" max="1302" width="17" style="73" customWidth="1"/>
    <col min="1303" max="1303" width="15.5703125" style="73" customWidth="1"/>
    <col min="1304" max="1304" width="16.140625" style="73" customWidth="1"/>
    <col min="1305" max="1305" width="15" style="73" customWidth="1"/>
    <col min="1306" max="1306" width="16.28515625" style="73" customWidth="1"/>
    <col min="1307" max="1307" width="13.5703125" style="73" customWidth="1"/>
    <col min="1308" max="1308" width="15.140625" style="73" customWidth="1"/>
    <col min="1309" max="1309" width="14" style="73" customWidth="1"/>
    <col min="1310" max="1310" width="12" style="73" customWidth="1"/>
    <col min="1311" max="1311" width="15.28515625" style="73" customWidth="1"/>
    <col min="1312" max="1536" width="9.140625" style="73"/>
    <col min="1537" max="1537" width="18.7109375" style="73" customWidth="1"/>
    <col min="1538" max="1538" width="29.85546875" style="73" customWidth="1"/>
    <col min="1539" max="1539" width="15.42578125" style="73" customWidth="1"/>
    <col min="1540" max="1540" width="22.85546875" style="73" customWidth="1"/>
    <col min="1541" max="1541" width="97.28515625" style="73" customWidth="1"/>
    <col min="1542" max="1542" width="65.28515625" style="73" customWidth="1"/>
    <col min="1543" max="1543" width="19.7109375" style="73" customWidth="1"/>
    <col min="1544" max="1544" width="28" style="73" customWidth="1"/>
    <col min="1545" max="1548" width="20" style="73" customWidth="1"/>
    <col min="1549" max="1549" width="12.42578125" style="73" customWidth="1"/>
    <col min="1550" max="1550" width="11.85546875" style="73" customWidth="1"/>
    <col min="1551" max="1551" width="10.7109375" style="73" customWidth="1"/>
    <col min="1552" max="1552" width="13.7109375" style="73" customWidth="1"/>
    <col min="1553" max="1553" width="47.85546875" style="73" customWidth="1"/>
    <col min="1554" max="1554" width="0" style="73" hidden="1" customWidth="1"/>
    <col min="1555" max="1555" width="14.140625" style="73" customWidth="1"/>
    <col min="1556" max="1556" width="22" style="73" customWidth="1"/>
    <col min="1557" max="1557" width="20.7109375" style="73" customWidth="1"/>
    <col min="1558" max="1558" width="17" style="73" customWidth="1"/>
    <col min="1559" max="1559" width="15.5703125" style="73" customWidth="1"/>
    <col min="1560" max="1560" width="16.140625" style="73" customWidth="1"/>
    <col min="1561" max="1561" width="15" style="73" customWidth="1"/>
    <col min="1562" max="1562" width="16.28515625" style="73" customWidth="1"/>
    <col min="1563" max="1563" width="13.5703125" style="73" customWidth="1"/>
    <col min="1564" max="1564" width="15.140625" style="73" customWidth="1"/>
    <col min="1565" max="1565" width="14" style="73" customWidth="1"/>
    <col min="1566" max="1566" width="12" style="73" customWidth="1"/>
    <col min="1567" max="1567" width="15.28515625" style="73" customWidth="1"/>
    <col min="1568" max="1792" width="9.140625" style="73"/>
    <col min="1793" max="1793" width="18.7109375" style="73" customWidth="1"/>
    <col min="1794" max="1794" width="29.85546875" style="73" customWidth="1"/>
    <col min="1795" max="1795" width="15.42578125" style="73" customWidth="1"/>
    <col min="1796" max="1796" width="22.85546875" style="73" customWidth="1"/>
    <col min="1797" max="1797" width="97.28515625" style="73" customWidth="1"/>
    <col min="1798" max="1798" width="65.28515625" style="73" customWidth="1"/>
    <col min="1799" max="1799" width="19.7109375" style="73" customWidth="1"/>
    <col min="1800" max="1800" width="28" style="73" customWidth="1"/>
    <col min="1801" max="1804" width="20" style="73" customWidth="1"/>
    <col min="1805" max="1805" width="12.42578125" style="73" customWidth="1"/>
    <col min="1806" max="1806" width="11.85546875" style="73" customWidth="1"/>
    <col min="1807" max="1807" width="10.7109375" style="73" customWidth="1"/>
    <col min="1808" max="1808" width="13.7109375" style="73" customWidth="1"/>
    <col min="1809" max="1809" width="47.85546875" style="73" customWidth="1"/>
    <col min="1810" max="1810" width="0" style="73" hidden="1" customWidth="1"/>
    <col min="1811" max="1811" width="14.140625" style="73" customWidth="1"/>
    <col min="1812" max="1812" width="22" style="73" customWidth="1"/>
    <col min="1813" max="1813" width="20.7109375" style="73" customWidth="1"/>
    <col min="1814" max="1814" width="17" style="73" customWidth="1"/>
    <col min="1815" max="1815" width="15.5703125" style="73" customWidth="1"/>
    <col min="1816" max="1816" width="16.140625" style="73" customWidth="1"/>
    <col min="1817" max="1817" width="15" style="73" customWidth="1"/>
    <col min="1818" max="1818" width="16.28515625" style="73" customWidth="1"/>
    <col min="1819" max="1819" width="13.5703125" style="73" customWidth="1"/>
    <col min="1820" max="1820" width="15.140625" style="73" customWidth="1"/>
    <col min="1821" max="1821" width="14" style="73" customWidth="1"/>
    <col min="1822" max="1822" width="12" style="73" customWidth="1"/>
    <col min="1823" max="1823" width="15.28515625" style="73" customWidth="1"/>
    <col min="1824" max="2048" width="9.140625" style="73"/>
    <col min="2049" max="2049" width="18.7109375" style="73" customWidth="1"/>
    <col min="2050" max="2050" width="29.85546875" style="73" customWidth="1"/>
    <col min="2051" max="2051" width="15.42578125" style="73" customWidth="1"/>
    <col min="2052" max="2052" width="22.85546875" style="73" customWidth="1"/>
    <col min="2053" max="2053" width="97.28515625" style="73" customWidth="1"/>
    <col min="2054" max="2054" width="65.28515625" style="73" customWidth="1"/>
    <col min="2055" max="2055" width="19.7109375" style="73" customWidth="1"/>
    <col min="2056" max="2056" width="28" style="73" customWidth="1"/>
    <col min="2057" max="2060" width="20" style="73" customWidth="1"/>
    <col min="2061" max="2061" width="12.42578125" style="73" customWidth="1"/>
    <col min="2062" max="2062" width="11.85546875" style="73" customWidth="1"/>
    <col min="2063" max="2063" width="10.7109375" style="73" customWidth="1"/>
    <col min="2064" max="2064" width="13.7109375" style="73" customWidth="1"/>
    <col min="2065" max="2065" width="47.85546875" style="73" customWidth="1"/>
    <col min="2066" max="2066" width="0" style="73" hidden="1" customWidth="1"/>
    <col min="2067" max="2067" width="14.140625" style="73" customWidth="1"/>
    <col min="2068" max="2068" width="22" style="73" customWidth="1"/>
    <col min="2069" max="2069" width="20.7109375" style="73" customWidth="1"/>
    <col min="2070" max="2070" width="17" style="73" customWidth="1"/>
    <col min="2071" max="2071" width="15.5703125" style="73" customWidth="1"/>
    <col min="2072" max="2072" width="16.140625" style="73" customWidth="1"/>
    <col min="2073" max="2073" width="15" style="73" customWidth="1"/>
    <col min="2074" max="2074" width="16.28515625" style="73" customWidth="1"/>
    <col min="2075" max="2075" width="13.5703125" style="73" customWidth="1"/>
    <col min="2076" max="2076" width="15.140625" style="73" customWidth="1"/>
    <col min="2077" max="2077" width="14" style="73" customWidth="1"/>
    <col min="2078" max="2078" width="12" style="73" customWidth="1"/>
    <col min="2079" max="2079" width="15.28515625" style="73" customWidth="1"/>
    <col min="2080" max="2304" width="9.140625" style="73"/>
    <col min="2305" max="2305" width="18.7109375" style="73" customWidth="1"/>
    <col min="2306" max="2306" width="29.85546875" style="73" customWidth="1"/>
    <col min="2307" max="2307" width="15.42578125" style="73" customWidth="1"/>
    <col min="2308" max="2308" width="22.85546875" style="73" customWidth="1"/>
    <col min="2309" max="2309" width="97.28515625" style="73" customWidth="1"/>
    <col min="2310" max="2310" width="65.28515625" style="73" customWidth="1"/>
    <col min="2311" max="2311" width="19.7109375" style="73" customWidth="1"/>
    <col min="2312" max="2312" width="28" style="73" customWidth="1"/>
    <col min="2313" max="2316" width="20" style="73" customWidth="1"/>
    <col min="2317" max="2317" width="12.42578125" style="73" customWidth="1"/>
    <col min="2318" max="2318" width="11.85546875" style="73" customWidth="1"/>
    <col min="2319" max="2319" width="10.7109375" style="73" customWidth="1"/>
    <col min="2320" max="2320" width="13.7109375" style="73" customWidth="1"/>
    <col min="2321" max="2321" width="47.85546875" style="73" customWidth="1"/>
    <col min="2322" max="2322" width="0" style="73" hidden="1" customWidth="1"/>
    <col min="2323" max="2323" width="14.140625" style="73" customWidth="1"/>
    <col min="2324" max="2324" width="22" style="73" customWidth="1"/>
    <col min="2325" max="2325" width="20.7109375" style="73" customWidth="1"/>
    <col min="2326" max="2326" width="17" style="73" customWidth="1"/>
    <col min="2327" max="2327" width="15.5703125" style="73" customWidth="1"/>
    <col min="2328" max="2328" width="16.140625" style="73" customWidth="1"/>
    <col min="2329" max="2329" width="15" style="73" customWidth="1"/>
    <col min="2330" max="2330" width="16.28515625" style="73" customWidth="1"/>
    <col min="2331" max="2331" width="13.5703125" style="73" customWidth="1"/>
    <col min="2332" max="2332" width="15.140625" style="73" customWidth="1"/>
    <col min="2333" max="2333" width="14" style="73" customWidth="1"/>
    <col min="2334" max="2334" width="12" style="73" customWidth="1"/>
    <col min="2335" max="2335" width="15.28515625" style="73" customWidth="1"/>
    <col min="2336" max="2560" width="9.140625" style="73"/>
    <col min="2561" max="2561" width="18.7109375" style="73" customWidth="1"/>
    <col min="2562" max="2562" width="29.85546875" style="73" customWidth="1"/>
    <col min="2563" max="2563" width="15.42578125" style="73" customWidth="1"/>
    <col min="2564" max="2564" width="22.85546875" style="73" customWidth="1"/>
    <col min="2565" max="2565" width="97.28515625" style="73" customWidth="1"/>
    <col min="2566" max="2566" width="65.28515625" style="73" customWidth="1"/>
    <col min="2567" max="2567" width="19.7109375" style="73" customWidth="1"/>
    <col min="2568" max="2568" width="28" style="73" customWidth="1"/>
    <col min="2569" max="2572" width="20" style="73" customWidth="1"/>
    <col min="2573" max="2573" width="12.42578125" style="73" customWidth="1"/>
    <col min="2574" max="2574" width="11.85546875" style="73" customWidth="1"/>
    <col min="2575" max="2575" width="10.7109375" style="73" customWidth="1"/>
    <col min="2576" max="2576" width="13.7109375" style="73" customWidth="1"/>
    <col min="2577" max="2577" width="47.85546875" style="73" customWidth="1"/>
    <col min="2578" max="2578" width="0" style="73" hidden="1" customWidth="1"/>
    <col min="2579" max="2579" width="14.140625" style="73" customWidth="1"/>
    <col min="2580" max="2580" width="22" style="73" customWidth="1"/>
    <col min="2581" max="2581" width="20.7109375" style="73" customWidth="1"/>
    <col min="2582" max="2582" width="17" style="73" customWidth="1"/>
    <col min="2583" max="2583" width="15.5703125" style="73" customWidth="1"/>
    <col min="2584" max="2584" width="16.140625" style="73" customWidth="1"/>
    <col min="2585" max="2585" width="15" style="73" customWidth="1"/>
    <col min="2586" max="2586" width="16.28515625" style="73" customWidth="1"/>
    <col min="2587" max="2587" width="13.5703125" style="73" customWidth="1"/>
    <col min="2588" max="2588" width="15.140625" style="73" customWidth="1"/>
    <col min="2589" max="2589" width="14" style="73" customWidth="1"/>
    <col min="2590" max="2590" width="12" style="73" customWidth="1"/>
    <col min="2591" max="2591" width="15.28515625" style="73" customWidth="1"/>
    <col min="2592" max="2816" width="9.140625" style="73"/>
    <col min="2817" max="2817" width="18.7109375" style="73" customWidth="1"/>
    <col min="2818" max="2818" width="29.85546875" style="73" customWidth="1"/>
    <col min="2819" max="2819" width="15.42578125" style="73" customWidth="1"/>
    <col min="2820" max="2820" width="22.85546875" style="73" customWidth="1"/>
    <col min="2821" max="2821" width="97.28515625" style="73" customWidth="1"/>
    <col min="2822" max="2822" width="65.28515625" style="73" customWidth="1"/>
    <col min="2823" max="2823" width="19.7109375" style="73" customWidth="1"/>
    <col min="2824" max="2824" width="28" style="73" customWidth="1"/>
    <col min="2825" max="2828" width="20" style="73" customWidth="1"/>
    <col min="2829" max="2829" width="12.42578125" style="73" customWidth="1"/>
    <col min="2830" max="2830" width="11.85546875" style="73" customWidth="1"/>
    <col min="2831" max="2831" width="10.7109375" style="73" customWidth="1"/>
    <col min="2832" max="2832" width="13.7109375" style="73" customWidth="1"/>
    <col min="2833" max="2833" width="47.85546875" style="73" customWidth="1"/>
    <col min="2834" max="2834" width="0" style="73" hidden="1" customWidth="1"/>
    <col min="2835" max="2835" width="14.140625" style="73" customWidth="1"/>
    <col min="2836" max="2836" width="22" style="73" customWidth="1"/>
    <col min="2837" max="2837" width="20.7109375" style="73" customWidth="1"/>
    <col min="2838" max="2838" width="17" style="73" customWidth="1"/>
    <col min="2839" max="2839" width="15.5703125" style="73" customWidth="1"/>
    <col min="2840" max="2840" width="16.140625" style="73" customWidth="1"/>
    <col min="2841" max="2841" width="15" style="73" customWidth="1"/>
    <col min="2842" max="2842" width="16.28515625" style="73" customWidth="1"/>
    <col min="2843" max="2843" width="13.5703125" style="73" customWidth="1"/>
    <col min="2844" max="2844" width="15.140625" style="73" customWidth="1"/>
    <col min="2845" max="2845" width="14" style="73" customWidth="1"/>
    <col min="2846" max="2846" width="12" style="73" customWidth="1"/>
    <col min="2847" max="2847" width="15.28515625" style="73" customWidth="1"/>
    <col min="2848" max="3072" width="9.140625" style="73"/>
    <col min="3073" max="3073" width="18.7109375" style="73" customWidth="1"/>
    <col min="3074" max="3074" width="29.85546875" style="73" customWidth="1"/>
    <col min="3075" max="3075" width="15.42578125" style="73" customWidth="1"/>
    <col min="3076" max="3076" width="22.85546875" style="73" customWidth="1"/>
    <col min="3077" max="3077" width="97.28515625" style="73" customWidth="1"/>
    <col min="3078" max="3078" width="65.28515625" style="73" customWidth="1"/>
    <col min="3079" max="3079" width="19.7109375" style="73" customWidth="1"/>
    <col min="3080" max="3080" width="28" style="73" customWidth="1"/>
    <col min="3081" max="3084" width="20" style="73" customWidth="1"/>
    <col min="3085" max="3085" width="12.42578125" style="73" customWidth="1"/>
    <col min="3086" max="3086" width="11.85546875" style="73" customWidth="1"/>
    <col min="3087" max="3087" width="10.7109375" style="73" customWidth="1"/>
    <col min="3088" max="3088" width="13.7109375" style="73" customWidth="1"/>
    <col min="3089" max="3089" width="47.85546875" style="73" customWidth="1"/>
    <col min="3090" max="3090" width="0" style="73" hidden="1" customWidth="1"/>
    <col min="3091" max="3091" width="14.140625" style="73" customWidth="1"/>
    <col min="3092" max="3092" width="22" style="73" customWidth="1"/>
    <col min="3093" max="3093" width="20.7109375" style="73" customWidth="1"/>
    <col min="3094" max="3094" width="17" style="73" customWidth="1"/>
    <col min="3095" max="3095" width="15.5703125" style="73" customWidth="1"/>
    <col min="3096" max="3096" width="16.140625" style="73" customWidth="1"/>
    <col min="3097" max="3097" width="15" style="73" customWidth="1"/>
    <col min="3098" max="3098" width="16.28515625" style="73" customWidth="1"/>
    <col min="3099" max="3099" width="13.5703125" style="73" customWidth="1"/>
    <col min="3100" max="3100" width="15.140625" style="73" customWidth="1"/>
    <col min="3101" max="3101" width="14" style="73" customWidth="1"/>
    <col min="3102" max="3102" width="12" style="73" customWidth="1"/>
    <col min="3103" max="3103" width="15.28515625" style="73" customWidth="1"/>
    <col min="3104" max="3328" width="9.140625" style="73"/>
    <col min="3329" max="3329" width="18.7109375" style="73" customWidth="1"/>
    <col min="3330" max="3330" width="29.85546875" style="73" customWidth="1"/>
    <col min="3331" max="3331" width="15.42578125" style="73" customWidth="1"/>
    <col min="3332" max="3332" width="22.85546875" style="73" customWidth="1"/>
    <col min="3333" max="3333" width="97.28515625" style="73" customWidth="1"/>
    <col min="3334" max="3334" width="65.28515625" style="73" customWidth="1"/>
    <col min="3335" max="3335" width="19.7109375" style="73" customWidth="1"/>
    <col min="3336" max="3336" width="28" style="73" customWidth="1"/>
    <col min="3337" max="3340" width="20" style="73" customWidth="1"/>
    <col min="3341" max="3341" width="12.42578125" style="73" customWidth="1"/>
    <col min="3342" max="3342" width="11.85546875" style="73" customWidth="1"/>
    <col min="3343" max="3343" width="10.7109375" style="73" customWidth="1"/>
    <col min="3344" max="3344" width="13.7109375" style="73" customWidth="1"/>
    <col min="3345" max="3345" width="47.85546875" style="73" customWidth="1"/>
    <col min="3346" max="3346" width="0" style="73" hidden="1" customWidth="1"/>
    <col min="3347" max="3347" width="14.140625" style="73" customWidth="1"/>
    <col min="3348" max="3348" width="22" style="73" customWidth="1"/>
    <col min="3349" max="3349" width="20.7109375" style="73" customWidth="1"/>
    <col min="3350" max="3350" width="17" style="73" customWidth="1"/>
    <col min="3351" max="3351" width="15.5703125" style="73" customWidth="1"/>
    <col min="3352" max="3352" width="16.140625" style="73" customWidth="1"/>
    <col min="3353" max="3353" width="15" style="73" customWidth="1"/>
    <col min="3354" max="3354" width="16.28515625" style="73" customWidth="1"/>
    <col min="3355" max="3355" width="13.5703125" style="73" customWidth="1"/>
    <col min="3356" max="3356" width="15.140625" style="73" customWidth="1"/>
    <col min="3357" max="3357" width="14" style="73" customWidth="1"/>
    <col min="3358" max="3358" width="12" style="73" customWidth="1"/>
    <col min="3359" max="3359" width="15.28515625" style="73" customWidth="1"/>
    <col min="3360" max="3584" width="9.140625" style="73"/>
    <col min="3585" max="3585" width="18.7109375" style="73" customWidth="1"/>
    <col min="3586" max="3586" width="29.85546875" style="73" customWidth="1"/>
    <col min="3587" max="3587" width="15.42578125" style="73" customWidth="1"/>
    <col min="3588" max="3588" width="22.85546875" style="73" customWidth="1"/>
    <col min="3589" max="3589" width="97.28515625" style="73" customWidth="1"/>
    <col min="3590" max="3590" width="65.28515625" style="73" customWidth="1"/>
    <col min="3591" max="3591" width="19.7109375" style="73" customWidth="1"/>
    <col min="3592" max="3592" width="28" style="73" customWidth="1"/>
    <col min="3593" max="3596" width="20" style="73" customWidth="1"/>
    <col min="3597" max="3597" width="12.42578125" style="73" customWidth="1"/>
    <col min="3598" max="3598" width="11.85546875" style="73" customWidth="1"/>
    <col min="3599" max="3599" width="10.7109375" style="73" customWidth="1"/>
    <col min="3600" max="3600" width="13.7109375" style="73" customWidth="1"/>
    <col min="3601" max="3601" width="47.85546875" style="73" customWidth="1"/>
    <col min="3602" max="3602" width="0" style="73" hidden="1" customWidth="1"/>
    <col min="3603" max="3603" width="14.140625" style="73" customWidth="1"/>
    <col min="3604" max="3604" width="22" style="73" customWidth="1"/>
    <col min="3605" max="3605" width="20.7109375" style="73" customWidth="1"/>
    <col min="3606" max="3606" width="17" style="73" customWidth="1"/>
    <col min="3607" max="3607" width="15.5703125" style="73" customWidth="1"/>
    <col min="3608" max="3608" width="16.140625" style="73" customWidth="1"/>
    <col min="3609" max="3609" width="15" style="73" customWidth="1"/>
    <col min="3610" max="3610" width="16.28515625" style="73" customWidth="1"/>
    <col min="3611" max="3611" width="13.5703125" style="73" customWidth="1"/>
    <col min="3612" max="3612" width="15.140625" style="73" customWidth="1"/>
    <col min="3613" max="3613" width="14" style="73" customWidth="1"/>
    <col min="3614" max="3614" width="12" style="73" customWidth="1"/>
    <col min="3615" max="3615" width="15.28515625" style="73" customWidth="1"/>
    <col min="3616" max="3840" width="9.140625" style="73"/>
    <col min="3841" max="3841" width="18.7109375" style="73" customWidth="1"/>
    <col min="3842" max="3842" width="29.85546875" style="73" customWidth="1"/>
    <col min="3843" max="3843" width="15.42578125" style="73" customWidth="1"/>
    <col min="3844" max="3844" width="22.85546875" style="73" customWidth="1"/>
    <col min="3845" max="3845" width="97.28515625" style="73" customWidth="1"/>
    <col min="3846" max="3846" width="65.28515625" style="73" customWidth="1"/>
    <col min="3847" max="3847" width="19.7109375" style="73" customWidth="1"/>
    <col min="3848" max="3848" width="28" style="73" customWidth="1"/>
    <col min="3849" max="3852" width="20" style="73" customWidth="1"/>
    <col min="3853" max="3853" width="12.42578125" style="73" customWidth="1"/>
    <col min="3854" max="3854" width="11.85546875" style="73" customWidth="1"/>
    <col min="3855" max="3855" width="10.7109375" style="73" customWidth="1"/>
    <col min="3856" max="3856" width="13.7109375" style="73" customWidth="1"/>
    <col min="3857" max="3857" width="47.85546875" style="73" customWidth="1"/>
    <col min="3858" max="3858" width="0" style="73" hidden="1" customWidth="1"/>
    <col min="3859" max="3859" width="14.140625" style="73" customWidth="1"/>
    <col min="3860" max="3860" width="22" style="73" customWidth="1"/>
    <col min="3861" max="3861" width="20.7109375" style="73" customWidth="1"/>
    <col min="3862" max="3862" width="17" style="73" customWidth="1"/>
    <col min="3863" max="3863" width="15.5703125" style="73" customWidth="1"/>
    <col min="3864" max="3864" width="16.140625" style="73" customWidth="1"/>
    <col min="3865" max="3865" width="15" style="73" customWidth="1"/>
    <col min="3866" max="3866" width="16.28515625" style="73" customWidth="1"/>
    <col min="3867" max="3867" width="13.5703125" style="73" customWidth="1"/>
    <col min="3868" max="3868" width="15.140625" style="73" customWidth="1"/>
    <col min="3869" max="3869" width="14" style="73" customWidth="1"/>
    <col min="3870" max="3870" width="12" style="73" customWidth="1"/>
    <col min="3871" max="3871" width="15.28515625" style="73" customWidth="1"/>
    <col min="3872" max="4096" width="9.140625" style="73"/>
    <col min="4097" max="4097" width="18.7109375" style="73" customWidth="1"/>
    <col min="4098" max="4098" width="29.85546875" style="73" customWidth="1"/>
    <col min="4099" max="4099" width="15.42578125" style="73" customWidth="1"/>
    <col min="4100" max="4100" width="22.85546875" style="73" customWidth="1"/>
    <col min="4101" max="4101" width="97.28515625" style="73" customWidth="1"/>
    <col min="4102" max="4102" width="65.28515625" style="73" customWidth="1"/>
    <col min="4103" max="4103" width="19.7109375" style="73" customWidth="1"/>
    <col min="4104" max="4104" width="28" style="73" customWidth="1"/>
    <col min="4105" max="4108" width="20" style="73" customWidth="1"/>
    <col min="4109" max="4109" width="12.42578125" style="73" customWidth="1"/>
    <col min="4110" max="4110" width="11.85546875" style="73" customWidth="1"/>
    <col min="4111" max="4111" width="10.7109375" style="73" customWidth="1"/>
    <col min="4112" max="4112" width="13.7109375" style="73" customWidth="1"/>
    <col min="4113" max="4113" width="47.85546875" style="73" customWidth="1"/>
    <col min="4114" max="4114" width="0" style="73" hidden="1" customWidth="1"/>
    <col min="4115" max="4115" width="14.140625" style="73" customWidth="1"/>
    <col min="4116" max="4116" width="22" style="73" customWidth="1"/>
    <col min="4117" max="4117" width="20.7109375" style="73" customWidth="1"/>
    <col min="4118" max="4118" width="17" style="73" customWidth="1"/>
    <col min="4119" max="4119" width="15.5703125" style="73" customWidth="1"/>
    <col min="4120" max="4120" width="16.140625" style="73" customWidth="1"/>
    <col min="4121" max="4121" width="15" style="73" customWidth="1"/>
    <col min="4122" max="4122" width="16.28515625" style="73" customWidth="1"/>
    <col min="4123" max="4123" width="13.5703125" style="73" customWidth="1"/>
    <col min="4124" max="4124" width="15.140625" style="73" customWidth="1"/>
    <col min="4125" max="4125" width="14" style="73" customWidth="1"/>
    <col min="4126" max="4126" width="12" style="73" customWidth="1"/>
    <col min="4127" max="4127" width="15.28515625" style="73" customWidth="1"/>
    <col min="4128" max="4352" width="9.140625" style="73"/>
    <col min="4353" max="4353" width="18.7109375" style="73" customWidth="1"/>
    <col min="4354" max="4354" width="29.85546875" style="73" customWidth="1"/>
    <col min="4355" max="4355" width="15.42578125" style="73" customWidth="1"/>
    <col min="4356" max="4356" width="22.85546875" style="73" customWidth="1"/>
    <col min="4357" max="4357" width="97.28515625" style="73" customWidth="1"/>
    <col min="4358" max="4358" width="65.28515625" style="73" customWidth="1"/>
    <col min="4359" max="4359" width="19.7109375" style="73" customWidth="1"/>
    <col min="4360" max="4360" width="28" style="73" customWidth="1"/>
    <col min="4361" max="4364" width="20" style="73" customWidth="1"/>
    <col min="4365" max="4365" width="12.42578125" style="73" customWidth="1"/>
    <col min="4366" max="4366" width="11.85546875" style="73" customWidth="1"/>
    <col min="4367" max="4367" width="10.7109375" style="73" customWidth="1"/>
    <col min="4368" max="4368" width="13.7109375" style="73" customWidth="1"/>
    <col min="4369" max="4369" width="47.85546875" style="73" customWidth="1"/>
    <col min="4370" max="4370" width="0" style="73" hidden="1" customWidth="1"/>
    <col min="4371" max="4371" width="14.140625" style="73" customWidth="1"/>
    <col min="4372" max="4372" width="22" style="73" customWidth="1"/>
    <col min="4373" max="4373" width="20.7109375" style="73" customWidth="1"/>
    <col min="4374" max="4374" width="17" style="73" customWidth="1"/>
    <col min="4375" max="4375" width="15.5703125" style="73" customWidth="1"/>
    <col min="4376" max="4376" width="16.140625" style="73" customWidth="1"/>
    <col min="4377" max="4377" width="15" style="73" customWidth="1"/>
    <col min="4378" max="4378" width="16.28515625" style="73" customWidth="1"/>
    <col min="4379" max="4379" width="13.5703125" style="73" customWidth="1"/>
    <col min="4380" max="4380" width="15.140625" style="73" customWidth="1"/>
    <col min="4381" max="4381" width="14" style="73" customWidth="1"/>
    <col min="4382" max="4382" width="12" style="73" customWidth="1"/>
    <col min="4383" max="4383" width="15.28515625" style="73" customWidth="1"/>
    <col min="4384" max="4608" width="9.140625" style="73"/>
    <col min="4609" max="4609" width="18.7109375" style="73" customWidth="1"/>
    <col min="4610" max="4610" width="29.85546875" style="73" customWidth="1"/>
    <col min="4611" max="4611" width="15.42578125" style="73" customWidth="1"/>
    <col min="4612" max="4612" width="22.85546875" style="73" customWidth="1"/>
    <col min="4613" max="4613" width="97.28515625" style="73" customWidth="1"/>
    <col min="4614" max="4614" width="65.28515625" style="73" customWidth="1"/>
    <col min="4615" max="4615" width="19.7109375" style="73" customWidth="1"/>
    <col min="4616" max="4616" width="28" style="73" customWidth="1"/>
    <col min="4617" max="4620" width="20" style="73" customWidth="1"/>
    <col min="4621" max="4621" width="12.42578125" style="73" customWidth="1"/>
    <col min="4622" max="4622" width="11.85546875" style="73" customWidth="1"/>
    <col min="4623" max="4623" width="10.7109375" style="73" customWidth="1"/>
    <col min="4624" max="4624" width="13.7109375" style="73" customWidth="1"/>
    <col min="4625" max="4625" width="47.85546875" style="73" customWidth="1"/>
    <col min="4626" max="4626" width="0" style="73" hidden="1" customWidth="1"/>
    <col min="4627" max="4627" width="14.140625" style="73" customWidth="1"/>
    <col min="4628" max="4628" width="22" style="73" customWidth="1"/>
    <col min="4629" max="4629" width="20.7109375" style="73" customWidth="1"/>
    <col min="4630" max="4630" width="17" style="73" customWidth="1"/>
    <col min="4631" max="4631" width="15.5703125" style="73" customWidth="1"/>
    <col min="4632" max="4632" width="16.140625" style="73" customWidth="1"/>
    <col min="4633" max="4633" width="15" style="73" customWidth="1"/>
    <col min="4634" max="4634" width="16.28515625" style="73" customWidth="1"/>
    <col min="4635" max="4635" width="13.5703125" style="73" customWidth="1"/>
    <col min="4636" max="4636" width="15.140625" style="73" customWidth="1"/>
    <col min="4637" max="4637" width="14" style="73" customWidth="1"/>
    <col min="4638" max="4638" width="12" style="73" customWidth="1"/>
    <col min="4639" max="4639" width="15.28515625" style="73" customWidth="1"/>
    <col min="4640" max="4864" width="9.140625" style="73"/>
    <col min="4865" max="4865" width="18.7109375" style="73" customWidth="1"/>
    <col min="4866" max="4866" width="29.85546875" style="73" customWidth="1"/>
    <col min="4867" max="4867" width="15.42578125" style="73" customWidth="1"/>
    <col min="4868" max="4868" width="22.85546875" style="73" customWidth="1"/>
    <col min="4869" max="4869" width="97.28515625" style="73" customWidth="1"/>
    <col min="4870" max="4870" width="65.28515625" style="73" customWidth="1"/>
    <col min="4871" max="4871" width="19.7109375" style="73" customWidth="1"/>
    <col min="4872" max="4872" width="28" style="73" customWidth="1"/>
    <col min="4873" max="4876" width="20" style="73" customWidth="1"/>
    <col min="4877" max="4877" width="12.42578125" style="73" customWidth="1"/>
    <col min="4878" max="4878" width="11.85546875" style="73" customWidth="1"/>
    <col min="4879" max="4879" width="10.7109375" style="73" customWidth="1"/>
    <col min="4880" max="4880" width="13.7109375" style="73" customWidth="1"/>
    <col min="4881" max="4881" width="47.85546875" style="73" customWidth="1"/>
    <col min="4882" max="4882" width="0" style="73" hidden="1" customWidth="1"/>
    <col min="4883" max="4883" width="14.140625" style="73" customWidth="1"/>
    <col min="4884" max="4884" width="22" style="73" customWidth="1"/>
    <col min="4885" max="4885" width="20.7109375" style="73" customWidth="1"/>
    <col min="4886" max="4886" width="17" style="73" customWidth="1"/>
    <col min="4887" max="4887" width="15.5703125" style="73" customWidth="1"/>
    <col min="4888" max="4888" width="16.140625" style="73" customWidth="1"/>
    <col min="4889" max="4889" width="15" style="73" customWidth="1"/>
    <col min="4890" max="4890" width="16.28515625" style="73" customWidth="1"/>
    <col min="4891" max="4891" width="13.5703125" style="73" customWidth="1"/>
    <col min="4892" max="4892" width="15.140625" style="73" customWidth="1"/>
    <col min="4893" max="4893" width="14" style="73" customWidth="1"/>
    <col min="4894" max="4894" width="12" style="73" customWidth="1"/>
    <col min="4895" max="4895" width="15.28515625" style="73" customWidth="1"/>
    <col min="4896" max="5120" width="9.140625" style="73"/>
    <col min="5121" max="5121" width="18.7109375" style="73" customWidth="1"/>
    <col min="5122" max="5122" width="29.85546875" style="73" customWidth="1"/>
    <col min="5123" max="5123" width="15.42578125" style="73" customWidth="1"/>
    <col min="5124" max="5124" width="22.85546875" style="73" customWidth="1"/>
    <col min="5125" max="5125" width="97.28515625" style="73" customWidth="1"/>
    <col min="5126" max="5126" width="65.28515625" style="73" customWidth="1"/>
    <col min="5127" max="5127" width="19.7109375" style="73" customWidth="1"/>
    <col min="5128" max="5128" width="28" style="73" customWidth="1"/>
    <col min="5129" max="5132" width="20" style="73" customWidth="1"/>
    <col min="5133" max="5133" width="12.42578125" style="73" customWidth="1"/>
    <col min="5134" max="5134" width="11.85546875" style="73" customWidth="1"/>
    <col min="5135" max="5135" width="10.7109375" style="73" customWidth="1"/>
    <col min="5136" max="5136" width="13.7109375" style="73" customWidth="1"/>
    <col min="5137" max="5137" width="47.85546875" style="73" customWidth="1"/>
    <col min="5138" max="5138" width="0" style="73" hidden="1" customWidth="1"/>
    <col min="5139" max="5139" width="14.140625" style="73" customWidth="1"/>
    <col min="5140" max="5140" width="22" style="73" customWidth="1"/>
    <col min="5141" max="5141" width="20.7109375" style="73" customWidth="1"/>
    <col min="5142" max="5142" width="17" style="73" customWidth="1"/>
    <col min="5143" max="5143" width="15.5703125" style="73" customWidth="1"/>
    <col min="5144" max="5144" width="16.140625" style="73" customWidth="1"/>
    <col min="5145" max="5145" width="15" style="73" customWidth="1"/>
    <col min="5146" max="5146" width="16.28515625" style="73" customWidth="1"/>
    <col min="5147" max="5147" width="13.5703125" style="73" customWidth="1"/>
    <col min="5148" max="5148" width="15.140625" style="73" customWidth="1"/>
    <col min="5149" max="5149" width="14" style="73" customWidth="1"/>
    <col min="5150" max="5150" width="12" style="73" customWidth="1"/>
    <col min="5151" max="5151" width="15.28515625" style="73" customWidth="1"/>
    <col min="5152" max="5376" width="9.140625" style="73"/>
    <col min="5377" max="5377" width="18.7109375" style="73" customWidth="1"/>
    <col min="5378" max="5378" width="29.85546875" style="73" customWidth="1"/>
    <col min="5379" max="5379" width="15.42578125" style="73" customWidth="1"/>
    <col min="5380" max="5380" width="22.85546875" style="73" customWidth="1"/>
    <col min="5381" max="5381" width="97.28515625" style="73" customWidth="1"/>
    <col min="5382" max="5382" width="65.28515625" style="73" customWidth="1"/>
    <col min="5383" max="5383" width="19.7109375" style="73" customWidth="1"/>
    <col min="5384" max="5384" width="28" style="73" customWidth="1"/>
    <col min="5385" max="5388" width="20" style="73" customWidth="1"/>
    <col min="5389" max="5389" width="12.42578125" style="73" customWidth="1"/>
    <col min="5390" max="5390" width="11.85546875" style="73" customWidth="1"/>
    <col min="5391" max="5391" width="10.7109375" style="73" customWidth="1"/>
    <col min="5392" max="5392" width="13.7109375" style="73" customWidth="1"/>
    <col min="5393" max="5393" width="47.85546875" style="73" customWidth="1"/>
    <col min="5394" max="5394" width="0" style="73" hidden="1" customWidth="1"/>
    <col min="5395" max="5395" width="14.140625" style="73" customWidth="1"/>
    <col min="5396" max="5396" width="22" style="73" customWidth="1"/>
    <col min="5397" max="5397" width="20.7109375" style="73" customWidth="1"/>
    <col min="5398" max="5398" width="17" style="73" customWidth="1"/>
    <col min="5399" max="5399" width="15.5703125" style="73" customWidth="1"/>
    <col min="5400" max="5400" width="16.140625" style="73" customWidth="1"/>
    <col min="5401" max="5401" width="15" style="73" customWidth="1"/>
    <col min="5402" max="5402" width="16.28515625" style="73" customWidth="1"/>
    <col min="5403" max="5403" width="13.5703125" style="73" customWidth="1"/>
    <col min="5404" max="5404" width="15.140625" style="73" customWidth="1"/>
    <col min="5405" max="5405" width="14" style="73" customWidth="1"/>
    <col min="5406" max="5406" width="12" style="73" customWidth="1"/>
    <col min="5407" max="5407" width="15.28515625" style="73" customWidth="1"/>
    <col min="5408" max="5632" width="9.140625" style="73"/>
    <col min="5633" max="5633" width="18.7109375" style="73" customWidth="1"/>
    <col min="5634" max="5634" width="29.85546875" style="73" customWidth="1"/>
    <col min="5635" max="5635" width="15.42578125" style="73" customWidth="1"/>
    <col min="5636" max="5636" width="22.85546875" style="73" customWidth="1"/>
    <col min="5637" max="5637" width="97.28515625" style="73" customWidth="1"/>
    <col min="5638" max="5638" width="65.28515625" style="73" customWidth="1"/>
    <col min="5639" max="5639" width="19.7109375" style="73" customWidth="1"/>
    <col min="5640" max="5640" width="28" style="73" customWidth="1"/>
    <col min="5641" max="5644" width="20" style="73" customWidth="1"/>
    <col min="5645" max="5645" width="12.42578125" style="73" customWidth="1"/>
    <col min="5646" max="5646" width="11.85546875" style="73" customWidth="1"/>
    <col min="5647" max="5647" width="10.7109375" style="73" customWidth="1"/>
    <col min="5648" max="5648" width="13.7109375" style="73" customWidth="1"/>
    <col min="5649" max="5649" width="47.85546875" style="73" customWidth="1"/>
    <col min="5650" max="5650" width="0" style="73" hidden="1" customWidth="1"/>
    <col min="5651" max="5651" width="14.140625" style="73" customWidth="1"/>
    <col min="5652" max="5652" width="22" style="73" customWidth="1"/>
    <col min="5653" max="5653" width="20.7109375" style="73" customWidth="1"/>
    <col min="5654" max="5654" width="17" style="73" customWidth="1"/>
    <col min="5655" max="5655" width="15.5703125" style="73" customWidth="1"/>
    <col min="5656" max="5656" width="16.140625" style="73" customWidth="1"/>
    <col min="5657" max="5657" width="15" style="73" customWidth="1"/>
    <col min="5658" max="5658" width="16.28515625" style="73" customWidth="1"/>
    <col min="5659" max="5659" width="13.5703125" style="73" customWidth="1"/>
    <col min="5660" max="5660" width="15.140625" style="73" customWidth="1"/>
    <col min="5661" max="5661" width="14" style="73" customWidth="1"/>
    <col min="5662" max="5662" width="12" style="73" customWidth="1"/>
    <col min="5663" max="5663" width="15.28515625" style="73" customWidth="1"/>
    <col min="5664" max="5888" width="9.140625" style="73"/>
    <col min="5889" max="5889" width="18.7109375" style="73" customWidth="1"/>
    <col min="5890" max="5890" width="29.85546875" style="73" customWidth="1"/>
    <col min="5891" max="5891" width="15.42578125" style="73" customWidth="1"/>
    <col min="5892" max="5892" width="22.85546875" style="73" customWidth="1"/>
    <col min="5893" max="5893" width="97.28515625" style="73" customWidth="1"/>
    <col min="5894" max="5894" width="65.28515625" style="73" customWidth="1"/>
    <col min="5895" max="5895" width="19.7109375" style="73" customWidth="1"/>
    <col min="5896" max="5896" width="28" style="73" customWidth="1"/>
    <col min="5897" max="5900" width="20" style="73" customWidth="1"/>
    <col min="5901" max="5901" width="12.42578125" style="73" customWidth="1"/>
    <col min="5902" max="5902" width="11.85546875" style="73" customWidth="1"/>
    <col min="5903" max="5903" width="10.7109375" style="73" customWidth="1"/>
    <col min="5904" max="5904" width="13.7109375" style="73" customWidth="1"/>
    <col min="5905" max="5905" width="47.85546875" style="73" customWidth="1"/>
    <col min="5906" max="5906" width="0" style="73" hidden="1" customWidth="1"/>
    <col min="5907" max="5907" width="14.140625" style="73" customWidth="1"/>
    <col min="5908" max="5908" width="22" style="73" customWidth="1"/>
    <col min="5909" max="5909" width="20.7109375" style="73" customWidth="1"/>
    <col min="5910" max="5910" width="17" style="73" customWidth="1"/>
    <col min="5911" max="5911" width="15.5703125" style="73" customWidth="1"/>
    <col min="5912" max="5912" width="16.140625" style="73" customWidth="1"/>
    <col min="5913" max="5913" width="15" style="73" customWidth="1"/>
    <col min="5914" max="5914" width="16.28515625" style="73" customWidth="1"/>
    <col min="5915" max="5915" width="13.5703125" style="73" customWidth="1"/>
    <col min="5916" max="5916" width="15.140625" style="73" customWidth="1"/>
    <col min="5917" max="5917" width="14" style="73" customWidth="1"/>
    <col min="5918" max="5918" width="12" style="73" customWidth="1"/>
    <col min="5919" max="5919" width="15.28515625" style="73" customWidth="1"/>
    <col min="5920" max="6144" width="9.140625" style="73"/>
    <col min="6145" max="6145" width="18.7109375" style="73" customWidth="1"/>
    <col min="6146" max="6146" width="29.85546875" style="73" customWidth="1"/>
    <col min="6147" max="6147" width="15.42578125" style="73" customWidth="1"/>
    <col min="6148" max="6148" width="22.85546875" style="73" customWidth="1"/>
    <col min="6149" max="6149" width="97.28515625" style="73" customWidth="1"/>
    <col min="6150" max="6150" width="65.28515625" style="73" customWidth="1"/>
    <col min="6151" max="6151" width="19.7109375" style="73" customWidth="1"/>
    <col min="6152" max="6152" width="28" style="73" customWidth="1"/>
    <col min="6153" max="6156" width="20" style="73" customWidth="1"/>
    <col min="6157" max="6157" width="12.42578125" style="73" customWidth="1"/>
    <col min="6158" max="6158" width="11.85546875" style="73" customWidth="1"/>
    <col min="6159" max="6159" width="10.7109375" style="73" customWidth="1"/>
    <col min="6160" max="6160" width="13.7109375" style="73" customWidth="1"/>
    <col min="6161" max="6161" width="47.85546875" style="73" customWidth="1"/>
    <col min="6162" max="6162" width="0" style="73" hidden="1" customWidth="1"/>
    <col min="6163" max="6163" width="14.140625" style="73" customWidth="1"/>
    <col min="6164" max="6164" width="22" style="73" customWidth="1"/>
    <col min="6165" max="6165" width="20.7109375" style="73" customWidth="1"/>
    <col min="6166" max="6166" width="17" style="73" customWidth="1"/>
    <col min="6167" max="6167" width="15.5703125" style="73" customWidth="1"/>
    <col min="6168" max="6168" width="16.140625" style="73" customWidth="1"/>
    <col min="6169" max="6169" width="15" style="73" customWidth="1"/>
    <col min="6170" max="6170" width="16.28515625" style="73" customWidth="1"/>
    <col min="6171" max="6171" width="13.5703125" style="73" customWidth="1"/>
    <col min="6172" max="6172" width="15.140625" style="73" customWidth="1"/>
    <col min="6173" max="6173" width="14" style="73" customWidth="1"/>
    <col min="6174" max="6174" width="12" style="73" customWidth="1"/>
    <col min="6175" max="6175" width="15.28515625" style="73" customWidth="1"/>
    <col min="6176" max="6400" width="9.140625" style="73"/>
    <col min="6401" max="6401" width="18.7109375" style="73" customWidth="1"/>
    <col min="6402" max="6402" width="29.85546875" style="73" customWidth="1"/>
    <col min="6403" max="6403" width="15.42578125" style="73" customWidth="1"/>
    <col min="6404" max="6404" width="22.85546875" style="73" customWidth="1"/>
    <col min="6405" max="6405" width="97.28515625" style="73" customWidth="1"/>
    <col min="6406" max="6406" width="65.28515625" style="73" customWidth="1"/>
    <col min="6407" max="6407" width="19.7109375" style="73" customWidth="1"/>
    <col min="6408" max="6408" width="28" style="73" customWidth="1"/>
    <col min="6409" max="6412" width="20" style="73" customWidth="1"/>
    <col min="6413" max="6413" width="12.42578125" style="73" customWidth="1"/>
    <col min="6414" max="6414" width="11.85546875" style="73" customWidth="1"/>
    <col min="6415" max="6415" width="10.7109375" style="73" customWidth="1"/>
    <col min="6416" max="6416" width="13.7109375" style="73" customWidth="1"/>
    <col min="6417" max="6417" width="47.85546875" style="73" customWidth="1"/>
    <col min="6418" max="6418" width="0" style="73" hidden="1" customWidth="1"/>
    <col min="6419" max="6419" width="14.140625" style="73" customWidth="1"/>
    <col min="6420" max="6420" width="22" style="73" customWidth="1"/>
    <col min="6421" max="6421" width="20.7109375" style="73" customWidth="1"/>
    <col min="6422" max="6422" width="17" style="73" customWidth="1"/>
    <col min="6423" max="6423" width="15.5703125" style="73" customWidth="1"/>
    <col min="6424" max="6424" width="16.140625" style="73" customWidth="1"/>
    <col min="6425" max="6425" width="15" style="73" customWidth="1"/>
    <col min="6426" max="6426" width="16.28515625" style="73" customWidth="1"/>
    <col min="6427" max="6427" width="13.5703125" style="73" customWidth="1"/>
    <col min="6428" max="6428" width="15.140625" style="73" customWidth="1"/>
    <col min="6429" max="6429" width="14" style="73" customWidth="1"/>
    <col min="6430" max="6430" width="12" style="73" customWidth="1"/>
    <col min="6431" max="6431" width="15.28515625" style="73" customWidth="1"/>
    <col min="6432" max="6656" width="9.140625" style="73"/>
    <col min="6657" max="6657" width="18.7109375" style="73" customWidth="1"/>
    <col min="6658" max="6658" width="29.85546875" style="73" customWidth="1"/>
    <col min="6659" max="6659" width="15.42578125" style="73" customWidth="1"/>
    <col min="6660" max="6660" width="22.85546875" style="73" customWidth="1"/>
    <col min="6661" max="6661" width="97.28515625" style="73" customWidth="1"/>
    <col min="6662" max="6662" width="65.28515625" style="73" customWidth="1"/>
    <col min="6663" max="6663" width="19.7109375" style="73" customWidth="1"/>
    <col min="6664" max="6664" width="28" style="73" customWidth="1"/>
    <col min="6665" max="6668" width="20" style="73" customWidth="1"/>
    <col min="6669" max="6669" width="12.42578125" style="73" customWidth="1"/>
    <col min="6670" max="6670" width="11.85546875" style="73" customWidth="1"/>
    <col min="6671" max="6671" width="10.7109375" style="73" customWidth="1"/>
    <col min="6672" max="6672" width="13.7109375" style="73" customWidth="1"/>
    <col min="6673" max="6673" width="47.85546875" style="73" customWidth="1"/>
    <col min="6674" max="6674" width="0" style="73" hidden="1" customWidth="1"/>
    <col min="6675" max="6675" width="14.140625" style="73" customWidth="1"/>
    <col min="6676" max="6676" width="22" style="73" customWidth="1"/>
    <col min="6677" max="6677" width="20.7109375" style="73" customWidth="1"/>
    <col min="6678" max="6678" width="17" style="73" customWidth="1"/>
    <col min="6679" max="6679" width="15.5703125" style="73" customWidth="1"/>
    <col min="6680" max="6680" width="16.140625" style="73" customWidth="1"/>
    <col min="6681" max="6681" width="15" style="73" customWidth="1"/>
    <col min="6682" max="6682" width="16.28515625" style="73" customWidth="1"/>
    <col min="6683" max="6683" width="13.5703125" style="73" customWidth="1"/>
    <col min="6684" max="6684" width="15.140625" style="73" customWidth="1"/>
    <col min="6685" max="6685" width="14" style="73" customWidth="1"/>
    <col min="6686" max="6686" width="12" style="73" customWidth="1"/>
    <col min="6687" max="6687" width="15.28515625" style="73" customWidth="1"/>
    <col min="6688" max="6912" width="9.140625" style="73"/>
    <col min="6913" max="6913" width="18.7109375" style="73" customWidth="1"/>
    <col min="6914" max="6914" width="29.85546875" style="73" customWidth="1"/>
    <col min="6915" max="6915" width="15.42578125" style="73" customWidth="1"/>
    <col min="6916" max="6916" width="22.85546875" style="73" customWidth="1"/>
    <col min="6917" max="6917" width="97.28515625" style="73" customWidth="1"/>
    <col min="6918" max="6918" width="65.28515625" style="73" customWidth="1"/>
    <col min="6919" max="6919" width="19.7109375" style="73" customWidth="1"/>
    <col min="6920" max="6920" width="28" style="73" customWidth="1"/>
    <col min="6921" max="6924" width="20" style="73" customWidth="1"/>
    <col min="6925" max="6925" width="12.42578125" style="73" customWidth="1"/>
    <col min="6926" max="6926" width="11.85546875" style="73" customWidth="1"/>
    <col min="6927" max="6927" width="10.7109375" style="73" customWidth="1"/>
    <col min="6928" max="6928" width="13.7109375" style="73" customWidth="1"/>
    <col min="6929" max="6929" width="47.85546875" style="73" customWidth="1"/>
    <col min="6930" max="6930" width="0" style="73" hidden="1" customWidth="1"/>
    <col min="6931" max="6931" width="14.140625" style="73" customWidth="1"/>
    <col min="6932" max="6932" width="22" style="73" customWidth="1"/>
    <col min="6933" max="6933" width="20.7109375" style="73" customWidth="1"/>
    <col min="6934" max="6934" width="17" style="73" customWidth="1"/>
    <col min="6935" max="6935" width="15.5703125" style="73" customWidth="1"/>
    <col min="6936" max="6936" width="16.140625" style="73" customWidth="1"/>
    <col min="6937" max="6937" width="15" style="73" customWidth="1"/>
    <col min="6938" max="6938" width="16.28515625" style="73" customWidth="1"/>
    <col min="6939" max="6939" width="13.5703125" style="73" customWidth="1"/>
    <col min="6940" max="6940" width="15.140625" style="73" customWidth="1"/>
    <col min="6941" max="6941" width="14" style="73" customWidth="1"/>
    <col min="6942" max="6942" width="12" style="73" customWidth="1"/>
    <col min="6943" max="6943" width="15.28515625" style="73" customWidth="1"/>
    <col min="6944" max="7168" width="9.140625" style="73"/>
    <col min="7169" max="7169" width="18.7109375" style="73" customWidth="1"/>
    <col min="7170" max="7170" width="29.85546875" style="73" customWidth="1"/>
    <col min="7171" max="7171" width="15.42578125" style="73" customWidth="1"/>
    <col min="7172" max="7172" width="22.85546875" style="73" customWidth="1"/>
    <col min="7173" max="7173" width="97.28515625" style="73" customWidth="1"/>
    <col min="7174" max="7174" width="65.28515625" style="73" customWidth="1"/>
    <col min="7175" max="7175" width="19.7109375" style="73" customWidth="1"/>
    <col min="7176" max="7176" width="28" style="73" customWidth="1"/>
    <col min="7177" max="7180" width="20" style="73" customWidth="1"/>
    <col min="7181" max="7181" width="12.42578125" style="73" customWidth="1"/>
    <col min="7182" max="7182" width="11.85546875" style="73" customWidth="1"/>
    <col min="7183" max="7183" width="10.7109375" style="73" customWidth="1"/>
    <col min="7184" max="7184" width="13.7109375" style="73" customWidth="1"/>
    <col min="7185" max="7185" width="47.85546875" style="73" customWidth="1"/>
    <col min="7186" max="7186" width="0" style="73" hidden="1" customWidth="1"/>
    <col min="7187" max="7187" width="14.140625" style="73" customWidth="1"/>
    <col min="7188" max="7188" width="22" style="73" customWidth="1"/>
    <col min="7189" max="7189" width="20.7109375" style="73" customWidth="1"/>
    <col min="7190" max="7190" width="17" style="73" customWidth="1"/>
    <col min="7191" max="7191" width="15.5703125" style="73" customWidth="1"/>
    <col min="7192" max="7192" width="16.140625" style="73" customWidth="1"/>
    <col min="7193" max="7193" width="15" style="73" customWidth="1"/>
    <col min="7194" max="7194" width="16.28515625" style="73" customWidth="1"/>
    <col min="7195" max="7195" width="13.5703125" style="73" customWidth="1"/>
    <col min="7196" max="7196" width="15.140625" style="73" customWidth="1"/>
    <col min="7197" max="7197" width="14" style="73" customWidth="1"/>
    <col min="7198" max="7198" width="12" style="73" customWidth="1"/>
    <col min="7199" max="7199" width="15.28515625" style="73" customWidth="1"/>
    <col min="7200" max="7424" width="9.140625" style="73"/>
    <col min="7425" max="7425" width="18.7109375" style="73" customWidth="1"/>
    <col min="7426" max="7426" width="29.85546875" style="73" customWidth="1"/>
    <col min="7427" max="7427" width="15.42578125" style="73" customWidth="1"/>
    <col min="7428" max="7428" width="22.85546875" style="73" customWidth="1"/>
    <col min="7429" max="7429" width="97.28515625" style="73" customWidth="1"/>
    <col min="7430" max="7430" width="65.28515625" style="73" customWidth="1"/>
    <col min="7431" max="7431" width="19.7109375" style="73" customWidth="1"/>
    <col min="7432" max="7432" width="28" style="73" customWidth="1"/>
    <col min="7433" max="7436" width="20" style="73" customWidth="1"/>
    <col min="7437" max="7437" width="12.42578125" style="73" customWidth="1"/>
    <col min="7438" max="7438" width="11.85546875" style="73" customWidth="1"/>
    <col min="7439" max="7439" width="10.7109375" style="73" customWidth="1"/>
    <col min="7440" max="7440" width="13.7109375" style="73" customWidth="1"/>
    <col min="7441" max="7441" width="47.85546875" style="73" customWidth="1"/>
    <col min="7442" max="7442" width="0" style="73" hidden="1" customWidth="1"/>
    <col min="7443" max="7443" width="14.140625" style="73" customWidth="1"/>
    <col min="7444" max="7444" width="22" style="73" customWidth="1"/>
    <col min="7445" max="7445" width="20.7109375" style="73" customWidth="1"/>
    <col min="7446" max="7446" width="17" style="73" customWidth="1"/>
    <col min="7447" max="7447" width="15.5703125" style="73" customWidth="1"/>
    <col min="7448" max="7448" width="16.140625" style="73" customWidth="1"/>
    <col min="7449" max="7449" width="15" style="73" customWidth="1"/>
    <col min="7450" max="7450" width="16.28515625" style="73" customWidth="1"/>
    <col min="7451" max="7451" width="13.5703125" style="73" customWidth="1"/>
    <col min="7452" max="7452" width="15.140625" style="73" customWidth="1"/>
    <col min="7453" max="7453" width="14" style="73" customWidth="1"/>
    <col min="7454" max="7454" width="12" style="73" customWidth="1"/>
    <col min="7455" max="7455" width="15.28515625" style="73" customWidth="1"/>
    <col min="7456" max="7680" width="9.140625" style="73"/>
    <col min="7681" max="7681" width="18.7109375" style="73" customWidth="1"/>
    <col min="7682" max="7682" width="29.85546875" style="73" customWidth="1"/>
    <col min="7683" max="7683" width="15.42578125" style="73" customWidth="1"/>
    <col min="7684" max="7684" width="22.85546875" style="73" customWidth="1"/>
    <col min="7685" max="7685" width="97.28515625" style="73" customWidth="1"/>
    <col min="7686" max="7686" width="65.28515625" style="73" customWidth="1"/>
    <col min="7687" max="7687" width="19.7109375" style="73" customWidth="1"/>
    <col min="7688" max="7688" width="28" style="73" customWidth="1"/>
    <col min="7689" max="7692" width="20" style="73" customWidth="1"/>
    <col min="7693" max="7693" width="12.42578125" style="73" customWidth="1"/>
    <col min="7694" max="7694" width="11.85546875" style="73" customWidth="1"/>
    <col min="7695" max="7695" width="10.7109375" style="73" customWidth="1"/>
    <col min="7696" max="7696" width="13.7109375" style="73" customWidth="1"/>
    <col min="7697" max="7697" width="47.85546875" style="73" customWidth="1"/>
    <col min="7698" max="7698" width="0" style="73" hidden="1" customWidth="1"/>
    <col min="7699" max="7699" width="14.140625" style="73" customWidth="1"/>
    <col min="7700" max="7700" width="22" style="73" customWidth="1"/>
    <col min="7701" max="7701" width="20.7109375" style="73" customWidth="1"/>
    <col min="7702" max="7702" width="17" style="73" customWidth="1"/>
    <col min="7703" max="7703" width="15.5703125" style="73" customWidth="1"/>
    <col min="7704" max="7704" width="16.140625" style="73" customWidth="1"/>
    <col min="7705" max="7705" width="15" style="73" customWidth="1"/>
    <col min="7706" max="7706" width="16.28515625" style="73" customWidth="1"/>
    <col min="7707" max="7707" width="13.5703125" style="73" customWidth="1"/>
    <col min="7708" max="7708" width="15.140625" style="73" customWidth="1"/>
    <col min="7709" max="7709" width="14" style="73" customWidth="1"/>
    <col min="7710" max="7710" width="12" style="73" customWidth="1"/>
    <col min="7711" max="7711" width="15.28515625" style="73" customWidth="1"/>
    <col min="7712" max="7936" width="9.140625" style="73"/>
    <col min="7937" max="7937" width="18.7109375" style="73" customWidth="1"/>
    <col min="7938" max="7938" width="29.85546875" style="73" customWidth="1"/>
    <col min="7939" max="7939" width="15.42578125" style="73" customWidth="1"/>
    <col min="7940" max="7940" width="22.85546875" style="73" customWidth="1"/>
    <col min="7941" max="7941" width="97.28515625" style="73" customWidth="1"/>
    <col min="7942" max="7942" width="65.28515625" style="73" customWidth="1"/>
    <col min="7943" max="7943" width="19.7109375" style="73" customWidth="1"/>
    <col min="7944" max="7944" width="28" style="73" customWidth="1"/>
    <col min="7945" max="7948" width="20" style="73" customWidth="1"/>
    <col min="7949" max="7949" width="12.42578125" style="73" customWidth="1"/>
    <col min="7950" max="7950" width="11.85546875" style="73" customWidth="1"/>
    <col min="7951" max="7951" width="10.7109375" style="73" customWidth="1"/>
    <col min="7952" max="7952" width="13.7109375" style="73" customWidth="1"/>
    <col min="7953" max="7953" width="47.85546875" style="73" customWidth="1"/>
    <col min="7954" max="7954" width="0" style="73" hidden="1" customWidth="1"/>
    <col min="7955" max="7955" width="14.140625" style="73" customWidth="1"/>
    <col min="7956" max="7956" width="22" style="73" customWidth="1"/>
    <col min="7957" max="7957" width="20.7109375" style="73" customWidth="1"/>
    <col min="7958" max="7958" width="17" style="73" customWidth="1"/>
    <col min="7959" max="7959" width="15.5703125" style="73" customWidth="1"/>
    <col min="7960" max="7960" width="16.140625" style="73" customWidth="1"/>
    <col min="7961" max="7961" width="15" style="73" customWidth="1"/>
    <col min="7962" max="7962" width="16.28515625" style="73" customWidth="1"/>
    <col min="7963" max="7963" width="13.5703125" style="73" customWidth="1"/>
    <col min="7964" max="7964" width="15.140625" style="73" customWidth="1"/>
    <col min="7965" max="7965" width="14" style="73" customWidth="1"/>
    <col min="7966" max="7966" width="12" style="73" customWidth="1"/>
    <col min="7967" max="7967" width="15.28515625" style="73" customWidth="1"/>
    <col min="7968" max="8192" width="9.140625" style="73"/>
    <col min="8193" max="8193" width="18.7109375" style="73" customWidth="1"/>
    <col min="8194" max="8194" width="29.85546875" style="73" customWidth="1"/>
    <col min="8195" max="8195" width="15.42578125" style="73" customWidth="1"/>
    <col min="8196" max="8196" width="22.85546875" style="73" customWidth="1"/>
    <col min="8197" max="8197" width="97.28515625" style="73" customWidth="1"/>
    <col min="8198" max="8198" width="65.28515625" style="73" customWidth="1"/>
    <col min="8199" max="8199" width="19.7109375" style="73" customWidth="1"/>
    <col min="8200" max="8200" width="28" style="73" customWidth="1"/>
    <col min="8201" max="8204" width="20" style="73" customWidth="1"/>
    <col min="8205" max="8205" width="12.42578125" style="73" customWidth="1"/>
    <col min="8206" max="8206" width="11.85546875" style="73" customWidth="1"/>
    <col min="8207" max="8207" width="10.7109375" style="73" customWidth="1"/>
    <col min="8208" max="8208" width="13.7109375" style="73" customWidth="1"/>
    <col min="8209" max="8209" width="47.85546875" style="73" customWidth="1"/>
    <col min="8210" max="8210" width="0" style="73" hidden="1" customWidth="1"/>
    <col min="8211" max="8211" width="14.140625" style="73" customWidth="1"/>
    <col min="8212" max="8212" width="22" style="73" customWidth="1"/>
    <col min="8213" max="8213" width="20.7109375" style="73" customWidth="1"/>
    <col min="8214" max="8214" width="17" style="73" customWidth="1"/>
    <col min="8215" max="8215" width="15.5703125" style="73" customWidth="1"/>
    <col min="8216" max="8216" width="16.140625" style="73" customWidth="1"/>
    <col min="8217" max="8217" width="15" style="73" customWidth="1"/>
    <col min="8218" max="8218" width="16.28515625" style="73" customWidth="1"/>
    <col min="8219" max="8219" width="13.5703125" style="73" customWidth="1"/>
    <col min="8220" max="8220" width="15.140625" style="73" customWidth="1"/>
    <col min="8221" max="8221" width="14" style="73" customWidth="1"/>
    <col min="8222" max="8222" width="12" style="73" customWidth="1"/>
    <col min="8223" max="8223" width="15.28515625" style="73" customWidth="1"/>
    <col min="8224" max="8448" width="9.140625" style="73"/>
    <col min="8449" max="8449" width="18.7109375" style="73" customWidth="1"/>
    <col min="8450" max="8450" width="29.85546875" style="73" customWidth="1"/>
    <col min="8451" max="8451" width="15.42578125" style="73" customWidth="1"/>
    <col min="8452" max="8452" width="22.85546875" style="73" customWidth="1"/>
    <col min="8453" max="8453" width="97.28515625" style="73" customWidth="1"/>
    <col min="8454" max="8454" width="65.28515625" style="73" customWidth="1"/>
    <col min="8455" max="8455" width="19.7109375" style="73" customWidth="1"/>
    <col min="8456" max="8456" width="28" style="73" customWidth="1"/>
    <col min="8457" max="8460" width="20" style="73" customWidth="1"/>
    <col min="8461" max="8461" width="12.42578125" style="73" customWidth="1"/>
    <col min="8462" max="8462" width="11.85546875" style="73" customWidth="1"/>
    <col min="8463" max="8463" width="10.7109375" style="73" customWidth="1"/>
    <col min="8464" max="8464" width="13.7109375" style="73" customWidth="1"/>
    <col min="8465" max="8465" width="47.85546875" style="73" customWidth="1"/>
    <col min="8466" max="8466" width="0" style="73" hidden="1" customWidth="1"/>
    <col min="8467" max="8467" width="14.140625" style="73" customWidth="1"/>
    <col min="8468" max="8468" width="22" style="73" customWidth="1"/>
    <col min="8469" max="8469" width="20.7109375" style="73" customWidth="1"/>
    <col min="8470" max="8470" width="17" style="73" customWidth="1"/>
    <col min="8471" max="8471" width="15.5703125" style="73" customWidth="1"/>
    <col min="8472" max="8472" width="16.140625" style="73" customWidth="1"/>
    <col min="8473" max="8473" width="15" style="73" customWidth="1"/>
    <col min="8474" max="8474" width="16.28515625" style="73" customWidth="1"/>
    <col min="8475" max="8475" width="13.5703125" style="73" customWidth="1"/>
    <col min="8476" max="8476" width="15.140625" style="73" customWidth="1"/>
    <col min="8477" max="8477" width="14" style="73" customWidth="1"/>
    <col min="8478" max="8478" width="12" style="73" customWidth="1"/>
    <col min="8479" max="8479" width="15.28515625" style="73" customWidth="1"/>
    <col min="8480" max="8704" width="9.140625" style="73"/>
    <col min="8705" max="8705" width="18.7109375" style="73" customWidth="1"/>
    <col min="8706" max="8706" width="29.85546875" style="73" customWidth="1"/>
    <col min="8707" max="8707" width="15.42578125" style="73" customWidth="1"/>
    <col min="8708" max="8708" width="22.85546875" style="73" customWidth="1"/>
    <col min="8709" max="8709" width="97.28515625" style="73" customWidth="1"/>
    <col min="8710" max="8710" width="65.28515625" style="73" customWidth="1"/>
    <col min="8711" max="8711" width="19.7109375" style="73" customWidth="1"/>
    <col min="8712" max="8712" width="28" style="73" customWidth="1"/>
    <col min="8713" max="8716" width="20" style="73" customWidth="1"/>
    <col min="8717" max="8717" width="12.42578125" style="73" customWidth="1"/>
    <col min="8718" max="8718" width="11.85546875" style="73" customWidth="1"/>
    <col min="8719" max="8719" width="10.7109375" style="73" customWidth="1"/>
    <col min="8720" max="8720" width="13.7109375" style="73" customWidth="1"/>
    <col min="8721" max="8721" width="47.85546875" style="73" customWidth="1"/>
    <col min="8722" max="8722" width="0" style="73" hidden="1" customWidth="1"/>
    <col min="8723" max="8723" width="14.140625" style="73" customWidth="1"/>
    <col min="8724" max="8724" width="22" style="73" customWidth="1"/>
    <col min="8725" max="8725" width="20.7109375" style="73" customWidth="1"/>
    <col min="8726" max="8726" width="17" style="73" customWidth="1"/>
    <col min="8727" max="8727" width="15.5703125" style="73" customWidth="1"/>
    <col min="8728" max="8728" width="16.140625" style="73" customWidth="1"/>
    <col min="8729" max="8729" width="15" style="73" customWidth="1"/>
    <col min="8730" max="8730" width="16.28515625" style="73" customWidth="1"/>
    <col min="8731" max="8731" width="13.5703125" style="73" customWidth="1"/>
    <col min="8732" max="8732" width="15.140625" style="73" customWidth="1"/>
    <col min="8733" max="8733" width="14" style="73" customWidth="1"/>
    <col min="8734" max="8734" width="12" style="73" customWidth="1"/>
    <col min="8735" max="8735" width="15.28515625" style="73" customWidth="1"/>
    <col min="8736" max="8960" width="9.140625" style="73"/>
    <col min="8961" max="8961" width="18.7109375" style="73" customWidth="1"/>
    <col min="8962" max="8962" width="29.85546875" style="73" customWidth="1"/>
    <col min="8963" max="8963" width="15.42578125" style="73" customWidth="1"/>
    <col min="8964" max="8964" width="22.85546875" style="73" customWidth="1"/>
    <col min="8965" max="8965" width="97.28515625" style="73" customWidth="1"/>
    <col min="8966" max="8966" width="65.28515625" style="73" customWidth="1"/>
    <col min="8967" max="8967" width="19.7109375" style="73" customWidth="1"/>
    <col min="8968" max="8968" width="28" style="73" customWidth="1"/>
    <col min="8969" max="8972" width="20" style="73" customWidth="1"/>
    <col min="8973" max="8973" width="12.42578125" style="73" customWidth="1"/>
    <col min="8974" max="8974" width="11.85546875" style="73" customWidth="1"/>
    <col min="8975" max="8975" width="10.7109375" style="73" customWidth="1"/>
    <col min="8976" max="8976" width="13.7109375" style="73" customWidth="1"/>
    <col min="8977" max="8977" width="47.85546875" style="73" customWidth="1"/>
    <col min="8978" max="8978" width="0" style="73" hidden="1" customWidth="1"/>
    <col min="8979" max="8979" width="14.140625" style="73" customWidth="1"/>
    <col min="8980" max="8980" width="22" style="73" customWidth="1"/>
    <col min="8981" max="8981" width="20.7109375" style="73" customWidth="1"/>
    <col min="8982" max="8982" width="17" style="73" customWidth="1"/>
    <col min="8983" max="8983" width="15.5703125" style="73" customWidth="1"/>
    <col min="8984" max="8984" width="16.140625" style="73" customWidth="1"/>
    <col min="8985" max="8985" width="15" style="73" customWidth="1"/>
    <col min="8986" max="8986" width="16.28515625" style="73" customWidth="1"/>
    <col min="8987" max="8987" width="13.5703125" style="73" customWidth="1"/>
    <col min="8988" max="8988" width="15.140625" style="73" customWidth="1"/>
    <col min="8989" max="8989" width="14" style="73" customWidth="1"/>
    <col min="8990" max="8990" width="12" style="73" customWidth="1"/>
    <col min="8991" max="8991" width="15.28515625" style="73" customWidth="1"/>
    <col min="8992" max="9216" width="9.140625" style="73"/>
    <col min="9217" max="9217" width="18.7109375" style="73" customWidth="1"/>
    <col min="9218" max="9218" width="29.85546875" style="73" customWidth="1"/>
    <col min="9219" max="9219" width="15.42578125" style="73" customWidth="1"/>
    <col min="9220" max="9220" width="22.85546875" style="73" customWidth="1"/>
    <col min="9221" max="9221" width="97.28515625" style="73" customWidth="1"/>
    <col min="9222" max="9222" width="65.28515625" style="73" customWidth="1"/>
    <col min="9223" max="9223" width="19.7109375" style="73" customWidth="1"/>
    <col min="9224" max="9224" width="28" style="73" customWidth="1"/>
    <col min="9225" max="9228" width="20" style="73" customWidth="1"/>
    <col min="9229" max="9229" width="12.42578125" style="73" customWidth="1"/>
    <col min="9230" max="9230" width="11.85546875" style="73" customWidth="1"/>
    <col min="9231" max="9231" width="10.7109375" style="73" customWidth="1"/>
    <col min="9232" max="9232" width="13.7109375" style="73" customWidth="1"/>
    <col min="9233" max="9233" width="47.85546875" style="73" customWidth="1"/>
    <col min="9234" max="9234" width="0" style="73" hidden="1" customWidth="1"/>
    <col min="9235" max="9235" width="14.140625" style="73" customWidth="1"/>
    <col min="9236" max="9236" width="22" style="73" customWidth="1"/>
    <col min="9237" max="9237" width="20.7109375" style="73" customWidth="1"/>
    <col min="9238" max="9238" width="17" style="73" customWidth="1"/>
    <col min="9239" max="9239" width="15.5703125" style="73" customWidth="1"/>
    <col min="9240" max="9240" width="16.140625" style="73" customWidth="1"/>
    <col min="9241" max="9241" width="15" style="73" customWidth="1"/>
    <col min="9242" max="9242" width="16.28515625" style="73" customWidth="1"/>
    <col min="9243" max="9243" width="13.5703125" style="73" customWidth="1"/>
    <col min="9244" max="9244" width="15.140625" style="73" customWidth="1"/>
    <col min="9245" max="9245" width="14" style="73" customWidth="1"/>
    <col min="9246" max="9246" width="12" style="73" customWidth="1"/>
    <col min="9247" max="9247" width="15.28515625" style="73" customWidth="1"/>
    <col min="9248" max="9472" width="9.140625" style="73"/>
    <col min="9473" max="9473" width="18.7109375" style="73" customWidth="1"/>
    <col min="9474" max="9474" width="29.85546875" style="73" customWidth="1"/>
    <col min="9475" max="9475" width="15.42578125" style="73" customWidth="1"/>
    <col min="9476" max="9476" width="22.85546875" style="73" customWidth="1"/>
    <col min="9477" max="9477" width="97.28515625" style="73" customWidth="1"/>
    <col min="9478" max="9478" width="65.28515625" style="73" customWidth="1"/>
    <col min="9479" max="9479" width="19.7109375" style="73" customWidth="1"/>
    <col min="9480" max="9480" width="28" style="73" customWidth="1"/>
    <col min="9481" max="9484" width="20" style="73" customWidth="1"/>
    <col min="9485" max="9485" width="12.42578125" style="73" customWidth="1"/>
    <col min="9486" max="9486" width="11.85546875" style="73" customWidth="1"/>
    <col min="9487" max="9487" width="10.7109375" style="73" customWidth="1"/>
    <col min="9488" max="9488" width="13.7109375" style="73" customWidth="1"/>
    <col min="9489" max="9489" width="47.85546875" style="73" customWidth="1"/>
    <col min="9490" max="9490" width="0" style="73" hidden="1" customWidth="1"/>
    <col min="9491" max="9491" width="14.140625" style="73" customWidth="1"/>
    <col min="9492" max="9492" width="22" style="73" customWidth="1"/>
    <col min="9493" max="9493" width="20.7109375" style="73" customWidth="1"/>
    <col min="9494" max="9494" width="17" style="73" customWidth="1"/>
    <col min="9495" max="9495" width="15.5703125" style="73" customWidth="1"/>
    <col min="9496" max="9496" width="16.140625" style="73" customWidth="1"/>
    <col min="9497" max="9497" width="15" style="73" customWidth="1"/>
    <col min="9498" max="9498" width="16.28515625" style="73" customWidth="1"/>
    <col min="9499" max="9499" width="13.5703125" style="73" customWidth="1"/>
    <col min="9500" max="9500" width="15.140625" style="73" customWidth="1"/>
    <col min="9501" max="9501" width="14" style="73" customWidth="1"/>
    <col min="9502" max="9502" width="12" style="73" customWidth="1"/>
    <col min="9503" max="9503" width="15.28515625" style="73" customWidth="1"/>
    <col min="9504" max="9728" width="9.140625" style="73"/>
    <col min="9729" max="9729" width="18.7109375" style="73" customWidth="1"/>
    <col min="9730" max="9730" width="29.85546875" style="73" customWidth="1"/>
    <col min="9731" max="9731" width="15.42578125" style="73" customWidth="1"/>
    <col min="9732" max="9732" width="22.85546875" style="73" customWidth="1"/>
    <col min="9733" max="9733" width="97.28515625" style="73" customWidth="1"/>
    <col min="9734" max="9734" width="65.28515625" style="73" customWidth="1"/>
    <col min="9735" max="9735" width="19.7109375" style="73" customWidth="1"/>
    <col min="9736" max="9736" width="28" style="73" customWidth="1"/>
    <col min="9737" max="9740" width="20" style="73" customWidth="1"/>
    <col min="9741" max="9741" width="12.42578125" style="73" customWidth="1"/>
    <col min="9742" max="9742" width="11.85546875" style="73" customWidth="1"/>
    <col min="9743" max="9743" width="10.7109375" style="73" customWidth="1"/>
    <col min="9744" max="9744" width="13.7109375" style="73" customWidth="1"/>
    <col min="9745" max="9745" width="47.85546875" style="73" customWidth="1"/>
    <col min="9746" max="9746" width="0" style="73" hidden="1" customWidth="1"/>
    <col min="9747" max="9747" width="14.140625" style="73" customWidth="1"/>
    <col min="9748" max="9748" width="22" style="73" customWidth="1"/>
    <col min="9749" max="9749" width="20.7109375" style="73" customWidth="1"/>
    <col min="9750" max="9750" width="17" style="73" customWidth="1"/>
    <col min="9751" max="9751" width="15.5703125" style="73" customWidth="1"/>
    <col min="9752" max="9752" width="16.140625" style="73" customWidth="1"/>
    <col min="9753" max="9753" width="15" style="73" customWidth="1"/>
    <col min="9754" max="9754" width="16.28515625" style="73" customWidth="1"/>
    <col min="9755" max="9755" width="13.5703125" style="73" customWidth="1"/>
    <col min="9756" max="9756" width="15.140625" style="73" customWidth="1"/>
    <col min="9757" max="9757" width="14" style="73" customWidth="1"/>
    <col min="9758" max="9758" width="12" style="73" customWidth="1"/>
    <col min="9759" max="9759" width="15.28515625" style="73" customWidth="1"/>
    <col min="9760" max="9984" width="9.140625" style="73"/>
    <col min="9985" max="9985" width="18.7109375" style="73" customWidth="1"/>
    <col min="9986" max="9986" width="29.85546875" style="73" customWidth="1"/>
    <col min="9987" max="9987" width="15.42578125" style="73" customWidth="1"/>
    <col min="9988" max="9988" width="22.85546875" style="73" customWidth="1"/>
    <col min="9989" max="9989" width="97.28515625" style="73" customWidth="1"/>
    <col min="9990" max="9990" width="65.28515625" style="73" customWidth="1"/>
    <col min="9991" max="9991" width="19.7109375" style="73" customWidth="1"/>
    <col min="9992" max="9992" width="28" style="73" customWidth="1"/>
    <col min="9993" max="9996" width="20" style="73" customWidth="1"/>
    <col min="9997" max="9997" width="12.42578125" style="73" customWidth="1"/>
    <col min="9998" max="9998" width="11.85546875" style="73" customWidth="1"/>
    <col min="9999" max="9999" width="10.7109375" style="73" customWidth="1"/>
    <col min="10000" max="10000" width="13.7109375" style="73" customWidth="1"/>
    <col min="10001" max="10001" width="47.85546875" style="73" customWidth="1"/>
    <col min="10002" max="10002" width="0" style="73" hidden="1" customWidth="1"/>
    <col min="10003" max="10003" width="14.140625" style="73" customWidth="1"/>
    <col min="10004" max="10004" width="22" style="73" customWidth="1"/>
    <col min="10005" max="10005" width="20.7109375" style="73" customWidth="1"/>
    <col min="10006" max="10006" width="17" style="73" customWidth="1"/>
    <col min="10007" max="10007" width="15.5703125" style="73" customWidth="1"/>
    <col min="10008" max="10008" width="16.140625" style="73" customWidth="1"/>
    <col min="10009" max="10009" width="15" style="73" customWidth="1"/>
    <col min="10010" max="10010" width="16.28515625" style="73" customWidth="1"/>
    <col min="10011" max="10011" width="13.5703125" style="73" customWidth="1"/>
    <col min="10012" max="10012" width="15.140625" style="73" customWidth="1"/>
    <col min="10013" max="10013" width="14" style="73" customWidth="1"/>
    <col min="10014" max="10014" width="12" style="73" customWidth="1"/>
    <col min="10015" max="10015" width="15.28515625" style="73" customWidth="1"/>
    <col min="10016" max="10240" width="9.140625" style="73"/>
    <col min="10241" max="10241" width="18.7109375" style="73" customWidth="1"/>
    <col min="10242" max="10242" width="29.85546875" style="73" customWidth="1"/>
    <col min="10243" max="10243" width="15.42578125" style="73" customWidth="1"/>
    <col min="10244" max="10244" width="22.85546875" style="73" customWidth="1"/>
    <col min="10245" max="10245" width="97.28515625" style="73" customWidth="1"/>
    <col min="10246" max="10246" width="65.28515625" style="73" customWidth="1"/>
    <col min="10247" max="10247" width="19.7109375" style="73" customWidth="1"/>
    <col min="10248" max="10248" width="28" style="73" customWidth="1"/>
    <col min="10249" max="10252" width="20" style="73" customWidth="1"/>
    <col min="10253" max="10253" width="12.42578125" style="73" customWidth="1"/>
    <col min="10254" max="10254" width="11.85546875" style="73" customWidth="1"/>
    <col min="10255" max="10255" width="10.7109375" style="73" customWidth="1"/>
    <col min="10256" max="10256" width="13.7109375" style="73" customWidth="1"/>
    <col min="10257" max="10257" width="47.85546875" style="73" customWidth="1"/>
    <col min="10258" max="10258" width="0" style="73" hidden="1" customWidth="1"/>
    <col min="10259" max="10259" width="14.140625" style="73" customWidth="1"/>
    <col min="10260" max="10260" width="22" style="73" customWidth="1"/>
    <col min="10261" max="10261" width="20.7109375" style="73" customWidth="1"/>
    <col min="10262" max="10262" width="17" style="73" customWidth="1"/>
    <col min="10263" max="10263" width="15.5703125" style="73" customWidth="1"/>
    <col min="10264" max="10264" width="16.140625" style="73" customWidth="1"/>
    <col min="10265" max="10265" width="15" style="73" customWidth="1"/>
    <col min="10266" max="10266" width="16.28515625" style="73" customWidth="1"/>
    <col min="10267" max="10267" width="13.5703125" style="73" customWidth="1"/>
    <col min="10268" max="10268" width="15.140625" style="73" customWidth="1"/>
    <col min="10269" max="10269" width="14" style="73" customWidth="1"/>
    <col min="10270" max="10270" width="12" style="73" customWidth="1"/>
    <col min="10271" max="10271" width="15.28515625" style="73" customWidth="1"/>
    <col min="10272" max="10496" width="9.140625" style="73"/>
    <col min="10497" max="10497" width="18.7109375" style="73" customWidth="1"/>
    <col min="10498" max="10498" width="29.85546875" style="73" customWidth="1"/>
    <col min="10499" max="10499" width="15.42578125" style="73" customWidth="1"/>
    <col min="10500" max="10500" width="22.85546875" style="73" customWidth="1"/>
    <col min="10501" max="10501" width="97.28515625" style="73" customWidth="1"/>
    <col min="10502" max="10502" width="65.28515625" style="73" customWidth="1"/>
    <col min="10503" max="10503" width="19.7109375" style="73" customWidth="1"/>
    <col min="10504" max="10504" width="28" style="73" customWidth="1"/>
    <col min="10505" max="10508" width="20" style="73" customWidth="1"/>
    <col min="10509" max="10509" width="12.42578125" style="73" customWidth="1"/>
    <col min="10510" max="10510" width="11.85546875" style="73" customWidth="1"/>
    <col min="10511" max="10511" width="10.7109375" style="73" customWidth="1"/>
    <col min="10512" max="10512" width="13.7109375" style="73" customWidth="1"/>
    <col min="10513" max="10513" width="47.85546875" style="73" customWidth="1"/>
    <col min="10514" max="10514" width="0" style="73" hidden="1" customWidth="1"/>
    <col min="10515" max="10515" width="14.140625" style="73" customWidth="1"/>
    <col min="10516" max="10516" width="22" style="73" customWidth="1"/>
    <col min="10517" max="10517" width="20.7109375" style="73" customWidth="1"/>
    <col min="10518" max="10518" width="17" style="73" customWidth="1"/>
    <col min="10519" max="10519" width="15.5703125" style="73" customWidth="1"/>
    <col min="10520" max="10520" width="16.140625" style="73" customWidth="1"/>
    <col min="10521" max="10521" width="15" style="73" customWidth="1"/>
    <col min="10522" max="10522" width="16.28515625" style="73" customWidth="1"/>
    <col min="10523" max="10523" width="13.5703125" style="73" customWidth="1"/>
    <col min="10524" max="10524" width="15.140625" style="73" customWidth="1"/>
    <col min="10525" max="10525" width="14" style="73" customWidth="1"/>
    <col min="10526" max="10526" width="12" style="73" customWidth="1"/>
    <col min="10527" max="10527" width="15.28515625" style="73" customWidth="1"/>
    <col min="10528" max="10752" width="9.140625" style="73"/>
    <col min="10753" max="10753" width="18.7109375" style="73" customWidth="1"/>
    <col min="10754" max="10754" width="29.85546875" style="73" customWidth="1"/>
    <col min="10755" max="10755" width="15.42578125" style="73" customWidth="1"/>
    <col min="10756" max="10756" width="22.85546875" style="73" customWidth="1"/>
    <col min="10757" max="10757" width="97.28515625" style="73" customWidth="1"/>
    <col min="10758" max="10758" width="65.28515625" style="73" customWidth="1"/>
    <col min="10759" max="10759" width="19.7109375" style="73" customWidth="1"/>
    <col min="10760" max="10760" width="28" style="73" customWidth="1"/>
    <col min="10761" max="10764" width="20" style="73" customWidth="1"/>
    <col min="10765" max="10765" width="12.42578125" style="73" customWidth="1"/>
    <col min="10766" max="10766" width="11.85546875" style="73" customWidth="1"/>
    <col min="10767" max="10767" width="10.7109375" style="73" customWidth="1"/>
    <col min="10768" max="10768" width="13.7109375" style="73" customWidth="1"/>
    <col min="10769" max="10769" width="47.85546875" style="73" customWidth="1"/>
    <col min="10770" max="10770" width="0" style="73" hidden="1" customWidth="1"/>
    <col min="10771" max="10771" width="14.140625" style="73" customWidth="1"/>
    <col min="10772" max="10772" width="22" style="73" customWidth="1"/>
    <col min="10773" max="10773" width="20.7109375" style="73" customWidth="1"/>
    <col min="10774" max="10774" width="17" style="73" customWidth="1"/>
    <col min="10775" max="10775" width="15.5703125" style="73" customWidth="1"/>
    <col min="10776" max="10776" width="16.140625" style="73" customWidth="1"/>
    <col min="10777" max="10777" width="15" style="73" customWidth="1"/>
    <col min="10778" max="10778" width="16.28515625" style="73" customWidth="1"/>
    <col min="10779" max="10779" width="13.5703125" style="73" customWidth="1"/>
    <col min="10780" max="10780" width="15.140625" style="73" customWidth="1"/>
    <col min="10781" max="10781" width="14" style="73" customWidth="1"/>
    <col min="10782" max="10782" width="12" style="73" customWidth="1"/>
    <col min="10783" max="10783" width="15.28515625" style="73" customWidth="1"/>
    <col min="10784" max="11008" width="9.140625" style="73"/>
    <col min="11009" max="11009" width="18.7109375" style="73" customWidth="1"/>
    <col min="11010" max="11010" width="29.85546875" style="73" customWidth="1"/>
    <col min="11011" max="11011" width="15.42578125" style="73" customWidth="1"/>
    <col min="11012" max="11012" width="22.85546875" style="73" customWidth="1"/>
    <col min="11013" max="11013" width="97.28515625" style="73" customWidth="1"/>
    <col min="11014" max="11014" width="65.28515625" style="73" customWidth="1"/>
    <col min="11015" max="11015" width="19.7109375" style="73" customWidth="1"/>
    <col min="11016" max="11016" width="28" style="73" customWidth="1"/>
    <col min="11017" max="11020" width="20" style="73" customWidth="1"/>
    <col min="11021" max="11021" width="12.42578125" style="73" customWidth="1"/>
    <col min="11022" max="11022" width="11.85546875" style="73" customWidth="1"/>
    <col min="11023" max="11023" width="10.7109375" style="73" customWidth="1"/>
    <col min="11024" max="11024" width="13.7109375" style="73" customWidth="1"/>
    <col min="11025" max="11025" width="47.85546875" style="73" customWidth="1"/>
    <col min="11026" max="11026" width="0" style="73" hidden="1" customWidth="1"/>
    <col min="11027" max="11027" width="14.140625" style="73" customWidth="1"/>
    <col min="11028" max="11028" width="22" style="73" customWidth="1"/>
    <col min="11029" max="11029" width="20.7109375" style="73" customWidth="1"/>
    <col min="11030" max="11030" width="17" style="73" customWidth="1"/>
    <col min="11031" max="11031" width="15.5703125" style="73" customWidth="1"/>
    <col min="11032" max="11032" width="16.140625" style="73" customWidth="1"/>
    <col min="11033" max="11033" width="15" style="73" customWidth="1"/>
    <col min="11034" max="11034" width="16.28515625" style="73" customWidth="1"/>
    <col min="11035" max="11035" width="13.5703125" style="73" customWidth="1"/>
    <col min="11036" max="11036" width="15.140625" style="73" customWidth="1"/>
    <col min="11037" max="11037" width="14" style="73" customWidth="1"/>
    <col min="11038" max="11038" width="12" style="73" customWidth="1"/>
    <col min="11039" max="11039" width="15.28515625" style="73" customWidth="1"/>
    <col min="11040" max="11264" width="9.140625" style="73"/>
    <col min="11265" max="11265" width="18.7109375" style="73" customWidth="1"/>
    <col min="11266" max="11266" width="29.85546875" style="73" customWidth="1"/>
    <col min="11267" max="11267" width="15.42578125" style="73" customWidth="1"/>
    <col min="11268" max="11268" width="22.85546875" style="73" customWidth="1"/>
    <col min="11269" max="11269" width="97.28515625" style="73" customWidth="1"/>
    <col min="11270" max="11270" width="65.28515625" style="73" customWidth="1"/>
    <col min="11271" max="11271" width="19.7109375" style="73" customWidth="1"/>
    <col min="11272" max="11272" width="28" style="73" customWidth="1"/>
    <col min="11273" max="11276" width="20" style="73" customWidth="1"/>
    <col min="11277" max="11277" width="12.42578125" style="73" customWidth="1"/>
    <col min="11278" max="11278" width="11.85546875" style="73" customWidth="1"/>
    <col min="11279" max="11279" width="10.7109375" style="73" customWidth="1"/>
    <col min="11280" max="11280" width="13.7109375" style="73" customWidth="1"/>
    <col min="11281" max="11281" width="47.85546875" style="73" customWidth="1"/>
    <col min="11282" max="11282" width="0" style="73" hidden="1" customWidth="1"/>
    <col min="11283" max="11283" width="14.140625" style="73" customWidth="1"/>
    <col min="11284" max="11284" width="22" style="73" customWidth="1"/>
    <col min="11285" max="11285" width="20.7109375" style="73" customWidth="1"/>
    <col min="11286" max="11286" width="17" style="73" customWidth="1"/>
    <col min="11287" max="11287" width="15.5703125" style="73" customWidth="1"/>
    <col min="11288" max="11288" width="16.140625" style="73" customWidth="1"/>
    <col min="11289" max="11289" width="15" style="73" customWidth="1"/>
    <col min="11290" max="11290" width="16.28515625" style="73" customWidth="1"/>
    <col min="11291" max="11291" width="13.5703125" style="73" customWidth="1"/>
    <col min="11292" max="11292" width="15.140625" style="73" customWidth="1"/>
    <col min="11293" max="11293" width="14" style="73" customWidth="1"/>
    <col min="11294" max="11294" width="12" style="73" customWidth="1"/>
    <col min="11295" max="11295" width="15.28515625" style="73" customWidth="1"/>
    <col min="11296" max="11520" width="9.140625" style="73"/>
    <col min="11521" max="11521" width="18.7109375" style="73" customWidth="1"/>
    <col min="11522" max="11522" width="29.85546875" style="73" customWidth="1"/>
    <col min="11523" max="11523" width="15.42578125" style="73" customWidth="1"/>
    <col min="11524" max="11524" width="22.85546875" style="73" customWidth="1"/>
    <col min="11525" max="11525" width="97.28515625" style="73" customWidth="1"/>
    <col min="11526" max="11526" width="65.28515625" style="73" customWidth="1"/>
    <col min="11527" max="11527" width="19.7109375" style="73" customWidth="1"/>
    <col min="11528" max="11528" width="28" style="73" customWidth="1"/>
    <col min="11529" max="11532" width="20" style="73" customWidth="1"/>
    <col min="11533" max="11533" width="12.42578125" style="73" customWidth="1"/>
    <col min="11534" max="11534" width="11.85546875" style="73" customWidth="1"/>
    <col min="11535" max="11535" width="10.7109375" style="73" customWidth="1"/>
    <col min="11536" max="11536" width="13.7109375" style="73" customWidth="1"/>
    <col min="11537" max="11537" width="47.85546875" style="73" customWidth="1"/>
    <col min="11538" max="11538" width="0" style="73" hidden="1" customWidth="1"/>
    <col min="11539" max="11539" width="14.140625" style="73" customWidth="1"/>
    <col min="11540" max="11540" width="22" style="73" customWidth="1"/>
    <col min="11541" max="11541" width="20.7109375" style="73" customWidth="1"/>
    <col min="11542" max="11542" width="17" style="73" customWidth="1"/>
    <col min="11543" max="11543" width="15.5703125" style="73" customWidth="1"/>
    <col min="11544" max="11544" width="16.140625" style="73" customWidth="1"/>
    <col min="11545" max="11545" width="15" style="73" customWidth="1"/>
    <col min="11546" max="11546" width="16.28515625" style="73" customWidth="1"/>
    <col min="11547" max="11547" width="13.5703125" style="73" customWidth="1"/>
    <col min="11548" max="11548" width="15.140625" style="73" customWidth="1"/>
    <col min="11549" max="11549" width="14" style="73" customWidth="1"/>
    <col min="11550" max="11550" width="12" style="73" customWidth="1"/>
    <col min="11551" max="11551" width="15.28515625" style="73" customWidth="1"/>
    <col min="11552" max="11776" width="9.140625" style="73"/>
    <col min="11777" max="11777" width="18.7109375" style="73" customWidth="1"/>
    <col min="11778" max="11778" width="29.85546875" style="73" customWidth="1"/>
    <col min="11779" max="11779" width="15.42578125" style="73" customWidth="1"/>
    <col min="11780" max="11780" width="22.85546875" style="73" customWidth="1"/>
    <col min="11781" max="11781" width="97.28515625" style="73" customWidth="1"/>
    <col min="11782" max="11782" width="65.28515625" style="73" customWidth="1"/>
    <col min="11783" max="11783" width="19.7109375" style="73" customWidth="1"/>
    <col min="11784" max="11784" width="28" style="73" customWidth="1"/>
    <col min="11785" max="11788" width="20" style="73" customWidth="1"/>
    <col min="11789" max="11789" width="12.42578125" style="73" customWidth="1"/>
    <col min="11790" max="11790" width="11.85546875" style="73" customWidth="1"/>
    <col min="11791" max="11791" width="10.7109375" style="73" customWidth="1"/>
    <col min="11792" max="11792" width="13.7109375" style="73" customWidth="1"/>
    <col min="11793" max="11793" width="47.85546875" style="73" customWidth="1"/>
    <col min="11794" max="11794" width="0" style="73" hidden="1" customWidth="1"/>
    <col min="11795" max="11795" width="14.140625" style="73" customWidth="1"/>
    <col min="11796" max="11796" width="22" style="73" customWidth="1"/>
    <col min="11797" max="11797" width="20.7109375" style="73" customWidth="1"/>
    <col min="11798" max="11798" width="17" style="73" customWidth="1"/>
    <col min="11799" max="11799" width="15.5703125" style="73" customWidth="1"/>
    <col min="11800" max="11800" width="16.140625" style="73" customWidth="1"/>
    <col min="11801" max="11801" width="15" style="73" customWidth="1"/>
    <col min="11802" max="11802" width="16.28515625" style="73" customWidth="1"/>
    <col min="11803" max="11803" width="13.5703125" style="73" customWidth="1"/>
    <col min="11804" max="11804" width="15.140625" style="73" customWidth="1"/>
    <col min="11805" max="11805" width="14" style="73" customWidth="1"/>
    <col min="11806" max="11806" width="12" style="73" customWidth="1"/>
    <col min="11807" max="11807" width="15.28515625" style="73" customWidth="1"/>
    <col min="11808" max="12032" width="9.140625" style="73"/>
    <col min="12033" max="12033" width="18.7109375" style="73" customWidth="1"/>
    <col min="12034" max="12034" width="29.85546875" style="73" customWidth="1"/>
    <col min="12035" max="12035" width="15.42578125" style="73" customWidth="1"/>
    <col min="12036" max="12036" width="22.85546875" style="73" customWidth="1"/>
    <col min="12037" max="12037" width="97.28515625" style="73" customWidth="1"/>
    <col min="12038" max="12038" width="65.28515625" style="73" customWidth="1"/>
    <col min="12039" max="12039" width="19.7109375" style="73" customWidth="1"/>
    <col min="12040" max="12040" width="28" style="73" customWidth="1"/>
    <col min="12041" max="12044" width="20" style="73" customWidth="1"/>
    <col min="12045" max="12045" width="12.42578125" style="73" customWidth="1"/>
    <col min="12046" max="12046" width="11.85546875" style="73" customWidth="1"/>
    <col min="12047" max="12047" width="10.7109375" style="73" customWidth="1"/>
    <col min="12048" max="12048" width="13.7109375" style="73" customWidth="1"/>
    <col min="12049" max="12049" width="47.85546875" style="73" customWidth="1"/>
    <col min="12050" max="12050" width="0" style="73" hidden="1" customWidth="1"/>
    <col min="12051" max="12051" width="14.140625" style="73" customWidth="1"/>
    <col min="12052" max="12052" width="22" style="73" customWidth="1"/>
    <col min="12053" max="12053" width="20.7109375" style="73" customWidth="1"/>
    <col min="12054" max="12054" width="17" style="73" customWidth="1"/>
    <col min="12055" max="12055" width="15.5703125" style="73" customWidth="1"/>
    <col min="12056" max="12056" width="16.140625" style="73" customWidth="1"/>
    <col min="12057" max="12057" width="15" style="73" customWidth="1"/>
    <col min="12058" max="12058" width="16.28515625" style="73" customWidth="1"/>
    <col min="12059" max="12059" width="13.5703125" style="73" customWidth="1"/>
    <col min="12060" max="12060" width="15.140625" style="73" customWidth="1"/>
    <col min="12061" max="12061" width="14" style="73" customWidth="1"/>
    <col min="12062" max="12062" width="12" style="73" customWidth="1"/>
    <col min="12063" max="12063" width="15.28515625" style="73" customWidth="1"/>
    <col min="12064" max="12288" width="9.140625" style="73"/>
    <col min="12289" max="12289" width="18.7109375" style="73" customWidth="1"/>
    <col min="12290" max="12290" width="29.85546875" style="73" customWidth="1"/>
    <col min="12291" max="12291" width="15.42578125" style="73" customWidth="1"/>
    <col min="12292" max="12292" width="22.85546875" style="73" customWidth="1"/>
    <col min="12293" max="12293" width="97.28515625" style="73" customWidth="1"/>
    <col min="12294" max="12294" width="65.28515625" style="73" customWidth="1"/>
    <col min="12295" max="12295" width="19.7109375" style="73" customWidth="1"/>
    <col min="12296" max="12296" width="28" style="73" customWidth="1"/>
    <col min="12297" max="12300" width="20" style="73" customWidth="1"/>
    <col min="12301" max="12301" width="12.42578125" style="73" customWidth="1"/>
    <col min="12302" max="12302" width="11.85546875" style="73" customWidth="1"/>
    <col min="12303" max="12303" width="10.7109375" style="73" customWidth="1"/>
    <col min="12304" max="12304" width="13.7109375" style="73" customWidth="1"/>
    <col min="12305" max="12305" width="47.85546875" style="73" customWidth="1"/>
    <col min="12306" max="12306" width="0" style="73" hidden="1" customWidth="1"/>
    <col min="12307" max="12307" width="14.140625" style="73" customWidth="1"/>
    <col min="12308" max="12308" width="22" style="73" customWidth="1"/>
    <col min="12309" max="12309" width="20.7109375" style="73" customWidth="1"/>
    <col min="12310" max="12310" width="17" style="73" customWidth="1"/>
    <col min="12311" max="12311" width="15.5703125" style="73" customWidth="1"/>
    <col min="12312" max="12312" width="16.140625" style="73" customWidth="1"/>
    <col min="12313" max="12313" width="15" style="73" customWidth="1"/>
    <col min="12314" max="12314" width="16.28515625" style="73" customWidth="1"/>
    <col min="12315" max="12315" width="13.5703125" style="73" customWidth="1"/>
    <col min="12316" max="12316" width="15.140625" style="73" customWidth="1"/>
    <col min="12317" max="12317" width="14" style="73" customWidth="1"/>
    <col min="12318" max="12318" width="12" style="73" customWidth="1"/>
    <col min="12319" max="12319" width="15.28515625" style="73" customWidth="1"/>
    <col min="12320" max="12544" width="9.140625" style="73"/>
    <col min="12545" max="12545" width="18.7109375" style="73" customWidth="1"/>
    <col min="12546" max="12546" width="29.85546875" style="73" customWidth="1"/>
    <col min="12547" max="12547" width="15.42578125" style="73" customWidth="1"/>
    <col min="12548" max="12548" width="22.85546875" style="73" customWidth="1"/>
    <col min="12549" max="12549" width="97.28515625" style="73" customWidth="1"/>
    <col min="12550" max="12550" width="65.28515625" style="73" customWidth="1"/>
    <col min="12551" max="12551" width="19.7109375" style="73" customWidth="1"/>
    <col min="12552" max="12552" width="28" style="73" customWidth="1"/>
    <col min="12553" max="12556" width="20" style="73" customWidth="1"/>
    <col min="12557" max="12557" width="12.42578125" style="73" customWidth="1"/>
    <col min="12558" max="12558" width="11.85546875" style="73" customWidth="1"/>
    <col min="12559" max="12559" width="10.7109375" style="73" customWidth="1"/>
    <col min="12560" max="12560" width="13.7109375" style="73" customWidth="1"/>
    <col min="12561" max="12561" width="47.85546875" style="73" customWidth="1"/>
    <col min="12562" max="12562" width="0" style="73" hidden="1" customWidth="1"/>
    <col min="12563" max="12563" width="14.140625" style="73" customWidth="1"/>
    <col min="12564" max="12564" width="22" style="73" customWidth="1"/>
    <col min="12565" max="12565" width="20.7109375" style="73" customWidth="1"/>
    <col min="12566" max="12566" width="17" style="73" customWidth="1"/>
    <col min="12567" max="12567" width="15.5703125" style="73" customWidth="1"/>
    <col min="12568" max="12568" width="16.140625" style="73" customWidth="1"/>
    <col min="12569" max="12569" width="15" style="73" customWidth="1"/>
    <col min="12570" max="12570" width="16.28515625" style="73" customWidth="1"/>
    <col min="12571" max="12571" width="13.5703125" style="73" customWidth="1"/>
    <col min="12572" max="12572" width="15.140625" style="73" customWidth="1"/>
    <col min="12573" max="12573" width="14" style="73" customWidth="1"/>
    <col min="12574" max="12574" width="12" style="73" customWidth="1"/>
    <col min="12575" max="12575" width="15.28515625" style="73" customWidth="1"/>
    <col min="12576" max="12800" width="9.140625" style="73"/>
    <col min="12801" max="12801" width="18.7109375" style="73" customWidth="1"/>
    <col min="12802" max="12802" width="29.85546875" style="73" customWidth="1"/>
    <col min="12803" max="12803" width="15.42578125" style="73" customWidth="1"/>
    <col min="12804" max="12804" width="22.85546875" style="73" customWidth="1"/>
    <col min="12805" max="12805" width="97.28515625" style="73" customWidth="1"/>
    <col min="12806" max="12806" width="65.28515625" style="73" customWidth="1"/>
    <col min="12807" max="12807" width="19.7109375" style="73" customWidth="1"/>
    <col min="12808" max="12808" width="28" style="73" customWidth="1"/>
    <col min="12809" max="12812" width="20" style="73" customWidth="1"/>
    <col min="12813" max="12813" width="12.42578125" style="73" customWidth="1"/>
    <col min="12814" max="12814" width="11.85546875" style="73" customWidth="1"/>
    <col min="12815" max="12815" width="10.7109375" style="73" customWidth="1"/>
    <col min="12816" max="12816" width="13.7109375" style="73" customWidth="1"/>
    <col min="12817" max="12817" width="47.85546875" style="73" customWidth="1"/>
    <col min="12818" max="12818" width="0" style="73" hidden="1" customWidth="1"/>
    <col min="12819" max="12819" width="14.140625" style="73" customWidth="1"/>
    <col min="12820" max="12820" width="22" style="73" customWidth="1"/>
    <col min="12821" max="12821" width="20.7109375" style="73" customWidth="1"/>
    <col min="12822" max="12822" width="17" style="73" customWidth="1"/>
    <col min="12823" max="12823" width="15.5703125" style="73" customWidth="1"/>
    <col min="12824" max="12824" width="16.140625" style="73" customWidth="1"/>
    <col min="12825" max="12825" width="15" style="73" customWidth="1"/>
    <col min="12826" max="12826" width="16.28515625" style="73" customWidth="1"/>
    <col min="12827" max="12827" width="13.5703125" style="73" customWidth="1"/>
    <col min="12828" max="12828" width="15.140625" style="73" customWidth="1"/>
    <col min="12829" max="12829" width="14" style="73" customWidth="1"/>
    <col min="12830" max="12830" width="12" style="73" customWidth="1"/>
    <col min="12831" max="12831" width="15.28515625" style="73" customWidth="1"/>
    <col min="12832" max="13056" width="9.140625" style="73"/>
    <col min="13057" max="13057" width="18.7109375" style="73" customWidth="1"/>
    <col min="13058" max="13058" width="29.85546875" style="73" customWidth="1"/>
    <col min="13059" max="13059" width="15.42578125" style="73" customWidth="1"/>
    <col min="13060" max="13060" width="22.85546875" style="73" customWidth="1"/>
    <col min="13061" max="13061" width="97.28515625" style="73" customWidth="1"/>
    <col min="13062" max="13062" width="65.28515625" style="73" customWidth="1"/>
    <col min="13063" max="13063" width="19.7109375" style="73" customWidth="1"/>
    <col min="13064" max="13064" width="28" style="73" customWidth="1"/>
    <col min="13065" max="13068" width="20" style="73" customWidth="1"/>
    <col min="13069" max="13069" width="12.42578125" style="73" customWidth="1"/>
    <col min="13070" max="13070" width="11.85546875" style="73" customWidth="1"/>
    <col min="13071" max="13071" width="10.7109375" style="73" customWidth="1"/>
    <col min="13072" max="13072" width="13.7109375" style="73" customWidth="1"/>
    <col min="13073" max="13073" width="47.85546875" style="73" customWidth="1"/>
    <col min="13074" max="13074" width="0" style="73" hidden="1" customWidth="1"/>
    <col min="13075" max="13075" width="14.140625" style="73" customWidth="1"/>
    <col min="13076" max="13076" width="22" style="73" customWidth="1"/>
    <col min="13077" max="13077" width="20.7109375" style="73" customWidth="1"/>
    <col min="13078" max="13078" width="17" style="73" customWidth="1"/>
    <col min="13079" max="13079" width="15.5703125" style="73" customWidth="1"/>
    <col min="13080" max="13080" width="16.140625" style="73" customWidth="1"/>
    <col min="13081" max="13081" width="15" style="73" customWidth="1"/>
    <col min="13082" max="13082" width="16.28515625" style="73" customWidth="1"/>
    <col min="13083" max="13083" width="13.5703125" style="73" customWidth="1"/>
    <col min="13084" max="13084" width="15.140625" style="73" customWidth="1"/>
    <col min="13085" max="13085" width="14" style="73" customWidth="1"/>
    <col min="13086" max="13086" width="12" style="73" customWidth="1"/>
    <col min="13087" max="13087" width="15.28515625" style="73" customWidth="1"/>
    <col min="13088" max="13312" width="9.140625" style="73"/>
    <col min="13313" max="13313" width="18.7109375" style="73" customWidth="1"/>
    <col min="13314" max="13314" width="29.85546875" style="73" customWidth="1"/>
    <col min="13315" max="13315" width="15.42578125" style="73" customWidth="1"/>
    <col min="13316" max="13316" width="22.85546875" style="73" customWidth="1"/>
    <col min="13317" max="13317" width="97.28515625" style="73" customWidth="1"/>
    <col min="13318" max="13318" width="65.28515625" style="73" customWidth="1"/>
    <col min="13319" max="13319" width="19.7109375" style="73" customWidth="1"/>
    <col min="13320" max="13320" width="28" style="73" customWidth="1"/>
    <col min="13321" max="13324" width="20" style="73" customWidth="1"/>
    <col min="13325" max="13325" width="12.42578125" style="73" customWidth="1"/>
    <col min="13326" max="13326" width="11.85546875" style="73" customWidth="1"/>
    <col min="13327" max="13327" width="10.7109375" style="73" customWidth="1"/>
    <col min="13328" max="13328" width="13.7109375" style="73" customWidth="1"/>
    <col min="13329" max="13329" width="47.85546875" style="73" customWidth="1"/>
    <col min="13330" max="13330" width="0" style="73" hidden="1" customWidth="1"/>
    <col min="13331" max="13331" width="14.140625" style="73" customWidth="1"/>
    <col min="13332" max="13332" width="22" style="73" customWidth="1"/>
    <col min="13333" max="13333" width="20.7109375" style="73" customWidth="1"/>
    <col min="13334" max="13334" width="17" style="73" customWidth="1"/>
    <col min="13335" max="13335" width="15.5703125" style="73" customWidth="1"/>
    <col min="13336" max="13336" width="16.140625" style="73" customWidth="1"/>
    <col min="13337" max="13337" width="15" style="73" customWidth="1"/>
    <col min="13338" max="13338" width="16.28515625" style="73" customWidth="1"/>
    <col min="13339" max="13339" width="13.5703125" style="73" customWidth="1"/>
    <col min="13340" max="13340" width="15.140625" style="73" customWidth="1"/>
    <col min="13341" max="13341" width="14" style="73" customWidth="1"/>
    <col min="13342" max="13342" width="12" style="73" customWidth="1"/>
    <col min="13343" max="13343" width="15.28515625" style="73" customWidth="1"/>
    <col min="13344" max="13568" width="9.140625" style="73"/>
    <col min="13569" max="13569" width="18.7109375" style="73" customWidth="1"/>
    <col min="13570" max="13570" width="29.85546875" style="73" customWidth="1"/>
    <col min="13571" max="13571" width="15.42578125" style="73" customWidth="1"/>
    <col min="13572" max="13572" width="22.85546875" style="73" customWidth="1"/>
    <col min="13573" max="13573" width="97.28515625" style="73" customWidth="1"/>
    <col min="13574" max="13574" width="65.28515625" style="73" customWidth="1"/>
    <col min="13575" max="13575" width="19.7109375" style="73" customWidth="1"/>
    <col min="13576" max="13576" width="28" style="73" customWidth="1"/>
    <col min="13577" max="13580" width="20" style="73" customWidth="1"/>
    <col min="13581" max="13581" width="12.42578125" style="73" customWidth="1"/>
    <col min="13582" max="13582" width="11.85546875" style="73" customWidth="1"/>
    <col min="13583" max="13583" width="10.7109375" style="73" customWidth="1"/>
    <col min="13584" max="13584" width="13.7109375" style="73" customWidth="1"/>
    <col min="13585" max="13585" width="47.85546875" style="73" customWidth="1"/>
    <col min="13586" max="13586" width="0" style="73" hidden="1" customWidth="1"/>
    <col min="13587" max="13587" width="14.140625" style="73" customWidth="1"/>
    <col min="13588" max="13588" width="22" style="73" customWidth="1"/>
    <col min="13589" max="13589" width="20.7109375" style="73" customWidth="1"/>
    <col min="13590" max="13590" width="17" style="73" customWidth="1"/>
    <col min="13591" max="13591" width="15.5703125" style="73" customWidth="1"/>
    <col min="13592" max="13592" width="16.140625" style="73" customWidth="1"/>
    <col min="13593" max="13593" width="15" style="73" customWidth="1"/>
    <col min="13594" max="13594" width="16.28515625" style="73" customWidth="1"/>
    <col min="13595" max="13595" width="13.5703125" style="73" customWidth="1"/>
    <col min="13596" max="13596" width="15.140625" style="73" customWidth="1"/>
    <col min="13597" max="13597" width="14" style="73" customWidth="1"/>
    <col min="13598" max="13598" width="12" style="73" customWidth="1"/>
    <col min="13599" max="13599" width="15.28515625" style="73" customWidth="1"/>
    <col min="13600" max="13824" width="9.140625" style="73"/>
    <col min="13825" max="13825" width="18.7109375" style="73" customWidth="1"/>
    <col min="13826" max="13826" width="29.85546875" style="73" customWidth="1"/>
    <col min="13827" max="13827" width="15.42578125" style="73" customWidth="1"/>
    <col min="13828" max="13828" width="22.85546875" style="73" customWidth="1"/>
    <col min="13829" max="13829" width="97.28515625" style="73" customWidth="1"/>
    <col min="13830" max="13830" width="65.28515625" style="73" customWidth="1"/>
    <col min="13831" max="13831" width="19.7109375" style="73" customWidth="1"/>
    <col min="13832" max="13832" width="28" style="73" customWidth="1"/>
    <col min="13833" max="13836" width="20" style="73" customWidth="1"/>
    <col min="13837" max="13837" width="12.42578125" style="73" customWidth="1"/>
    <col min="13838" max="13838" width="11.85546875" style="73" customWidth="1"/>
    <col min="13839" max="13839" width="10.7109375" style="73" customWidth="1"/>
    <col min="13840" max="13840" width="13.7109375" style="73" customWidth="1"/>
    <col min="13841" max="13841" width="47.85546875" style="73" customWidth="1"/>
    <col min="13842" max="13842" width="0" style="73" hidden="1" customWidth="1"/>
    <col min="13843" max="13843" width="14.140625" style="73" customWidth="1"/>
    <col min="13844" max="13844" width="22" style="73" customWidth="1"/>
    <col min="13845" max="13845" width="20.7109375" style="73" customWidth="1"/>
    <col min="13846" max="13846" width="17" style="73" customWidth="1"/>
    <col min="13847" max="13847" width="15.5703125" style="73" customWidth="1"/>
    <col min="13848" max="13848" width="16.140625" style="73" customWidth="1"/>
    <col min="13849" max="13849" width="15" style="73" customWidth="1"/>
    <col min="13850" max="13850" width="16.28515625" style="73" customWidth="1"/>
    <col min="13851" max="13851" width="13.5703125" style="73" customWidth="1"/>
    <col min="13852" max="13852" width="15.140625" style="73" customWidth="1"/>
    <col min="13853" max="13853" width="14" style="73" customWidth="1"/>
    <col min="13854" max="13854" width="12" style="73" customWidth="1"/>
    <col min="13855" max="13855" width="15.28515625" style="73" customWidth="1"/>
    <col min="13856" max="14080" width="9.140625" style="73"/>
    <col min="14081" max="14081" width="18.7109375" style="73" customWidth="1"/>
    <col min="14082" max="14082" width="29.85546875" style="73" customWidth="1"/>
    <col min="14083" max="14083" width="15.42578125" style="73" customWidth="1"/>
    <col min="14084" max="14084" width="22.85546875" style="73" customWidth="1"/>
    <col min="14085" max="14085" width="97.28515625" style="73" customWidth="1"/>
    <col min="14086" max="14086" width="65.28515625" style="73" customWidth="1"/>
    <col min="14087" max="14087" width="19.7109375" style="73" customWidth="1"/>
    <col min="14088" max="14088" width="28" style="73" customWidth="1"/>
    <col min="14089" max="14092" width="20" style="73" customWidth="1"/>
    <col min="14093" max="14093" width="12.42578125" style="73" customWidth="1"/>
    <col min="14094" max="14094" width="11.85546875" style="73" customWidth="1"/>
    <col min="14095" max="14095" width="10.7109375" style="73" customWidth="1"/>
    <col min="14096" max="14096" width="13.7109375" style="73" customWidth="1"/>
    <col min="14097" max="14097" width="47.85546875" style="73" customWidth="1"/>
    <col min="14098" max="14098" width="0" style="73" hidden="1" customWidth="1"/>
    <col min="14099" max="14099" width="14.140625" style="73" customWidth="1"/>
    <col min="14100" max="14100" width="22" style="73" customWidth="1"/>
    <col min="14101" max="14101" width="20.7109375" style="73" customWidth="1"/>
    <col min="14102" max="14102" width="17" style="73" customWidth="1"/>
    <col min="14103" max="14103" width="15.5703125" style="73" customWidth="1"/>
    <col min="14104" max="14104" width="16.140625" style="73" customWidth="1"/>
    <col min="14105" max="14105" width="15" style="73" customWidth="1"/>
    <col min="14106" max="14106" width="16.28515625" style="73" customWidth="1"/>
    <col min="14107" max="14107" width="13.5703125" style="73" customWidth="1"/>
    <col min="14108" max="14108" width="15.140625" style="73" customWidth="1"/>
    <col min="14109" max="14109" width="14" style="73" customWidth="1"/>
    <col min="14110" max="14110" width="12" style="73" customWidth="1"/>
    <col min="14111" max="14111" width="15.28515625" style="73" customWidth="1"/>
    <col min="14112" max="14336" width="9.140625" style="73"/>
    <col min="14337" max="14337" width="18.7109375" style="73" customWidth="1"/>
    <col min="14338" max="14338" width="29.85546875" style="73" customWidth="1"/>
    <col min="14339" max="14339" width="15.42578125" style="73" customWidth="1"/>
    <col min="14340" max="14340" width="22.85546875" style="73" customWidth="1"/>
    <col min="14341" max="14341" width="97.28515625" style="73" customWidth="1"/>
    <col min="14342" max="14342" width="65.28515625" style="73" customWidth="1"/>
    <col min="14343" max="14343" width="19.7109375" style="73" customWidth="1"/>
    <col min="14344" max="14344" width="28" style="73" customWidth="1"/>
    <col min="14345" max="14348" width="20" style="73" customWidth="1"/>
    <col min="14349" max="14349" width="12.42578125" style="73" customWidth="1"/>
    <col min="14350" max="14350" width="11.85546875" style="73" customWidth="1"/>
    <col min="14351" max="14351" width="10.7109375" style="73" customWidth="1"/>
    <col min="14352" max="14352" width="13.7109375" style="73" customWidth="1"/>
    <col min="14353" max="14353" width="47.85546875" style="73" customWidth="1"/>
    <col min="14354" max="14354" width="0" style="73" hidden="1" customWidth="1"/>
    <col min="14355" max="14355" width="14.140625" style="73" customWidth="1"/>
    <col min="14356" max="14356" width="22" style="73" customWidth="1"/>
    <col min="14357" max="14357" width="20.7109375" style="73" customWidth="1"/>
    <col min="14358" max="14358" width="17" style="73" customWidth="1"/>
    <col min="14359" max="14359" width="15.5703125" style="73" customWidth="1"/>
    <col min="14360" max="14360" width="16.140625" style="73" customWidth="1"/>
    <col min="14361" max="14361" width="15" style="73" customWidth="1"/>
    <col min="14362" max="14362" width="16.28515625" style="73" customWidth="1"/>
    <col min="14363" max="14363" width="13.5703125" style="73" customWidth="1"/>
    <col min="14364" max="14364" width="15.140625" style="73" customWidth="1"/>
    <col min="14365" max="14365" width="14" style="73" customWidth="1"/>
    <col min="14366" max="14366" width="12" style="73" customWidth="1"/>
    <col min="14367" max="14367" width="15.28515625" style="73" customWidth="1"/>
    <col min="14368" max="14592" width="9.140625" style="73"/>
    <col min="14593" max="14593" width="18.7109375" style="73" customWidth="1"/>
    <col min="14594" max="14594" width="29.85546875" style="73" customWidth="1"/>
    <col min="14595" max="14595" width="15.42578125" style="73" customWidth="1"/>
    <col min="14596" max="14596" width="22.85546875" style="73" customWidth="1"/>
    <col min="14597" max="14597" width="97.28515625" style="73" customWidth="1"/>
    <col min="14598" max="14598" width="65.28515625" style="73" customWidth="1"/>
    <col min="14599" max="14599" width="19.7109375" style="73" customWidth="1"/>
    <col min="14600" max="14600" width="28" style="73" customWidth="1"/>
    <col min="14601" max="14604" width="20" style="73" customWidth="1"/>
    <col min="14605" max="14605" width="12.42578125" style="73" customWidth="1"/>
    <col min="14606" max="14606" width="11.85546875" style="73" customWidth="1"/>
    <col min="14607" max="14607" width="10.7109375" style="73" customWidth="1"/>
    <col min="14608" max="14608" width="13.7109375" style="73" customWidth="1"/>
    <col min="14609" max="14609" width="47.85546875" style="73" customWidth="1"/>
    <col min="14610" max="14610" width="0" style="73" hidden="1" customWidth="1"/>
    <col min="14611" max="14611" width="14.140625" style="73" customWidth="1"/>
    <col min="14612" max="14612" width="22" style="73" customWidth="1"/>
    <col min="14613" max="14613" width="20.7109375" style="73" customWidth="1"/>
    <col min="14614" max="14614" width="17" style="73" customWidth="1"/>
    <col min="14615" max="14615" width="15.5703125" style="73" customWidth="1"/>
    <col min="14616" max="14616" width="16.140625" style="73" customWidth="1"/>
    <col min="14617" max="14617" width="15" style="73" customWidth="1"/>
    <col min="14618" max="14618" width="16.28515625" style="73" customWidth="1"/>
    <col min="14619" max="14619" width="13.5703125" style="73" customWidth="1"/>
    <col min="14620" max="14620" width="15.140625" style="73" customWidth="1"/>
    <col min="14621" max="14621" width="14" style="73" customWidth="1"/>
    <col min="14622" max="14622" width="12" style="73" customWidth="1"/>
    <col min="14623" max="14623" width="15.28515625" style="73" customWidth="1"/>
    <col min="14624" max="14848" width="9.140625" style="73"/>
    <col min="14849" max="14849" width="18.7109375" style="73" customWidth="1"/>
    <col min="14850" max="14850" width="29.85546875" style="73" customWidth="1"/>
    <col min="14851" max="14851" width="15.42578125" style="73" customWidth="1"/>
    <col min="14852" max="14852" width="22.85546875" style="73" customWidth="1"/>
    <col min="14853" max="14853" width="97.28515625" style="73" customWidth="1"/>
    <col min="14854" max="14854" width="65.28515625" style="73" customWidth="1"/>
    <col min="14855" max="14855" width="19.7109375" style="73" customWidth="1"/>
    <col min="14856" max="14856" width="28" style="73" customWidth="1"/>
    <col min="14857" max="14860" width="20" style="73" customWidth="1"/>
    <col min="14861" max="14861" width="12.42578125" style="73" customWidth="1"/>
    <col min="14862" max="14862" width="11.85546875" style="73" customWidth="1"/>
    <col min="14863" max="14863" width="10.7109375" style="73" customWidth="1"/>
    <col min="14864" max="14864" width="13.7109375" style="73" customWidth="1"/>
    <col min="14865" max="14865" width="47.85546875" style="73" customWidth="1"/>
    <col min="14866" max="14866" width="0" style="73" hidden="1" customWidth="1"/>
    <col min="14867" max="14867" width="14.140625" style="73" customWidth="1"/>
    <col min="14868" max="14868" width="22" style="73" customWidth="1"/>
    <col min="14869" max="14869" width="20.7109375" style="73" customWidth="1"/>
    <col min="14870" max="14870" width="17" style="73" customWidth="1"/>
    <col min="14871" max="14871" width="15.5703125" style="73" customWidth="1"/>
    <col min="14872" max="14872" width="16.140625" style="73" customWidth="1"/>
    <col min="14873" max="14873" width="15" style="73" customWidth="1"/>
    <col min="14874" max="14874" width="16.28515625" style="73" customWidth="1"/>
    <col min="14875" max="14875" width="13.5703125" style="73" customWidth="1"/>
    <col min="14876" max="14876" width="15.140625" style="73" customWidth="1"/>
    <col min="14877" max="14877" width="14" style="73" customWidth="1"/>
    <col min="14878" max="14878" width="12" style="73" customWidth="1"/>
    <col min="14879" max="14879" width="15.28515625" style="73" customWidth="1"/>
    <col min="14880" max="15104" width="9.140625" style="73"/>
    <col min="15105" max="15105" width="18.7109375" style="73" customWidth="1"/>
    <col min="15106" max="15106" width="29.85546875" style="73" customWidth="1"/>
    <col min="15107" max="15107" width="15.42578125" style="73" customWidth="1"/>
    <col min="15108" max="15108" width="22.85546875" style="73" customWidth="1"/>
    <col min="15109" max="15109" width="97.28515625" style="73" customWidth="1"/>
    <col min="15110" max="15110" width="65.28515625" style="73" customWidth="1"/>
    <col min="15111" max="15111" width="19.7109375" style="73" customWidth="1"/>
    <col min="15112" max="15112" width="28" style="73" customWidth="1"/>
    <col min="15113" max="15116" width="20" style="73" customWidth="1"/>
    <col min="15117" max="15117" width="12.42578125" style="73" customWidth="1"/>
    <col min="15118" max="15118" width="11.85546875" style="73" customWidth="1"/>
    <col min="15119" max="15119" width="10.7109375" style="73" customWidth="1"/>
    <col min="15120" max="15120" width="13.7109375" style="73" customWidth="1"/>
    <col min="15121" max="15121" width="47.85546875" style="73" customWidth="1"/>
    <col min="15122" max="15122" width="0" style="73" hidden="1" customWidth="1"/>
    <col min="15123" max="15123" width="14.140625" style="73" customWidth="1"/>
    <col min="15124" max="15124" width="22" style="73" customWidth="1"/>
    <col min="15125" max="15125" width="20.7109375" style="73" customWidth="1"/>
    <col min="15126" max="15126" width="17" style="73" customWidth="1"/>
    <col min="15127" max="15127" width="15.5703125" style="73" customWidth="1"/>
    <col min="15128" max="15128" width="16.140625" style="73" customWidth="1"/>
    <col min="15129" max="15129" width="15" style="73" customWidth="1"/>
    <col min="15130" max="15130" width="16.28515625" style="73" customWidth="1"/>
    <col min="15131" max="15131" width="13.5703125" style="73" customWidth="1"/>
    <col min="15132" max="15132" width="15.140625" style="73" customWidth="1"/>
    <col min="15133" max="15133" width="14" style="73" customWidth="1"/>
    <col min="15134" max="15134" width="12" style="73" customWidth="1"/>
    <col min="15135" max="15135" width="15.28515625" style="73" customWidth="1"/>
    <col min="15136" max="15360" width="9.140625" style="73"/>
    <col min="15361" max="15361" width="18.7109375" style="73" customWidth="1"/>
    <col min="15362" max="15362" width="29.85546875" style="73" customWidth="1"/>
    <col min="15363" max="15363" width="15.42578125" style="73" customWidth="1"/>
    <col min="15364" max="15364" width="22.85546875" style="73" customWidth="1"/>
    <col min="15365" max="15365" width="97.28515625" style="73" customWidth="1"/>
    <col min="15366" max="15366" width="65.28515625" style="73" customWidth="1"/>
    <col min="15367" max="15367" width="19.7109375" style="73" customWidth="1"/>
    <col min="15368" max="15368" width="28" style="73" customWidth="1"/>
    <col min="15369" max="15372" width="20" style="73" customWidth="1"/>
    <col min="15373" max="15373" width="12.42578125" style="73" customWidth="1"/>
    <col min="15374" max="15374" width="11.85546875" style="73" customWidth="1"/>
    <col min="15375" max="15375" width="10.7109375" style="73" customWidth="1"/>
    <col min="15376" max="15376" width="13.7109375" style="73" customWidth="1"/>
    <col min="15377" max="15377" width="47.85546875" style="73" customWidth="1"/>
    <col min="15378" max="15378" width="0" style="73" hidden="1" customWidth="1"/>
    <col min="15379" max="15379" width="14.140625" style="73" customWidth="1"/>
    <col min="15380" max="15380" width="22" style="73" customWidth="1"/>
    <col min="15381" max="15381" width="20.7109375" style="73" customWidth="1"/>
    <col min="15382" max="15382" width="17" style="73" customWidth="1"/>
    <col min="15383" max="15383" width="15.5703125" style="73" customWidth="1"/>
    <col min="15384" max="15384" width="16.140625" style="73" customWidth="1"/>
    <col min="15385" max="15385" width="15" style="73" customWidth="1"/>
    <col min="15386" max="15386" width="16.28515625" style="73" customWidth="1"/>
    <col min="15387" max="15387" width="13.5703125" style="73" customWidth="1"/>
    <col min="15388" max="15388" width="15.140625" style="73" customWidth="1"/>
    <col min="15389" max="15389" width="14" style="73" customWidth="1"/>
    <col min="15390" max="15390" width="12" style="73" customWidth="1"/>
    <col min="15391" max="15391" width="15.28515625" style="73" customWidth="1"/>
    <col min="15392" max="15616" width="9.140625" style="73"/>
    <col min="15617" max="15617" width="18.7109375" style="73" customWidth="1"/>
    <col min="15618" max="15618" width="29.85546875" style="73" customWidth="1"/>
    <col min="15619" max="15619" width="15.42578125" style="73" customWidth="1"/>
    <col min="15620" max="15620" width="22.85546875" style="73" customWidth="1"/>
    <col min="15621" max="15621" width="97.28515625" style="73" customWidth="1"/>
    <col min="15622" max="15622" width="65.28515625" style="73" customWidth="1"/>
    <col min="15623" max="15623" width="19.7109375" style="73" customWidth="1"/>
    <col min="15624" max="15624" width="28" style="73" customWidth="1"/>
    <col min="15625" max="15628" width="20" style="73" customWidth="1"/>
    <col min="15629" max="15629" width="12.42578125" style="73" customWidth="1"/>
    <col min="15630" max="15630" width="11.85546875" style="73" customWidth="1"/>
    <col min="15631" max="15631" width="10.7109375" style="73" customWidth="1"/>
    <col min="15632" max="15632" width="13.7109375" style="73" customWidth="1"/>
    <col min="15633" max="15633" width="47.85546875" style="73" customWidth="1"/>
    <col min="15634" max="15634" width="0" style="73" hidden="1" customWidth="1"/>
    <col min="15635" max="15635" width="14.140625" style="73" customWidth="1"/>
    <col min="15636" max="15636" width="22" style="73" customWidth="1"/>
    <col min="15637" max="15637" width="20.7109375" style="73" customWidth="1"/>
    <col min="15638" max="15638" width="17" style="73" customWidth="1"/>
    <col min="15639" max="15639" width="15.5703125" style="73" customWidth="1"/>
    <col min="15640" max="15640" width="16.140625" style="73" customWidth="1"/>
    <col min="15641" max="15641" width="15" style="73" customWidth="1"/>
    <col min="15642" max="15642" width="16.28515625" style="73" customWidth="1"/>
    <col min="15643" max="15643" width="13.5703125" style="73" customWidth="1"/>
    <col min="15644" max="15644" width="15.140625" style="73" customWidth="1"/>
    <col min="15645" max="15645" width="14" style="73" customWidth="1"/>
    <col min="15646" max="15646" width="12" style="73" customWidth="1"/>
    <col min="15647" max="15647" width="15.28515625" style="73" customWidth="1"/>
    <col min="15648" max="15872" width="9.140625" style="73"/>
    <col min="15873" max="15873" width="18.7109375" style="73" customWidth="1"/>
    <col min="15874" max="15874" width="29.85546875" style="73" customWidth="1"/>
    <col min="15875" max="15875" width="15.42578125" style="73" customWidth="1"/>
    <col min="15876" max="15876" width="22.85546875" style="73" customWidth="1"/>
    <col min="15877" max="15877" width="97.28515625" style="73" customWidth="1"/>
    <col min="15878" max="15878" width="65.28515625" style="73" customWidth="1"/>
    <col min="15879" max="15879" width="19.7109375" style="73" customWidth="1"/>
    <col min="15880" max="15880" width="28" style="73" customWidth="1"/>
    <col min="15881" max="15884" width="20" style="73" customWidth="1"/>
    <col min="15885" max="15885" width="12.42578125" style="73" customWidth="1"/>
    <col min="15886" max="15886" width="11.85546875" style="73" customWidth="1"/>
    <col min="15887" max="15887" width="10.7109375" style="73" customWidth="1"/>
    <col min="15888" max="15888" width="13.7109375" style="73" customWidth="1"/>
    <col min="15889" max="15889" width="47.85546875" style="73" customWidth="1"/>
    <col min="15890" max="15890" width="0" style="73" hidden="1" customWidth="1"/>
    <col min="15891" max="15891" width="14.140625" style="73" customWidth="1"/>
    <col min="15892" max="15892" width="22" style="73" customWidth="1"/>
    <col min="15893" max="15893" width="20.7109375" style="73" customWidth="1"/>
    <col min="15894" max="15894" width="17" style="73" customWidth="1"/>
    <col min="15895" max="15895" width="15.5703125" style="73" customWidth="1"/>
    <col min="15896" max="15896" width="16.140625" style="73" customWidth="1"/>
    <col min="15897" max="15897" width="15" style="73" customWidth="1"/>
    <col min="15898" max="15898" width="16.28515625" style="73" customWidth="1"/>
    <col min="15899" max="15899" width="13.5703125" style="73" customWidth="1"/>
    <col min="15900" max="15900" width="15.140625" style="73" customWidth="1"/>
    <col min="15901" max="15901" width="14" style="73" customWidth="1"/>
    <col min="15902" max="15902" width="12" style="73" customWidth="1"/>
    <col min="15903" max="15903" width="15.28515625" style="73" customWidth="1"/>
    <col min="15904" max="16128" width="9.140625" style="73"/>
    <col min="16129" max="16129" width="18.7109375" style="73" customWidth="1"/>
    <col min="16130" max="16130" width="29.85546875" style="73" customWidth="1"/>
    <col min="16131" max="16131" width="15.42578125" style="73" customWidth="1"/>
    <col min="16132" max="16132" width="22.85546875" style="73" customWidth="1"/>
    <col min="16133" max="16133" width="97.28515625" style="73" customWidth="1"/>
    <col min="16134" max="16134" width="65.28515625" style="73" customWidth="1"/>
    <col min="16135" max="16135" width="19.7109375" style="73" customWidth="1"/>
    <col min="16136" max="16136" width="28" style="73" customWidth="1"/>
    <col min="16137" max="16140" width="20" style="73" customWidth="1"/>
    <col min="16141" max="16141" width="12.42578125" style="73" customWidth="1"/>
    <col min="16142" max="16142" width="11.85546875" style="73" customWidth="1"/>
    <col min="16143" max="16143" width="10.7109375" style="73" customWidth="1"/>
    <col min="16144" max="16144" width="13.7109375" style="73" customWidth="1"/>
    <col min="16145" max="16145" width="47.85546875" style="73" customWidth="1"/>
    <col min="16146" max="16146" width="0" style="73" hidden="1" customWidth="1"/>
    <col min="16147" max="16147" width="14.140625" style="73" customWidth="1"/>
    <col min="16148" max="16148" width="22" style="73" customWidth="1"/>
    <col min="16149" max="16149" width="20.7109375" style="73" customWidth="1"/>
    <col min="16150" max="16150" width="17" style="73" customWidth="1"/>
    <col min="16151" max="16151" width="15.5703125" style="73" customWidth="1"/>
    <col min="16152" max="16152" width="16.140625" style="73" customWidth="1"/>
    <col min="16153" max="16153" width="15" style="73" customWidth="1"/>
    <col min="16154" max="16154" width="16.28515625" style="73" customWidth="1"/>
    <col min="16155" max="16155" width="13.5703125" style="73" customWidth="1"/>
    <col min="16156" max="16156" width="15.140625" style="73" customWidth="1"/>
    <col min="16157" max="16157" width="14" style="73" customWidth="1"/>
    <col min="16158" max="16158" width="12" style="73" customWidth="1"/>
    <col min="16159" max="16159" width="15.28515625" style="73" customWidth="1"/>
    <col min="16160" max="16384" width="9.140625" style="73"/>
  </cols>
  <sheetData>
    <row r="1" spans="1:38" ht="46.5" x14ac:dyDescent="0.25">
      <c r="A1" s="72" t="s">
        <v>48</v>
      </c>
      <c r="G1" s="74"/>
      <c r="P1" s="73"/>
    </row>
    <row r="2" spans="1:38" ht="94.5" x14ac:dyDescent="0.25">
      <c r="A2" s="3" t="s">
        <v>0</v>
      </c>
      <c r="B2" s="3" t="s">
        <v>1</v>
      </c>
      <c r="C2" s="3" t="s">
        <v>2</v>
      </c>
      <c r="D2" s="4" t="s">
        <v>3</v>
      </c>
      <c r="E2" s="3" t="s">
        <v>4</v>
      </c>
      <c r="F2" s="5" t="s">
        <v>5</v>
      </c>
      <c r="G2" s="5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6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7" t="s">
        <v>19</v>
      </c>
      <c r="U2" s="75" t="s">
        <v>20</v>
      </c>
      <c r="V2" s="3" t="s">
        <v>21</v>
      </c>
      <c r="W2" s="8" t="s">
        <v>22</v>
      </c>
      <c r="X2" s="8" t="s">
        <v>23</v>
      </c>
      <c r="Y2" s="8" t="s">
        <v>24</v>
      </c>
      <c r="Z2" s="9" t="s">
        <v>25</v>
      </c>
      <c r="AA2" s="10" t="s">
        <v>26</v>
      </c>
      <c r="AB2" s="11" t="s">
        <v>27</v>
      </c>
      <c r="AC2" s="11" t="s">
        <v>28</v>
      </c>
      <c r="AD2" s="11" t="s">
        <v>29</v>
      </c>
      <c r="AE2" s="12" t="s">
        <v>30</v>
      </c>
      <c r="AF2" s="10" t="s">
        <v>31</v>
      </c>
      <c r="AG2" s="9"/>
      <c r="AH2" s="13"/>
      <c r="AI2" s="13"/>
      <c r="AJ2" s="14"/>
      <c r="AK2" s="14"/>
      <c r="AL2" s="14"/>
    </row>
    <row r="3" spans="1:38" ht="75" x14ac:dyDescent="0.25">
      <c r="A3" s="15">
        <v>43467</v>
      </c>
      <c r="B3" s="57" t="s">
        <v>49</v>
      </c>
      <c r="C3" s="57" t="s">
        <v>50</v>
      </c>
      <c r="D3" s="22" t="s">
        <v>51</v>
      </c>
      <c r="E3" s="16" t="s">
        <v>52</v>
      </c>
      <c r="F3" s="58" t="s">
        <v>53</v>
      </c>
      <c r="G3" s="2">
        <v>2007</v>
      </c>
      <c r="H3" s="16" t="s">
        <v>54</v>
      </c>
      <c r="I3" s="18" t="s">
        <v>55</v>
      </c>
      <c r="J3" s="19" t="s">
        <v>56</v>
      </c>
      <c r="K3" s="18"/>
      <c r="L3" s="18" t="s">
        <v>55</v>
      </c>
      <c r="M3" s="31">
        <v>43467</v>
      </c>
      <c r="N3" s="19" t="s">
        <v>57</v>
      </c>
      <c r="O3" s="31">
        <v>43467</v>
      </c>
      <c r="P3" s="19" t="s">
        <v>58</v>
      </c>
      <c r="Q3" s="16"/>
      <c r="R3" s="16"/>
      <c r="S3" s="16"/>
      <c r="T3" s="60"/>
      <c r="U3" s="61"/>
      <c r="V3" s="16"/>
      <c r="W3" s="78"/>
      <c r="X3" s="78"/>
      <c r="Y3" s="78"/>
      <c r="Z3" s="3"/>
      <c r="AA3" s="79"/>
      <c r="AB3" s="80"/>
      <c r="AC3" s="80"/>
      <c r="AD3" s="80"/>
      <c r="AE3" s="81"/>
      <c r="AF3" s="79"/>
      <c r="AG3" s="3"/>
      <c r="AH3" s="13"/>
      <c r="AI3" s="13"/>
      <c r="AJ3" s="14"/>
      <c r="AK3" s="14"/>
      <c r="AL3" s="14"/>
    </row>
    <row r="4" spans="1:38" ht="51" x14ac:dyDescent="0.25">
      <c r="A4" s="15">
        <v>43468</v>
      </c>
      <c r="B4" s="57" t="s">
        <v>65</v>
      </c>
      <c r="C4" s="57" t="s">
        <v>66</v>
      </c>
      <c r="D4" s="22" t="s">
        <v>352</v>
      </c>
      <c r="E4" s="16" t="s">
        <v>64</v>
      </c>
      <c r="F4" s="58" t="s">
        <v>67</v>
      </c>
      <c r="G4" s="2">
        <v>1980</v>
      </c>
      <c r="H4" s="16" t="s">
        <v>68</v>
      </c>
      <c r="I4" s="18" t="s">
        <v>69</v>
      </c>
      <c r="J4" s="19" t="s">
        <v>56</v>
      </c>
      <c r="K4" s="18"/>
      <c r="L4" s="18" t="s">
        <v>69</v>
      </c>
      <c r="M4" s="15">
        <v>43468</v>
      </c>
      <c r="N4" s="18" t="s">
        <v>57</v>
      </c>
      <c r="O4" s="15">
        <v>43468</v>
      </c>
      <c r="P4" s="18" t="s">
        <v>58</v>
      </c>
      <c r="Q4" s="16"/>
      <c r="R4" s="16"/>
      <c r="S4" s="16"/>
      <c r="T4" s="60"/>
      <c r="U4" s="61"/>
      <c r="V4" s="16"/>
      <c r="W4" s="78"/>
      <c r="X4" s="78"/>
      <c r="Y4" s="78"/>
      <c r="Z4" s="3"/>
      <c r="AA4" s="79"/>
      <c r="AB4" s="80"/>
      <c r="AC4" s="80"/>
      <c r="AD4" s="80"/>
      <c r="AE4" s="81"/>
      <c r="AF4" s="79"/>
      <c r="AG4" s="3"/>
      <c r="AH4" s="13"/>
      <c r="AI4" s="13"/>
      <c r="AJ4" s="14"/>
      <c r="AK4" s="14"/>
      <c r="AL4" s="14"/>
    </row>
    <row r="5" spans="1:38" ht="45" x14ac:dyDescent="0.25">
      <c r="A5" s="15">
        <v>43468</v>
      </c>
      <c r="B5" s="57" t="s">
        <v>65</v>
      </c>
      <c r="C5" s="57" t="s">
        <v>66</v>
      </c>
      <c r="D5" s="22" t="s">
        <v>352</v>
      </c>
      <c r="E5" s="16" t="s">
        <v>76</v>
      </c>
      <c r="F5" s="58" t="s">
        <v>77</v>
      </c>
      <c r="G5" s="2">
        <v>1983</v>
      </c>
      <c r="H5" s="16" t="s">
        <v>78</v>
      </c>
      <c r="I5" s="18" t="s">
        <v>69</v>
      </c>
      <c r="J5" s="19" t="s">
        <v>56</v>
      </c>
      <c r="K5" s="18"/>
      <c r="L5" s="18" t="s">
        <v>69</v>
      </c>
      <c r="M5" s="15">
        <v>43468</v>
      </c>
      <c r="N5" s="18" t="s">
        <v>75</v>
      </c>
      <c r="O5" s="15">
        <v>43468</v>
      </c>
      <c r="P5" s="18" t="s">
        <v>58</v>
      </c>
      <c r="Q5" s="16"/>
      <c r="R5" s="16"/>
      <c r="S5" s="16"/>
      <c r="T5" s="60"/>
      <c r="U5" s="61"/>
      <c r="V5" s="16"/>
      <c r="W5" s="78"/>
      <c r="X5" s="78"/>
      <c r="Y5" s="78"/>
      <c r="Z5" s="3"/>
      <c r="AA5" s="79"/>
      <c r="AB5" s="80"/>
      <c r="AC5" s="80"/>
      <c r="AD5" s="80"/>
      <c r="AE5" s="81"/>
      <c r="AF5" s="79"/>
      <c r="AG5" s="3"/>
      <c r="AH5" s="13"/>
      <c r="AI5" s="13"/>
      <c r="AJ5" s="14"/>
      <c r="AK5" s="14"/>
      <c r="AL5" s="14"/>
    </row>
    <row r="6" spans="1:38" ht="45" x14ac:dyDescent="0.25">
      <c r="A6" s="15">
        <v>43468</v>
      </c>
      <c r="B6" s="57" t="s">
        <v>65</v>
      </c>
      <c r="C6" s="57" t="s">
        <v>66</v>
      </c>
      <c r="D6" s="22" t="s">
        <v>352</v>
      </c>
      <c r="E6" s="16" t="s">
        <v>70</v>
      </c>
      <c r="F6" s="58" t="s">
        <v>71</v>
      </c>
      <c r="G6" s="2">
        <v>1981</v>
      </c>
      <c r="H6" s="16" t="s">
        <v>72</v>
      </c>
      <c r="I6" s="18" t="s">
        <v>73</v>
      </c>
      <c r="J6" s="19" t="s">
        <v>56</v>
      </c>
      <c r="K6" s="18"/>
      <c r="L6" s="18" t="s">
        <v>74</v>
      </c>
      <c r="M6" s="15">
        <v>43468</v>
      </c>
      <c r="N6" s="18" t="s">
        <v>75</v>
      </c>
      <c r="O6" s="15">
        <v>43468</v>
      </c>
      <c r="P6" s="18" t="s">
        <v>58</v>
      </c>
      <c r="Q6" s="16"/>
      <c r="R6" s="16"/>
      <c r="S6" s="16"/>
      <c r="T6" s="60"/>
      <c r="U6" s="61"/>
      <c r="V6" s="16"/>
      <c r="W6" s="78"/>
      <c r="X6" s="78"/>
      <c r="Y6" s="78"/>
      <c r="Z6" s="3"/>
      <c r="AA6" s="79"/>
      <c r="AB6" s="80"/>
      <c r="AC6" s="80"/>
      <c r="AD6" s="80"/>
      <c r="AE6" s="81"/>
      <c r="AF6" s="79"/>
      <c r="AG6" s="3"/>
      <c r="AH6" s="13"/>
      <c r="AI6" s="13"/>
      <c r="AJ6" s="14"/>
      <c r="AK6" s="14"/>
      <c r="AL6" s="14"/>
    </row>
    <row r="7" spans="1:38" ht="60" x14ac:dyDescent="0.25">
      <c r="A7" s="15">
        <v>43468</v>
      </c>
      <c r="B7" s="57" t="s">
        <v>79</v>
      </c>
      <c r="C7" s="57" t="s">
        <v>80</v>
      </c>
      <c r="D7" s="22" t="s">
        <v>81</v>
      </c>
      <c r="E7" s="22" t="s">
        <v>83</v>
      </c>
      <c r="F7" s="22" t="s">
        <v>85</v>
      </c>
      <c r="G7" s="2">
        <v>2015</v>
      </c>
      <c r="H7" s="22" t="s">
        <v>84</v>
      </c>
      <c r="I7" s="19" t="s">
        <v>82</v>
      </c>
      <c r="J7" s="19" t="s">
        <v>56</v>
      </c>
      <c r="K7" s="2"/>
      <c r="L7" s="19" t="s">
        <v>82</v>
      </c>
      <c r="M7" s="15">
        <v>43468</v>
      </c>
      <c r="N7" s="18" t="s">
        <v>75</v>
      </c>
      <c r="O7" s="15">
        <v>43468</v>
      </c>
      <c r="P7" s="18" t="s">
        <v>58</v>
      </c>
      <c r="Q7" s="22"/>
      <c r="R7" s="62"/>
      <c r="S7" s="62"/>
      <c r="T7" s="63"/>
      <c r="U7" s="61"/>
      <c r="V7" s="59"/>
      <c r="W7" s="78"/>
      <c r="X7" s="78"/>
      <c r="Y7" s="78"/>
      <c r="Z7" s="3"/>
      <c r="AA7" s="79"/>
      <c r="AB7" s="80"/>
      <c r="AC7" s="80"/>
      <c r="AD7" s="80"/>
      <c r="AE7" s="81"/>
      <c r="AF7" s="79"/>
      <c r="AG7" s="3"/>
      <c r="AH7" s="13"/>
      <c r="AI7" s="13"/>
      <c r="AJ7" s="14"/>
      <c r="AK7" s="14"/>
      <c r="AL7" s="14"/>
    </row>
    <row r="8" spans="1:38" ht="60" x14ac:dyDescent="0.25">
      <c r="A8" s="30">
        <v>43470</v>
      </c>
      <c r="B8" s="22" t="s">
        <v>86</v>
      </c>
      <c r="C8" s="57" t="s">
        <v>87</v>
      </c>
      <c r="D8" s="22" t="s">
        <v>88</v>
      </c>
      <c r="E8" s="22" t="s">
        <v>89</v>
      </c>
      <c r="F8" s="22" t="s">
        <v>92</v>
      </c>
      <c r="G8" s="2">
        <v>2015</v>
      </c>
      <c r="H8" s="22" t="s">
        <v>90</v>
      </c>
      <c r="I8" s="19" t="s">
        <v>91</v>
      </c>
      <c r="J8" s="19" t="s">
        <v>56</v>
      </c>
      <c r="K8" s="2"/>
      <c r="L8" s="19" t="s">
        <v>91</v>
      </c>
      <c r="M8" s="31">
        <v>43471</v>
      </c>
      <c r="N8" s="18" t="s">
        <v>75</v>
      </c>
      <c r="O8" s="31">
        <v>43471</v>
      </c>
      <c r="P8" s="18" t="s">
        <v>58</v>
      </c>
      <c r="Q8" s="22"/>
      <c r="R8" s="62"/>
      <c r="S8" s="62"/>
      <c r="T8" s="63"/>
      <c r="U8" s="61"/>
      <c r="V8" s="59"/>
      <c r="W8" s="78"/>
      <c r="X8" s="78"/>
      <c r="Y8" s="78"/>
      <c r="Z8" s="3"/>
      <c r="AA8" s="79"/>
      <c r="AB8" s="80"/>
      <c r="AC8" s="80"/>
      <c r="AD8" s="80"/>
      <c r="AE8" s="81"/>
      <c r="AF8" s="79"/>
      <c r="AG8" s="3"/>
      <c r="AH8" s="13"/>
      <c r="AI8" s="13"/>
      <c r="AJ8" s="14"/>
      <c r="AK8" s="14"/>
      <c r="AL8" s="14"/>
    </row>
    <row r="9" spans="1:38" ht="45" x14ac:dyDescent="0.25">
      <c r="A9" s="30">
        <v>43471</v>
      </c>
      <c r="B9" s="22" t="s">
        <v>97</v>
      </c>
      <c r="C9" s="57" t="s">
        <v>98</v>
      </c>
      <c r="D9" s="22" t="s">
        <v>99</v>
      </c>
      <c r="E9" s="22" t="s">
        <v>93</v>
      </c>
      <c r="F9" s="22" t="s">
        <v>95</v>
      </c>
      <c r="G9" s="2">
        <v>2002</v>
      </c>
      <c r="H9" s="22" t="s">
        <v>94</v>
      </c>
      <c r="I9" s="19" t="s">
        <v>96</v>
      </c>
      <c r="J9" s="19" t="s">
        <v>56</v>
      </c>
      <c r="K9" s="2"/>
      <c r="L9" s="19" t="s">
        <v>96</v>
      </c>
      <c r="M9" s="31">
        <v>43471</v>
      </c>
      <c r="N9" s="18" t="s">
        <v>75</v>
      </c>
      <c r="O9" s="31">
        <v>43471</v>
      </c>
      <c r="P9" s="18" t="s">
        <v>58</v>
      </c>
      <c r="Q9" s="22"/>
      <c r="R9" s="62"/>
      <c r="S9" s="62"/>
      <c r="T9" s="63"/>
      <c r="U9" s="61"/>
      <c r="V9" s="59"/>
      <c r="W9" s="78"/>
      <c r="X9" s="78"/>
      <c r="Y9" s="78"/>
      <c r="Z9" s="3"/>
      <c r="AA9" s="79"/>
      <c r="AB9" s="80"/>
      <c r="AC9" s="80"/>
      <c r="AD9" s="80"/>
      <c r="AE9" s="81"/>
      <c r="AF9" s="79"/>
      <c r="AG9" s="3"/>
      <c r="AH9" s="13"/>
      <c r="AI9" s="13"/>
      <c r="AJ9" s="14"/>
      <c r="AK9" s="14"/>
      <c r="AL9" s="14"/>
    </row>
    <row r="10" spans="1:38" ht="71.25" x14ac:dyDescent="0.25">
      <c r="A10" s="30">
        <v>43472</v>
      </c>
      <c r="B10" s="22" t="s">
        <v>103</v>
      </c>
      <c r="C10" s="57" t="s">
        <v>104</v>
      </c>
      <c r="D10" s="22" t="s">
        <v>105</v>
      </c>
      <c r="E10" s="64" t="s">
        <v>100</v>
      </c>
      <c r="F10" s="64" t="s">
        <v>101</v>
      </c>
      <c r="G10" s="2">
        <v>1994</v>
      </c>
      <c r="H10" s="64" t="s">
        <v>102</v>
      </c>
      <c r="I10" s="19"/>
      <c r="J10" s="19" t="s">
        <v>56</v>
      </c>
      <c r="K10" s="2"/>
      <c r="L10" s="19"/>
      <c r="M10" s="31">
        <v>43472</v>
      </c>
      <c r="N10" s="18" t="s">
        <v>75</v>
      </c>
      <c r="O10" s="31">
        <v>43472</v>
      </c>
      <c r="P10" s="18" t="s">
        <v>58</v>
      </c>
      <c r="Q10" s="22"/>
      <c r="R10" s="62"/>
      <c r="S10" s="62"/>
      <c r="T10" s="63"/>
      <c r="U10" s="61"/>
      <c r="V10" s="59"/>
      <c r="W10" s="78"/>
      <c r="X10" s="78"/>
      <c r="Y10" s="78"/>
      <c r="Z10" s="3"/>
      <c r="AA10" s="79"/>
      <c r="AB10" s="80"/>
      <c r="AC10" s="80"/>
      <c r="AD10" s="80"/>
      <c r="AE10" s="81"/>
      <c r="AF10" s="79"/>
      <c r="AG10" s="3"/>
      <c r="AH10" s="13"/>
      <c r="AI10" s="13"/>
      <c r="AJ10" s="14"/>
      <c r="AK10" s="14"/>
      <c r="AL10" s="14"/>
    </row>
    <row r="11" spans="1:38" ht="60" x14ac:dyDescent="0.25">
      <c r="A11" s="30">
        <v>43472</v>
      </c>
      <c r="B11" s="22" t="s">
        <v>106</v>
      </c>
      <c r="C11" s="57" t="s">
        <v>107</v>
      </c>
      <c r="D11" s="22" t="s">
        <v>108</v>
      </c>
      <c r="E11" s="22" t="s">
        <v>109</v>
      </c>
      <c r="F11" s="22" t="s">
        <v>110</v>
      </c>
      <c r="G11" s="2">
        <v>1964</v>
      </c>
      <c r="H11" s="22" t="s">
        <v>111</v>
      </c>
      <c r="I11" s="19"/>
      <c r="J11" s="19" t="s">
        <v>56</v>
      </c>
      <c r="K11" s="2"/>
      <c r="L11" s="19"/>
      <c r="M11" s="31">
        <v>43472</v>
      </c>
      <c r="N11" s="69" t="s">
        <v>221</v>
      </c>
      <c r="O11" s="31">
        <v>43481</v>
      </c>
      <c r="P11" s="18" t="s">
        <v>274</v>
      </c>
      <c r="Q11" s="2" t="s">
        <v>112</v>
      </c>
      <c r="R11" s="62"/>
      <c r="S11" s="62"/>
      <c r="T11" s="63"/>
      <c r="U11" s="61"/>
      <c r="V11" s="59"/>
      <c r="W11" s="78"/>
      <c r="X11" s="78"/>
      <c r="Y11" s="78"/>
      <c r="Z11" s="3"/>
      <c r="AA11" s="79"/>
      <c r="AB11" s="80"/>
      <c r="AC11" s="80"/>
      <c r="AD11" s="80"/>
      <c r="AE11" s="81"/>
      <c r="AF11" s="79"/>
      <c r="AG11" s="3"/>
      <c r="AH11" s="13"/>
      <c r="AI11" s="13"/>
      <c r="AJ11" s="14"/>
      <c r="AK11" s="14"/>
      <c r="AL11" s="14"/>
    </row>
    <row r="12" spans="1:38" ht="60" x14ac:dyDescent="0.25">
      <c r="A12" s="30">
        <v>43473</v>
      </c>
      <c r="B12" s="22" t="s">
        <v>113</v>
      </c>
      <c r="C12" s="57" t="s">
        <v>114</v>
      </c>
      <c r="D12" s="22" t="s">
        <v>115</v>
      </c>
      <c r="E12" s="22" t="s">
        <v>116</v>
      </c>
      <c r="F12" s="22" t="s">
        <v>118</v>
      </c>
      <c r="G12" s="2">
        <v>2018</v>
      </c>
      <c r="H12" s="22" t="s">
        <v>117</v>
      </c>
      <c r="I12" s="19" t="s">
        <v>119</v>
      </c>
      <c r="J12" s="19" t="s">
        <v>56</v>
      </c>
      <c r="K12" s="2"/>
      <c r="L12" s="19" t="s">
        <v>119</v>
      </c>
      <c r="M12" s="31">
        <v>43473</v>
      </c>
      <c r="N12" s="18" t="s">
        <v>75</v>
      </c>
      <c r="O12" s="31">
        <v>43473</v>
      </c>
      <c r="P12" s="18" t="s">
        <v>58</v>
      </c>
      <c r="Q12" s="22"/>
      <c r="R12" s="62"/>
      <c r="S12" s="62"/>
      <c r="T12" s="63"/>
      <c r="U12" s="61"/>
      <c r="V12" s="59"/>
      <c r="W12" s="78"/>
      <c r="X12" s="78"/>
      <c r="Y12" s="78"/>
      <c r="Z12" s="3"/>
      <c r="AA12" s="79"/>
      <c r="AB12" s="80"/>
      <c r="AC12" s="80"/>
      <c r="AD12" s="80"/>
      <c r="AE12" s="81"/>
      <c r="AF12" s="79"/>
      <c r="AG12" s="3"/>
      <c r="AH12" s="13"/>
      <c r="AI12" s="13"/>
      <c r="AJ12" s="14"/>
      <c r="AK12" s="14"/>
      <c r="AL12" s="14"/>
    </row>
    <row r="13" spans="1:38" ht="60" x14ac:dyDescent="0.25">
      <c r="A13" s="30">
        <v>43474</v>
      </c>
      <c r="B13" s="22" t="s">
        <v>138</v>
      </c>
      <c r="C13" s="57" t="s">
        <v>139</v>
      </c>
      <c r="D13" s="22" t="s">
        <v>140</v>
      </c>
      <c r="E13" s="22" t="s">
        <v>141</v>
      </c>
      <c r="F13" s="22" t="s">
        <v>142</v>
      </c>
      <c r="G13" s="2">
        <v>2016</v>
      </c>
      <c r="H13" s="22" t="s">
        <v>143</v>
      </c>
      <c r="I13" s="19"/>
      <c r="J13" s="19" t="s">
        <v>56</v>
      </c>
      <c r="K13" s="2"/>
      <c r="L13" s="19"/>
      <c r="M13" s="31">
        <v>43474</v>
      </c>
      <c r="N13" s="18" t="s">
        <v>57</v>
      </c>
      <c r="O13" s="31">
        <v>43478</v>
      </c>
      <c r="P13" s="18" t="s">
        <v>174</v>
      </c>
      <c r="Q13" s="2" t="s">
        <v>112</v>
      </c>
      <c r="R13" s="62"/>
      <c r="S13" s="62"/>
      <c r="T13" s="63"/>
      <c r="U13" s="61"/>
      <c r="V13" s="59"/>
      <c r="W13" s="78"/>
      <c r="X13" s="78"/>
      <c r="Y13" s="78"/>
      <c r="Z13" s="3"/>
      <c r="AA13" s="79"/>
      <c r="AB13" s="80"/>
      <c r="AC13" s="80"/>
      <c r="AD13" s="80"/>
      <c r="AE13" s="81"/>
      <c r="AF13" s="79"/>
      <c r="AG13" s="3"/>
      <c r="AH13" s="13"/>
      <c r="AI13" s="13"/>
      <c r="AJ13" s="14"/>
      <c r="AK13" s="14"/>
      <c r="AL13" s="14"/>
    </row>
    <row r="14" spans="1:38" ht="45" x14ac:dyDescent="0.25">
      <c r="A14" s="30">
        <v>43474</v>
      </c>
      <c r="B14" s="22" t="s">
        <v>149</v>
      </c>
      <c r="C14" s="57"/>
      <c r="D14" s="22" t="s">
        <v>148</v>
      </c>
      <c r="E14" s="22" t="s">
        <v>144</v>
      </c>
      <c r="F14" s="22" t="s">
        <v>147</v>
      </c>
      <c r="G14" s="2">
        <v>1982</v>
      </c>
      <c r="H14" s="22" t="s">
        <v>146</v>
      </c>
      <c r="I14" s="19" t="s">
        <v>145</v>
      </c>
      <c r="J14" s="19" t="s">
        <v>56</v>
      </c>
      <c r="K14" s="2"/>
      <c r="L14" s="19" t="s">
        <v>145</v>
      </c>
      <c r="M14" s="31">
        <v>43475</v>
      </c>
      <c r="N14" s="18" t="s">
        <v>57</v>
      </c>
      <c r="O14" s="31">
        <v>43475</v>
      </c>
      <c r="P14" s="18" t="s">
        <v>58</v>
      </c>
      <c r="Q14" s="22"/>
      <c r="R14" s="62"/>
      <c r="S14" s="62"/>
      <c r="T14" s="63"/>
      <c r="U14" s="61"/>
      <c r="V14" s="59"/>
      <c r="W14" s="78"/>
      <c r="X14" s="78"/>
      <c r="Y14" s="78"/>
      <c r="Z14" s="3"/>
      <c r="AA14" s="79"/>
      <c r="AB14" s="80"/>
      <c r="AC14" s="80"/>
      <c r="AD14" s="80"/>
      <c r="AE14" s="81"/>
      <c r="AF14" s="79"/>
      <c r="AG14" s="3"/>
      <c r="AH14" s="13"/>
      <c r="AI14" s="13"/>
      <c r="AJ14" s="14"/>
      <c r="AK14" s="14"/>
      <c r="AL14" s="14"/>
    </row>
    <row r="15" spans="1:38" ht="60" x14ac:dyDescent="0.25">
      <c r="A15" s="30">
        <v>43474</v>
      </c>
      <c r="B15" s="22" t="s">
        <v>150</v>
      </c>
      <c r="C15" s="57" t="s">
        <v>151</v>
      </c>
      <c r="D15" s="22" t="s">
        <v>152</v>
      </c>
      <c r="E15" s="22" t="s">
        <v>153</v>
      </c>
      <c r="F15" s="22" t="s">
        <v>154</v>
      </c>
      <c r="G15" s="2">
        <v>2017</v>
      </c>
      <c r="H15" s="22" t="s">
        <v>155</v>
      </c>
      <c r="I15" s="19" t="s">
        <v>62</v>
      </c>
      <c r="J15" s="19" t="s">
        <v>56</v>
      </c>
      <c r="K15" s="2"/>
      <c r="L15" s="19" t="s">
        <v>62</v>
      </c>
      <c r="M15" s="31">
        <v>43475</v>
      </c>
      <c r="N15" s="18" t="s">
        <v>57</v>
      </c>
      <c r="O15" s="31">
        <v>43478</v>
      </c>
      <c r="P15" s="18" t="s">
        <v>174</v>
      </c>
      <c r="Q15" s="2" t="s">
        <v>112</v>
      </c>
      <c r="R15" s="62"/>
      <c r="S15" s="62"/>
      <c r="T15" s="63"/>
      <c r="U15" s="61"/>
      <c r="V15" s="59"/>
      <c r="W15" s="78"/>
      <c r="X15" s="78"/>
      <c r="Y15" s="78"/>
      <c r="Z15" s="3"/>
      <c r="AA15" s="79"/>
      <c r="AB15" s="80"/>
      <c r="AC15" s="80"/>
      <c r="AD15" s="80"/>
      <c r="AE15" s="81"/>
      <c r="AF15" s="79"/>
      <c r="AG15" s="3"/>
      <c r="AH15" s="13"/>
      <c r="AI15" s="13"/>
      <c r="AJ15" s="14"/>
      <c r="AK15" s="14"/>
      <c r="AL15" s="14"/>
    </row>
    <row r="16" spans="1:38" ht="60" x14ac:dyDescent="0.25">
      <c r="A16" s="30">
        <v>43475</v>
      </c>
      <c r="B16" s="22" t="s">
        <v>160</v>
      </c>
      <c r="C16" s="57"/>
      <c r="D16" s="22" t="s">
        <v>173</v>
      </c>
      <c r="E16" s="22" t="s">
        <v>156</v>
      </c>
      <c r="F16" s="22" t="s">
        <v>157</v>
      </c>
      <c r="G16" s="2">
        <v>2012</v>
      </c>
      <c r="H16" s="22" t="s">
        <v>158</v>
      </c>
      <c r="I16" s="19" t="s">
        <v>159</v>
      </c>
      <c r="J16" s="19" t="s">
        <v>56</v>
      </c>
      <c r="K16" s="2"/>
      <c r="L16" s="19" t="s">
        <v>159</v>
      </c>
      <c r="M16" s="31">
        <v>43475</v>
      </c>
      <c r="N16" s="18" t="s">
        <v>57</v>
      </c>
      <c r="O16" s="31">
        <v>43475</v>
      </c>
      <c r="P16" s="18" t="s">
        <v>58</v>
      </c>
      <c r="Q16" s="22"/>
      <c r="R16" s="62"/>
      <c r="S16" s="62"/>
      <c r="T16" s="63"/>
      <c r="U16" s="61"/>
      <c r="V16" s="59"/>
      <c r="W16" s="78"/>
      <c r="X16" s="78"/>
      <c r="Y16" s="78"/>
      <c r="Z16" s="3"/>
      <c r="AA16" s="79"/>
      <c r="AB16" s="80"/>
      <c r="AC16" s="80"/>
      <c r="AD16" s="80"/>
      <c r="AE16" s="81"/>
      <c r="AF16" s="79"/>
      <c r="AG16" s="3"/>
      <c r="AH16" s="13"/>
      <c r="AI16" s="13"/>
      <c r="AJ16" s="14"/>
      <c r="AK16" s="14"/>
      <c r="AL16" s="14"/>
    </row>
    <row r="17" spans="1:38" ht="45" x14ac:dyDescent="0.25">
      <c r="A17" s="30">
        <v>43475</v>
      </c>
      <c r="B17" s="22" t="s">
        <v>381</v>
      </c>
      <c r="C17" s="57" t="s">
        <v>382</v>
      </c>
      <c r="D17" s="22" t="s">
        <v>383</v>
      </c>
      <c r="E17" s="22" t="s">
        <v>384</v>
      </c>
      <c r="F17" s="22" t="s">
        <v>388</v>
      </c>
      <c r="G17" s="2">
        <v>2014</v>
      </c>
      <c r="H17" s="22" t="s">
        <v>385</v>
      </c>
      <c r="I17" s="19" t="s">
        <v>390</v>
      </c>
      <c r="J17" s="19" t="s">
        <v>56</v>
      </c>
      <c r="K17" s="2"/>
      <c r="L17" s="19" t="s">
        <v>390</v>
      </c>
      <c r="M17" s="31">
        <v>43488</v>
      </c>
      <c r="N17" s="18" t="s">
        <v>57</v>
      </c>
      <c r="O17" s="31">
        <v>43488</v>
      </c>
      <c r="P17" s="18" t="s">
        <v>58</v>
      </c>
      <c r="Q17" s="22"/>
      <c r="R17" s="62"/>
      <c r="S17" s="62"/>
      <c r="T17" s="63"/>
      <c r="U17" s="61"/>
      <c r="V17" s="59"/>
      <c r="W17" s="78"/>
      <c r="X17" s="78"/>
      <c r="Y17" s="78"/>
      <c r="Z17" s="3"/>
      <c r="AA17" s="79"/>
      <c r="AB17" s="80"/>
      <c r="AC17" s="80"/>
      <c r="AD17" s="80"/>
      <c r="AE17" s="81"/>
      <c r="AF17" s="79"/>
      <c r="AG17" s="3"/>
      <c r="AH17" s="13"/>
      <c r="AI17" s="13"/>
      <c r="AJ17" s="14"/>
      <c r="AK17" s="14"/>
      <c r="AL17" s="14"/>
    </row>
    <row r="18" spans="1:38" ht="45" x14ac:dyDescent="0.25">
      <c r="A18" s="30">
        <v>43475</v>
      </c>
      <c r="B18" s="22" t="s">
        <v>381</v>
      </c>
      <c r="C18" s="57" t="s">
        <v>382</v>
      </c>
      <c r="D18" s="22" t="s">
        <v>383</v>
      </c>
      <c r="E18" s="22" t="s">
        <v>386</v>
      </c>
      <c r="F18" s="22" t="s">
        <v>389</v>
      </c>
      <c r="G18" s="2">
        <v>2014</v>
      </c>
      <c r="H18" s="22" t="s">
        <v>387</v>
      </c>
      <c r="I18" s="19" t="s">
        <v>390</v>
      </c>
      <c r="J18" s="19" t="s">
        <v>56</v>
      </c>
      <c r="K18" s="2"/>
      <c r="L18" s="19" t="s">
        <v>390</v>
      </c>
      <c r="M18" s="31">
        <v>43488</v>
      </c>
      <c r="N18" s="18" t="s">
        <v>57</v>
      </c>
      <c r="O18" s="31">
        <v>43488</v>
      </c>
      <c r="P18" s="18" t="s">
        <v>58</v>
      </c>
      <c r="Q18" s="22"/>
      <c r="R18" s="62"/>
      <c r="S18" s="62"/>
      <c r="T18" s="63"/>
      <c r="U18" s="61"/>
      <c r="V18" s="59"/>
      <c r="W18" s="78"/>
      <c r="X18" s="78"/>
      <c r="Y18" s="78"/>
      <c r="Z18" s="3"/>
      <c r="AA18" s="79"/>
      <c r="AB18" s="80"/>
      <c r="AC18" s="80"/>
      <c r="AD18" s="80"/>
      <c r="AE18" s="81"/>
      <c r="AF18" s="79"/>
      <c r="AG18" s="3"/>
      <c r="AH18" s="13"/>
      <c r="AI18" s="13"/>
      <c r="AJ18" s="14"/>
      <c r="AK18" s="14"/>
      <c r="AL18" s="14"/>
    </row>
    <row r="19" spans="1:38" ht="45" x14ac:dyDescent="0.25">
      <c r="A19" s="30">
        <v>43478</v>
      </c>
      <c r="B19" s="22" t="s">
        <v>178</v>
      </c>
      <c r="C19" s="57" t="s">
        <v>139</v>
      </c>
      <c r="D19" s="22" t="s">
        <v>179</v>
      </c>
      <c r="E19" s="22" t="s">
        <v>182</v>
      </c>
      <c r="F19" s="22" t="s">
        <v>184</v>
      </c>
      <c r="G19" s="2">
        <v>1989</v>
      </c>
      <c r="H19" s="22" t="s">
        <v>183</v>
      </c>
      <c r="I19" s="19" t="s">
        <v>180</v>
      </c>
      <c r="J19" s="19" t="s">
        <v>181</v>
      </c>
      <c r="K19" s="2"/>
      <c r="L19" s="19" t="s">
        <v>180</v>
      </c>
      <c r="M19" s="31">
        <v>43478</v>
      </c>
      <c r="N19" s="18" t="s">
        <v>57</v>
      </c>
      <c r="O19" s="31">
        <v>43478</v>
      </c>
      <c r="P19" s="18" t="s">
        <v>58</v>
      </c>
      <c r="Q19" s="22"/>
      <c r="R19" s="62"/>
      <c r="S19" s="62"/>
      <c r="T19" s="63"/>
      <c r="U19" s="61"/>
      <c r="V19" s="59"/>
      <c r="W19" s="78"/>
      <c r="X19" s="78"/>
      <c r="Y19" s="78"/>
      <c r="Z19" s="3"/>
      <c r="AA19" s="79"/>
      <c r="AB19" s="80"/>
      <c r="AC19" s="80"/>
      <c r="AD19" s="80"/>
      <c r="AE19" s="81"/>
      <c r="AF19" s="79"/>
      <c r="AG19" s="3"/>
      <c r="AH19" s="13"/>
      <c r="AI19" s="13"/>
      <c r="AJ19" s="14"/>
      <c r="AK19" s="14"/>
      <c r="AL19" s="14"/>
    </row>
    <row r="20" spans="1:38" ht="45" x14ac:dyDescent="0.25">
      <c r="A20" s="30">
        <v>43478</v>
      </c>
      <c r="B20" s="22" t="s">
        <v>178</v>
      </c>
      <c r="C20" s="57" t="s">
        <v>139</v>
      </c>
      <c r="D20" s="22" t="s">
        <v>179</v>
      </c>
      <c r="E20" s="22" t="s">
        <v>185</v>
      </c>
      <c r="F20" s="22" t="s">
        <v>188</v>
      </c>
      <c r="G20" s="2">
        <v>1990</v>
      </c>
      <c r="H20" s="22" t="s">
        <v>187</v>
      </c>
      <c r="I20" s="19" t="s">
        <v>180</v>
      </c>
      <c r="J20" s="19" t="s">
        <v>181</v>
      </c>
      <c r="K20" s="2"/>
      <c r="L20" s="19" t="s">
        <v>180</v>
      </c>
      <c r="M20" s="31">
        <v>43478</v>
      </c>
      <c r="N20" s="18" t="s">
        <v>57</v>
      </c>
      <c r="O20" s="31">
        <v>43478</v>
      </c>
      <c r="P20" s="18" t="s">
        <v>58</v>
      </c>
      <c r="Q20" s="22"/>
      <c r="R20" s="62"/>
      <c r="S20" s="62"/>
      <c r="T20" s="63"/>
      <c r="U20" s="61"/>
      <c r="V20" s="59"/>
      <c r="W20" s="78"/>
      <c r="X20" s="78"/>
      <c r="Y20" s="78"/>
      <c r="Z20" s="3"/>
      <c r="AA20" s="79"/>
      <c r="AB20" s="80"/>
      <c r="AC20" s="80"/>
      <c r="AD20" s="80"/>
      <c r="AE20" s="81"/>
      <c r="AF20" s="79"/>
      <c r="AG20" s="3"/>
      <c r="AH20" s="13"/>
      <c r="AI20" s="13"/>
      <c r="AJ20" s="14"/>
      <c r="AK20" s="14"/>
      <c r="AL20" s="14"/>
    </row>
    <row r="21" spans="1:38" ht="45" x14ac:dyDescent="0.25">
      <c r="A21" s="30">
        <v>43478</v>
      </c>
      <c r="B21" s="22" t="s">
        <v>178</v>
      </c>
      <c r="C21" s="57" t="s">
        <v>139</v>
      </c>
      <c r="D21" s="22" t="s">
        <v>179</v>
      </c>
      <c r="E21" s="22" t="s">
        <v>189</v>
      </c>
      <c r="F21" s="22" t="s">
        <v>186</v>
      </c>
      <c r="G21" s="2">
        <v>1982</v>
      </c>
      <c r="H21" s="22" t="s">
        <v>190</v>
      </c>
      <c r="I21" s="19" t="s">
        <v>180</v>
      </c>
      <c r="J21" s="19" t="s">
        <v>181</v>
      </c>
      <c r="K21" s="2"/>
      <c r="L21" s="19" t="s">
        <v>180</v>
      </c>
      <c r="M21" s="31">
        <v>43478</v>
      </c>
      <c r="N21" s="18" t="s">
        <v>57</v>
      </c>
      <c r="O21" s="31">
        <v>43478</v>
      </c>
      <c r="P21" s="18" t="s">
        <v>58</v>
      </c>
      <c r="Q21" s="22"/>
      <c r="R21" s="62"/>
      <c r="S21" s="62"/>
      <c r="T21" s="63"/>
      <c r="U21" s="61"/>
      <c r="V21" s="59"/>
      <c r="W21" s="78"/>
      <c r="X21" s="78"/>
      <c r="Y21" s="78"/>
      <c r="Z21" s="3"/>
      <c r="AA21" s="79"/>
      <c r="AB21" s="80"/>
      <c r="AC21" s="80"/>
      <c r="AD21" s="80"/>
      <c r="AE21" s="81"/>
      <c r="AF21" s="79"/>
      <c r="AG21" s="3"/>
      <c r="AH21" s="13"/>
      <c r="AI21" s="13"/>
      <c r="AJ21" s="14"/>
      <c r="AK21" s="14"/>
      <c r="AL21" s="14"/>
    </row>
    <row r="22" spans="1:38" ht="45" x14ac:dyDescent="0.25">
      <c r="A22" s="30">
        <v>43478</v>
      </c>
      <c r="B22" s="22" t="s">
        <v>178</v>
      </c>
      <c r="C22" s="57" t="s">
        <v>139</v>
      </c>
      <c r="D22" s="22" t="s">
        <v>179</v>
      </c>
      <c r="E22" s="22" t="s">
        <v>191</v>
      </c>
      <c r="F22" s="22" t="s">
        <v>192</v>
      </c>
      <c r="G22" s="2">
        <v>1982</v>
      </c>
      <c r="H22" s="22" t="s">
        <v>190</v>
      </c>
      <c r="I22" s="19" t="s">
        <v>180</v>
      </c>
      <c r="J22" s="19" t="s">
        <v>181</v>
      </c>
      <c r="K22" s="2"/>
      <c r="L22" s="19" t="s">
        <v>180</v>
      </c>
      <c r="M22" s="31">
        <v>43478</v>
      </c>
      <c r="N22" s="69" t="s">
        <v>221</v>
      </c>
      <c r="O22" s="31">
        <v>43480</v>
      </c>
      <c r="P22" s="18" t="s">
        <v>222</v>
      </c>
      <c r="Q22" s="22"/>
      <c r="R22" s="62"/>
      <c r="S22" s="62"/>
      <c r="T22" s="63"/>
      <c r="U22" s="61"/>
      <c r="V22" s="59"/>
      <c r="W22" s="78"/>
      <c r="X22" s="78"/>
      <c r="Y22" s="78"/>
      <c r="Z22" s="3"/>
      <c r="AA22" s="79"/>
      <c r="AB22" s="80"/>
      <c r="AC22" s="80"/>
      <c r="AD22" s="80"/>
      <c r="AE22" s="81"/>
      <c r="AF22" s="79"/>
      <c r="AG22" s="3"/>
      <c r="AH22" s="13"/>
      <c r="AI22" s="13"/>
      <c r="AJ22" s="14"/>
      <c r="AK22" s="14"/>
      <c r="AL22" s="14"/>
    </row>
    <row r="23" spans="1:38" ht="57" x14ac:dyDescent="0.25">
      <c r="A23" s="30">
        <v>43478</v>
      </c>
      <c r="B23" s="22" t="s">
        <v>196</v>
      </c>
      <c r="C23" s="57" t="s">
        <v>197</v>
      </c>
      <c r="D23" s="22" t="s">
        <v>198</v>
      </c>
      <c r="E23" s="22" t="s">
        <v>193</v>
      </c>
      <c r="F23" s="22" t="s">
        <v>194</v>
      </c>
      <c r="G23" s="2">
        <v>2013</v>
      </c>
      <c r="H23" s="22" t="s">
        <v>195</v>
      </c>
      <c r="I23" s="19"/>
      <c r="J23" s="19" t="s">
        <v>56</v>
      </c>
      <c r="K23" s="2"/>
      <c r="L23" s="19"/>
      <c r="M23" s="31">
        <v>43478</v>
      </c>
      <c r="N23" s="69" t="s">
        <v>221</v>
      </c>
      <c r="O23" s="31">
        <v>43480</v>
      </c>
      <c r="P23" s="18" t="s">
        <v>222</v>
      </c>
      <c r="Q23" s="2" t="s">
        <v>112</v>
      </c>
      <c r="R23" s="62"/>
      <c r="S23" s="62"/>
      <c r="T23" s="63"/>
      <c r="U23" s="61"/>
      <c r="V23" s="59"/>
      <c r="W23" s="78"/>
      <c r="X23" s="78"/>
      <c r="Y23" s="78"/>
      <c r="Z23" s="3"/>
      <c r="AA23" s="79"/>
      <c r="AB23" s="80"/>
      <c r="AC23" s="80"/>
      <c r="AD23" s="80"/>
      <c r="AE23" s="81"/>
      <c r="AF23" s="79"/>
      <c r="AG23" s="3"/>
      <c r="AH23" s="13"/>
      <c r="AI23" s="13"/>
      <c r="AJ23" s="14"/>
      <c r="AK23" s="14"/>
      <c r="AL23" s="14"/>
    </row>
    <row r="24" spans="1:38" ht="57" x14ac:dyDescent="0.25">
      <c r="A24" s="30">
        <v>43478</v>
      </c>
      <c r="B24" s="22" t="s">
        <v>196</v>
      </c>
      <c r="C24" s="57" t="s">
        <v>197</v>
      </c>
      <c r="D24" s="22" t="s">
        <v>198</v>
      </c>
      <c r="E24" s="22" t="s">
        <v>199</v>
      </c>
      <c r="F24" s="22"/>
      <c r="G24" s="2">
        <v>2016</v>
      </c>
      <c r="H24" s="22" t="s">
        <v>200</v>
      </c>
      <c r="I24" s="19"/>
      <c r="J24" s="19" t="s">
        <v>56</v>
      </c>
      <c r="K24" s="2"/>
      <c r="L24" s="19"/>
      <c r="M24" s="31">
        <v>43478</v>
      </c>
      <c r="N24" s="69" t="s">
        <v>221</v>
      </c>
      <c r="O24" s="31">
        <v>43481</v>
      </c>
      <c r="P24" s="18" t="s">
        <v>273</v>
      </c>
      <c r="Q24" s="22"/>
      <c r="R24" s="62"/>
      <c r="S24" s="62"/>
      <c r="T24" s="63"/>
      <c r="U24" s="61"/>
      <c r="V24" s="59"/>
      <c r="W24" s="78"/>
      <c r="X24" s="78"/>
      <c r="Y24" s="78"/>
      <c r="Z24" s="3"/>
      <c r="AA24" s="79"/>
      <c r="AB24" s="80"/>
      <c r="AC24" s="80"/>
      <c r="AD24" s="80"/>
      <c r="AE24" s="81"/>
      <c r="AF24" s="79"/>
      <c r="AG24" s="3"/>
      <c r="AH24" s="13"/>
      <c r="AI24" s="13"/>
      <c r="AJ24" s="14"/>
      <c r="AK24" s="14"/>
      <c r="AL24" s="14"/>
    </row>
    <row r="25" spans="1:38" ht="60" x14ac:dyDescent="0.25">
      <c r="A25" s="30">
        <v>43478</v>
      </c>
      <c r="B25" s="22" t="s">
        <v>106</v>
      </c>
      <c r="C25" s="57" t="s">
        <v>107</v>
      </c>
      <c r="D25" s="22" t="s">
        <v>108</v>
      </c>
      <c r="E25" s="22" t="s">
        <v>210</v>
      </c>
      <c r="F25" s="22"/>
      <c r="G25" s="2">
        <v>2016</v>
      </c>
      <c r="H25" s="22" t="s">
        <v>211</v>
      </c>
      <c r="I25" s="19" t="s">
        <v>212</v>
      </c>
      <c r="J25" s="19" t="s">
        <v>56</v>
      </c>
      <c r="K25" s="2"/>
      <c r="L25" s="19" t="s">
        <v>212</v>
      </c>
      <c r="M25" s="31">
        <v>43478</v>
      </c>
      <c r="N25" s="18" t="s">
        <v>57</v>
      </c>
      <c r="O25" s="31">
        <v>43478</v>
      </c>
      <c r="P25" s="18" t="s">
        <v>58</v>
      </c>
      <c r="Q25" s="22"/>
      <c r="R25" s="62"/>
      <c r="S25" s="62"/>
      <c r="T25" s="63"/>
      <c r="U25" s="61"/>
      <c r="V25" s="59"/>
      <c r="W25" s="78"/>
      <c r="X25" s="78"/>
      <c r="Y25" s="78"/>
      <c r="Z25" s="3"/>
      <c r="AA25" s="79"/>
      <c r="AB25" s="80"/>
      <c r="AC25" s="80"/>
      <c r="AD25" s="80"/>
      <c r="AE25" s="81"/>
      <c r="AF25" s="79"/>
      <c r="AG25" s="3"/>
      <c r="AH25" s="13"/>
      <c r="AI25" s="13"/>
      <c r="AJ25" s="14"/>
      <c r="AK25" s="14"/>
      <c r="AL25" s="14"/>
    </row>
    <row r="26" spans="1:38" ht="60" x14ac:dyDescent="0.25">
      <c r="A26" s="30">
        <v>43479</v>
      </c>
      <c r="B26" s="22" t="s">
        <v>106</v>
      </c>
      <c r="C26" s="57" t="s">
        <v>107</v>
      </c>
      <c r="D26" s="22" t="s">
        <v>108</v>
      </c>
      <c r="E26" s="22" t="s">
        <v>215</v>
      </c>
      <c r="F26" s="22" t="s">
        <v>216</v>
      </c>
      <c r="G26" s="2">
        <v>1969</v>
      </c>
      <c r="H26" s="22" t="s">
        <v>213</v>
      </c>
      <c r="I26" s="19" t="s">
        <v>214</v>
      </c>
      <c r="J26" s="19" t="s">
        <v>56</v>
      </c>
      <c r="K26" s="2"/>
      <c r="L26" s="19" t="s">
        <v>214</v>
      </c>
      <c r="M26" s="31">
        <v>43479</v>
      </c>
      <c r="N26" s="18" t="s">
        <v>57</v>
      </c>
      <c r="O26" s="31">
        <v>43480</v>
      </c>
      <c r="P26" s="18" t="s">
        <v>58</v>
      </c>
      <c r="Q26" s="22"/>
      <c r="R26" s="62"/>
      <c r="S26" s="62"/>
      <c r="T26" s="63"/>
      <c r="U26" s="61"/>
      <c r="V26" s="59"/>
      <c r="W26" s="78"/>
      <c r="X26" s="78"/>
      <c r="Y26" s="78"/>
      <c r="Z26" s="3"/>
      <c r="AA26" s="79"/>
      <c r="AB26" s="80"/>
      <c r="AC26" s="80"/>
      <c r="AD26" s="80"/>
      <c r="AE26" s="81"/>
      <c r="AF26" s="79"/>
      <c r="AG26" s="3"/>
      <c r="AH26" s="13"/>
      <c r="AI26" s="13"/>
      <c r="AJ26" s="14"/>
      <c r="AK26" s="14"/>
      <c r="AL26" s="14"/>
    </row>
    <row r="27" spans="1:38" ht="60" x14ac:dyDescent="0.25">
      <c r="A27" s="30">
        <v>43479</v>
      </c>
      <c r="B27" s="22" t="s">
        <v>106</v>
      </c>
      <c r="C27" s="57" t="s">
        <v>107</v>
      </c>
      <c r="D27" s="22" t="s">
        <v>108</v>
      </c>
      <c r="E27" s="22" t="s">
        <v>217</v>
      </c>
      <c r="F27" s="22" t="s">
        <v>218</v>
      </c>
      <c r="G27" s="2">
        <v>1969</v>
      </c>
      <c r="H27" s="22" t="s">
        <v>219</v>
      </c>
      <c r="I27" s="19" t="s">
        <v>220</v>
      </c>
      <c r="J27" s="19" t="s">
        <v>56</v>
      </c>
      <c r="K27" s="2"/>
      <c r="L27" s="19" t="s">
        <v>220</v>
      </c>
      <c r="M27" s="31">
        <v>43479</v>
      </c>
      <c r="N27" s="69" t="s">
        <v>221</v>
      </c>
      <c r="O27" s="31">
        <v>43481</v>
      </c>
      <c r="P27" s="18" t="s">
        <v>222</v>
      </c>
      <c r="Q27" s="22"/>
      <c r="R27" s="62"/>
      <c r="S27" s="62"/>
      <c r="T27" s="63"/>
      <c r="U27" s="61"/>
      <c r="V27" s="59"/>
      <c r="W27" s="78"/>
      <c r="X27" s="78"/>
      <c r="Y27" s="78"/>
      <c r="Z27" s="3"/>
      <c r="AA27" s="79"/>
      <c r="AB27" s="80"/>
      <c r="AC27" s="80"/>
      <c r="AD27" s="80"/>
      <c r="AE27" s="81"/>
      <c r="AF27" s="79"/>
      <c r="AG27" s="3"/>
      <c r="AH27" s="13"/>
      <c r="AI27" s="13"/>
      <c r="AJ27" s="14"/>
      <c r="AK27" s="14"/>
      <c r="AL27" s="14"/>
    </row>
    <row r="28" spans="1:38" ht="45" x14ac:dyDescent="0.25">
      <c r="A28" s="30">
        <v>43479</v>
      </c>
      <c r="B28" s="22" t="s">
        <v>97</v>
      </c>
      <c r="C28" s="57" t="s">
        <v>98</v>
      </c>
      <c r="D28" s="22" t="s">
        <v>99</v>
      </c>
      <c r="E28" s="22" t="s">
        <v>223</v>
      </c>
      <c r="F28" s="22" t="s">
        <v>224</v>
      </c>
      <c r="G28" s="2">
        <v>2004</v>
      </c>
      <c r="H28" s="22" t="s">
        <v>225</v>
      </c>
      <c r="I28" s="18" t="s">
        <v>55</v>
      </c>
      <c r="J28" s="19" t="s">
        <v>56</v>
      </c>
      <c r="K28" s="2"/>
      <c r="L28" s="18" t="s">
        <v>55</v>
      </c>
      <c r="M28" s="31">
        <v>43480</v>
      </c>
      <c r="N28" s="18" t="s">
        <v>57</v>
      </c>
      <c r="O28" s="31">
        <v>43480</v>
      </c>
      <c r="P28" s="18" t="s">
        <v>58</v>
      </c>
      <c r="Q28" s="22"/>
      <c r="R28" s="62"/>
      <c r="S28" s="62"/>
      <c r="T28" s="63"/>
      <c r="U28" s="61"/>
      <c r="V28" s="59"/>
      <c r="W28" s="78"/>
      <c r="X28" s="78"/>
      <c r="Y28" s="78"/>
      <c r="Z28" s="3"/>
      <c r="AA28" s="79"/>
      <c r="AB28" s="80"/>
      <c r="AC28" s="80"/>
      <c r="AD28" s="80"/>
      <c r="AE28" s="81"/>
      <c r="AF28" s="79"/>
      <c r="AG28" s="3"/>
      <c r="AH28" s="13"/>
      <c r="AI28" s="13"/>
      <c r="AJ28" s="14"/>
      <c r="AK28" s="14"/>
      <c r="AL28" s="14"/>
    </row>
    <row r="29" spans="1:38" ht="45" x14ac:dyDescent="0.25">
      <c r="A29" s="30">
        <v>43479</v>
      </c>
      <c r="B29" s="22" t="s">
        <v>97</v>
      </c>
      <c r="C29" s="57" t="s">
        <v>98</v>
      </c>
      <c r="D29" s="22" t="s">
        <v>99</v>
      </c>
      <c r="E29" s="22" t="s">
        <v>226</v>
      </c>
      <c r="F29" s="22" t="s">
        <v>227</v>
      </c>
      <c r="G29" s="2">
        <v>1985</v>
      </c>
      <c r="H29" s="22" t="s">
        <v>228</v>
      </c>
      <c r="I29" s="19" t="s">
        <v>159</v>
      </c>
      <c r="J29" s="19" t="s">
        <v>56</v>
      </c>
      <c r="K29" s="2"/>
      <c r="L29" s="19" t="s">
        <v>159</v>
      </c>
      <c r="M29" s="31">
        <v>43480</v>
      </c>
      <c r="N29" s="18" t="s">
        <v>57</v>
      </c>
      <c r="O29" s="31">
        <v>43480</v>
      </c>
      <c r="P29" s="18" t="s">
        <v>58</v>
      </c>
      <c r="Q29" s="22"/>
      <c r="R29" s="62"/>
      <c r="S29" s="62"/>
      <c r="T29" s="63"/>
      <c r="U29" s="61"/>
      <c r="V29" s="59"/>
      <c r="W29" s="78"/>
      <c r="X29" s="78"/>
      <c r="Y29" s="78"/>
      <c r="Z29" s="3"/>
      <c r="AA29" s="79"/>
      <c r="AB29" s="80"/>
      <c r="AC29" s="80"/>
      <c r="AD29" s="80"/>
      <c r="AE29" s="81"/>
      <c r="AF29" s="79"/>
      <c r="AG29" s="3"/>
      <c r="AH29" s="13"/>
      <c r="AI29" s="13"/>
      <c r="AJ29" s="14"/>
      <c r="AK29" s="14"/>
      <c r="AL29" s="14"/>
    </row>
    <row r="30" spans="1:38" ht="75" x14ac:dyDescent="0.25">
      <c r="A30" s="30">
        <v>43479</v>
      </c>
      <c r="B30" s="57" t="s">
        <v>49</v>
      </c>
      <c r="C30" s="57" t="s">
        <v>50</v>
      </c>
      <c r="D30" s="22" t="s">
        <v>51</v>
      </c>
      <c r="E30" s="22" t="s">
        <v>229</v>
      </c>
      <c r="F30" s="22" t="s">
        <v>230</v>
      </c>
      <c r="G30" s="2">
        <v>2001</v>
      </c>
      <c r="H30" s="22" t="s">
        <v>231</v>
      </c>
      <c r="I30" s="19" t="s">
        <v>232</v>
      </c>
      <c r="J30" s="19" t="s">
        <v>56</v>
      </c>
      <c r="K30" s="2"/>
      <c r="L30" s="19" t="s">
        <v>232</v>
      </c>
      <c r="M30" s="31">
        <v>43480</v>
      </c>
      <c r="N30" s="18" t="s">
        <v>57</v>
      </c>
      <c r="O30" s="31">
        <v>43480</v>
      </c>
      <c r="P30" s="18" t="s">
        <v>58</v>
      </c>
      <c r="Q30" s="22"/>
      <c r="R30" s="62"/>
      <c r="S30" s="62"/>
      <c r="T30" s="63"/>
      <c r="U30" s="61"/>
      <c r="V30" s="59"/>
      <c r="W30" s="78"/>
      <c r="X30" s="78"/>
      <c r="Y30" s="78"/>
      <c r="Z30" s="3"/>
      <c r="AA30" s="79"/>
      <c r="AB30" s="80"/>
      <c r="AC30" s="80"/>
      <c r="AD30" s="80"/>
      <c r="AE30" s="81"/>
      <c r="AF30" s="79"/>
      <c r="AG30" s="3"/>
      <c r="AH30" s="13"/>
      <c r="AI30" s="13"/>
      <c r="AJ30" s="14"/>
      <c r="AK30" s="14"/>
      <c r="AL30" s="14"/>
    </row>
    <row r="31" spans="1:38" ht="45" x14ac:dyDescent="0.25">
      <c r="A31" s="30">
        <v>43479</v>
      </c>
      <c r="B31" s="22" t="s">
        <v>244</v>
      </c>
      <c r="C31" s="22"/>
      <c r="D31" s="22" t="s">
        <v>245</v>
      </c>
      <c r="E31" s="22" t="s">
        <v>241</v>
      </c>
      <c r="F31" s="22" t="s">
        <v>242</v>
      </c>
      <c r="G31" s="2">
        <v>2018</v>
      </c>
      <c r="H31" s="22" t="s">
        <v>243</v>
      </c>
      <c r="I31" s="19" t="s">
        <v>159</v>
      </c>
      <c r="J31" s="19" t="s">
        <v>56</v>
      </c>
      <c r="K31" s="2"/>
      <c r="L31" s="19" t="s">
        <v>159</v>
      </c>
      <c r="M31" s="31">
        <v>43480</v>
      </c>
      <c r="N31" s="18" t="s">
        <v>57</v>
      </c>
      <c r="O31" s="31">
        <v>43480</v>
      </c>
      <c r="P31" s="18" t="s">
        <v>58</v>
      </c>
      <c r="Q31" s="22"/>
      <c r="R31" s="62"/>
      <c r="S31" s="62"/>
      <c r="T31" s="63"/>
      <c r="U31" s="61"/>
      <c r="V31" s="59"/>
      <c r="W31" s="78"/>
      <c r="X31" s="78"/>
      <c r="Y31" s="78"/>
      <c r="Z31" s="3"/>
      <c r="AA31" s="79"/>
      <c r="AB31" s="80"/>
      <c r="AC31" s="80"/>
      <c r="AD31" s="80"/>
      <c r="AE31" s="81"/>
      <c r="AF31" s="79"/>
      <c r="AG31" s="3"/>
      <c r="AH31" s="13"/>
      <c r="AI31" s="13"/>
      <c r="AJ31" s="14"/>
      <c r="AK31" s="14"/>
      <c r="AL31" s="14"/>
    </row>
    <row r="32" spans="1:38" ht="57" x14ac:dyDescent="0.25">
      <c r="A32" s="30">
        <v>43480</v>
      </c>
      <c r="B32" s="22" t="s">
        <v>246</v>
      </c>
      <c r="C32" s="57" t="s">
        <v>247</v>
      </c>
      <c r="D32" s="22" t="s">
        <v>248</v>
      </c>
      <c r="E32" s="22" t="s">
        <v>249</v>
      </c>
      <c r="F32" s="22" t="s">
        <v>251</v>
      </c>
      <c r="G32" s="2">
        <v>2017</v>
      </c>
      <c r="H32" s="22" t="s">
        <v>250</v>
      </c>
      <c r="I32" s="19" t="s">
        <v>159</v>
      </c>
      <c r="J32" s="19" t="s">
        <v>56</v>
      </c>
      <c r="K32" s="2"/>
      <c r="L32" s="19" t="s">
        <v>159</v>
      </c>
      <c r="M32" s="31">
        <v>43480</v>
      </c>
      <c r="N32" s="18" t="s">
        <v>57</v>
      </c>
      <c r="O32" s="31">
        <v>43480</v>
      </c>
      <c r="P32" s="18" t="s">
        <v>58</v>
      </c>
      <c r="Q32" s="22"/>
      <c r="R32" s="62"/>
      <c r="S32" s="62"/>
      <c r="T32" s="63"/>
      <c r="U32" s="61"/>
      <c r="V32" s="59"/>
      <c r="W32" s="78"/>
      <c r="X32" s="78"/>
      <c r="Y32" s="78"/>
      <c r="Z32" s="3"/>
      <c r="AA32" s="79"/>
      <c r="AB32" s="80"/>
      <c r="AC32" s="80"/>
      <c r="AD32" s="80"/>
      <c r="AE32" s="81"/>
      <c r="AF32" s="79"/>
      <c r="AG32" s="3"/>
      <c r="AH32" s="13"/>
      <c r="AI32" s="13"/>
      <c r="AJ32" s="14"/>
      <c r="AK32" s="14"/>
      <c r="AL32" s="14"/>
    </row>
    <row r="33" spans="1:38" ht="75" x14ac:dyDescent="0.25">
      <c r="A33" s="30">
        <v>43480</v>
      </c>
      <c r="B33" s="57" t="s">
        <v>49</v>
      </c>
      <c r="C33" s="57" t="s">
        <v>50</v>
      </c>
      <c r="D33" s="22" t="s">
        <v>51</v>
      </c>
      <c r="E33" s="22" t="s">
        <v>252</v>
      </c>
      <c r="F33" s="22" t="s">
        <v>253</v>
      </c>
      <c r="G33" s="2">
        <v>2016</v>
      </c>
      <c r="H33" s="22"/>
      <c r="I33" s="19"/>
      <c r="J33" s="19" t="s">
        <v>56</v>
      </c>
      <c r="K33" s="2"/>
      <c r="L33" s="19"/>
      <c r="M33" s="31">
        <v>43480</v>
      </c>
      <c r="N33" s="18" t="s">
        <v>57</v>
      </c>
      <c r="O33" s="31">
        <v>43480</v>
      </c>
      <c r="P33" s="18" t="s">
        <v>58</v>
      </c>
      <c r="Q33" s="22"/>
      <c r="R33" s="62"/>
      <c r="S33" s="62"/>
      <c r="T33" s="63"/>
      <c r="U33" s="61"/>
      <c r="V33" s="59"/>
      <c r="W33" s="78"/>
      <c r="X33" s="78"/>
      <c r="Y33" s="78"/>
      <c r="Z33" s="3"/>
      <c r="AA33" s="79"/>
      <c r="AB33" s="80"/>
      <c r="AC33" s="80"/>
      <c r="AD33" s="80"/>
      <c r="AE33" s="81"/>
      <c r="AF33" s="79"/>
      <c r="AG33" s="3"/>
      <c r="AH33" s="13"/>
      <c r="AI33" s="13"/>
      <c r="AJ33" s="14"/>
      <c r="AK33" s="14"/>
      <c r="AL33" s="14"/>
    </row>
    <row r="34" spans="1:38" ht="75" x14ac:dyDescent="0.25">
      <c r="A34" s="30">
        <v>43480</v>
      </c>
      <c r="B34" s="57" t="s">
        <v>49</v>
      </c>
      <c r="C34" s="57" t="s">
        <v>50</v>
      </c>
      <c r="D34" s="22" t="s">
        <v>51</v>
      </c>
      <c r="E34" s="22" t="s">
        <v>254</v>
      </c>
      <c r="F34" s="22" t="s">
        <v>256</v>
      </c>
      <c r="G34" s="2">
        <v>2014</v>
      </c>
      <c r="H34" s="22" t="s">
        <v>255</v>
      </c>
      <c r="I34" s="19" t="s">
        <v>69</v>
      </c>
      <c r="J34" s="19" t="s">
        <v>56</v>
      </c>
      <c r="K34" s="2"/>
      <c r="L34" s="19" t="s">
        <v>69</v>
      </c>
      <c r="M34" s="31">
        <v>43480</v>
      </c>
      <c r="N34" s="18" t="s">
        <v>57</v>
      </c>
      <c r="O34" s="31">
        <v>43480</v>
      </c>
      <c r="P34" s="18" t="s">
        <v>58</v>
      </c>
      <c r="Q34" s="22"/>
      <c r="R34" s="62"/>
      <c r="S34" s="62"/>
      <c r="T34" s="63"/>
      <c r="U34" s="61"/>
      <c r="V34" s="59"/>
      <c r="W34" s="78"/>
      <c r="X34" s="78"/>
      <c r="Y34" s="78"/>
      <c r="Z34" s="3"/>
      <c r="AA34" s="79"/>
      <c r="AB34" s="80"/>
      <c r="AC34" s="80"/>
      <c r="AD34" s="80"/>
      <c r="AE34" s="81"/>
      <c r="AF34" s="79"/>
      <c r="AG34" s="3"/>
      <c r="AH34" s="13"/>
      <c r="AI34" s="13"/>
      <c r="AJ34" s="14"/>
      <c r="AK34" s="14"/>
      <c r="AL34" s="14"/>
    </row>
    <row r="35" spans="1:38" ht="60" x14ac:dyDescent="0.25">
      <c r="A35" s="30">
        <v>43480</v>
      </c>
      <c r="B35" s="57" t="s">
        <v>260</v>
      </c>
      <c r="C35" s="57" t="s">
        <v>87</v>
      </c>
      <c r="D35" s="22" t="s">
        <v>261</v>
      </c>
      <c r="E35" s="22" t="s">
        <v>262</v>
      </c>
      <c r="F35" s="22" t="s">
        <v>263</v>
      </c>
      <c r="G35" s="2"/>
      <c r="H35" s="22"/>
      <c r="I35" s="19" t="s">
        <v>264</v>
      </c>
      <c r="J35" s="19" t="s">
        <v>265</v>
      </c>
      <c r="K35" s="2"/>
      <c r="L35" s="19" t="s">
        <v>264</v>
      </c>
      <c r="M35" s="31">
        <v>43480</v>
      </c>
      <c r="N35" s="18" t="s">
        <v>57</v>
      </c>
      <c r="O35" s="31">
        <v>43510</v>
      </c>
      <c r="P35" s="18" t="s">
        <v>1032</v>
      </c>
      <c r="Q35" s="22"/>
      <c r="R35" s="62"/>
      <c r="S35" s="62"/>
      <c r="T35" s="63"/>
      <c r="U35" s="61"/>
      <c r="V35" s="59"/>
      <c r="W35" s="78"/>
      <c r="X35" s="78"/>
      <c r="Y35" s="78"/>
      <c r="Z35" s="3"/>
      <c r="AA35" s="79"/>
      <c r="AB35" s="80"/>
      <c r="AC35" s="80"/>
      <c r="AD35" s="80"/>
      <c r="AE35" s="81"/>
      <c r="AF35" s="79"/>
      <c r="AG35" s="3"/>
      <c r="AH35" s="13"/>
      <c r="AI35" s="13"/>
      <c r="AJ35" s="14"/>
      <c r="AK35" s="14"/>
      <c r="AL35" s="14"/>
    </row>
    <row r="36" spans="1:38" ht="60" x14ac:dyDescent="0.25">
      <c r="A36" s="30">
        <v>43480</v>
      </c>
      <c r="B36" s="57" t="s">
        <v>266</v>
      </c>
      <c r="C36" s="57"/>
      <c r="D36" s="22" t="s">
        <v>267</v>
      </c>
      <c r="E36" s="22" t="s">
        <v>268</v>
      </c>
      <c r="F36" s="22" t="s">
        <v>269</v>
      </c>
      <c r="G36" s="2">
        <v>1988</v>
      </c>
      <c r="H36" s="22" t="s">
        <v>270</v>
      </c>
      <c r="I36" s="19" t="s">
        <v>69</v>
      </c>
      <c r="J36" s="19" t="s">
        <v>56</v>
      </c>
      <c r="K36" s="2"/>
      <c r="L36" s="19" t="s">
        <v>69</v>
      </c>
      <c r="M36" s="31">
        <v>43480</v>
      </c>
      <c r="N36" s="18" t="s">
        <v>57</v>
      </c>
      <c r="O36" s="31">
        <v>43480</v>
      </c>
      <c r="P36" s="18" t="s">
        <v>58</v>
      </c>
      <c r="Q36" s="22"/>
      <c r="R36" s="62"/>
      <c r="S36" s="62"/>
      <c r="T36" s="63"/>
      <c r="U36" s="61"/>
      <c r="V36" s="59"/>
      <c r="W36" s="78"/>
      <c r="X36" s="78"/>
      <c r="Y36" s="78"/>
      <c r="Z36" s="3"/>
      <c r="AA36" s="79"/>
      <c r="AB36" s="80"/>
      <c r="AC36" s="80"/>
      <c r="AD36" s="80"/>
      <c r="AE36" s="81"/>
      <c r="AF36" s="79"/>
      <c r="AG36" s="3"/>
      <c r="AH36" s="13"/>
      <c r="AI36" s="13"/>
      <c r="AJ36" s="14"/>
      <c r="AK36" s="14"/>
      <c r="AL36" s="14"/>
    </row>
    <row r="37" spans="1:38" ht="45" x14ac:dyDescent="0.25">
      <c r="A37" s="30">
        <v>43481</v>
      </c>
      <c r="B37" s="22" t="s">
        <v>279</v>
      </c>
      <c r="C37" s="57"/>
      <c r="D37" s="22" t="s">
        <v>280</v>
      </c>
      <c r="E37" s="22" t="s">
        <v>275</v>
      </c>
      <c r="F37" s="22" t="s">
        <v>276</v>
      </c>
      <c r="G37" s="2">
        <v>2017</v>
      </c>
      <c r="H37" s="22" t="s">
        <v>277</v>
      </c>
      <c r="I37" s="19" t="s">
        <v>278</v>
      </c>
      <c r="J37" s="19" t="s">
        <v>56</v>
      </c>
      <c r="K37" s="2"/>
      <c r="L37" s="19" t="s">
        <v>278</v>
      </c>
      <c r="M37" s="31">
        <v>43481</v>
      </c>
      <c r="N37" s="18" t="s">
        <v>57</v>
      </c>
      <c r="O37" s="31">
        <v>43481</v>
      </c>
      <c r="P37" s="18" t="s">
        <v>58</v>
      </c>
      <c r="Q37" s="2" t="s">
        <v>112</v>
      </c>
      <c r="R37" s="62"/>
      <c r="S37" s="62"/>
      <c r="T37" s="63"/>
      <c r="U37" s="61"/>
      <c r="V37" s="59"/>
      <c r="W37" s="78"/>
      <c r="X37" s="78"/>
      <c r="Y37" s="78"/>
      <c r="Z37" s="3"/>
      <c r="AA37" s="79"/>
      <c r="AB37" s="80"/>
      <c r="AC37" s="80"/>
      <c r="AD37" s="80"/>
      <c r="AE37" s="81"/>
      <c r="AF37" s="79"/>
      <c r="AG37" s="3"/>
      <c r="AH37" s="13"/>
      <c r="AI37" s="13"/>
      <c r="AJ37" s="14"/>
      <c r="AK37" s="14"/>
      <c r="AL37" s="14"/>
    </row>
    <row r="38" spans="1:38" ht="60" x14ac:dyDescent="0.25">
      <c r="A38" s="30">
        <v>43481</v>
      </c>
      <c r="B38" s="22" t="s">
        <v>106</v>
      </c>
      <c r="C38" s="57" t="s">
        <v>107</v>
      </c>
      <c r="D38" s="22" t="s">
        <v>108</v>
      </c>
      <c r="E38" s="22" t="s">
        <v>281</v>
      </c>
      <c r="F38" s="22" t="s">
        <v>283</v>
      </c>
      <c r="G38" s="2">
        <v>2015</v>
      </c>
      <c r="H38" s="22" t="s">
        <v>282</v>
      </c>
      <c r="I38" s="19"/>
      <c r="J38" s="19" t="s">
        <v>56</v>
      </c>
      <c r="K38" s="2"/>
      <c r="L38" s="19"/>
      <c r="M38" s="31">
        <v>43481</v>
      </c>
      <c r="N38" s="18" t="s">
        <v>57</v>
      </c>
      <c r="O38" s="31">
        <v>43481</v>
      </c>
      <c r="P38" s="18" t="s">
        <v>58</v>
      </c>
      <c r="Q38" s="22"/>
      <c r="R38" s="62"/>
      <c r="S38" s="62"/>
      <c r="T38" s="63"/>
      <c r="U38" s="61"/>
      <c r="V38" s="59"/>
      <c r="W38" s="78"/>
      <c r="X38" s="78"/>
      <c r="Y38" s="78"/>
      <c r="Z38" s="3"/>
      <c r="AA38" s="79"/>
      <c r="AB38" s="80"/>
      <c r="AC38" s="80"/>
      <c r="AD38" s="80"/>
      <c r="AE38" s="81"/>
      <c r="AF38" s="79"/>
      <c r="AG38" s="3"/>
      <c r="AH38" s="13"/>
      <c r="AI38" s="13"/>
      <c r="AJ38" s="14"/>
      <c r="AK38" s="14"/>
      <c r="AL38" s="14"/>
    </row>
    <row r="39" spans="1:38" ht="60" x14ac:dyDescent="0.25">
      <c r="A39" s="30">
        <v>43481</v>
      </c>
      <c r="B39" s="57" t="s">
        <v>266</v>
      </c>
      <c r="C39" s="57"/>
      <c r="D39" s="22" t="s">
        <v>267</v>
      </c>
      <c r="E39" s="22" t="s">
        <v>289</v>
      </c>
      <c r="F39" s="22" t="s">
        <v>290</v>
      </c>
      <c r="G39" s="2">
        <v>2019</v>
      </c>
      <c r="H39" s="22" t="s">
        <v>291</v>
      </c>
      <c r="I39" s="19" t="s">
        <v>292</v>
      </c>
      <c r="J39" s="19" t="s">
        <v>56</v>
      </c>
      <c r="K39" s="2"/>
      <c r="L39" s="19" t="s">
        <v>292</v>
      </c>
      <c r="M39" s="31">
        <v>43481</v>
      </c>
      <c r="N39" s="18" t="s">
        <v>57</v>
      </c>
      <c r="O39" s="31">
        <v>43481</v>
      </c>
      <c r="P39" s="18" t="s">
        <v>58</v>
      </c>
      <c r="Q39" s="22"/>
      <c r="R39" s="62"/>
      <c r="S39" s="62"/>
      <c r="T39" s="63"/>
      <c r="U39" s="61"/>
      <c r="V39" s="59"/>
      <c r="W39" s="78"/>
      <c r="X39" s="78"/>
      <c r="Y39" s="78"/>
      <c r="Z39" s="3"/>
      <c r="AA39" s="79"/>
      <c r="AB39" s="80"/>
      <c r="AC39" s="80"/>
      <c r="AD39" s="80"/>
      <c r="AE39" s="81"/>
      <c r="AF39" s="79"/>
      <c r="AG39" s="3"/>
      <c r="AH39" s="13"/>
      <c r="AI39" s="13"/>
      <c r="AJ39" s="14"/>
      <c r="AK39" s="14"/>
      <c r="AL39" s="14"/>
    </row>
    <row r="40" spans="1:38" ht="45" x14ac:dyDescent="0.25">
      <c r="A40" s="30">
        <v>43481</v>
      </c>
      <c r="B40" s="1" t="s">
        <v>284</v>
      </c>
      <c r="C40" s="1" t="s">
        <v>139</v>
      </c>
      <c r="D40" s="1" t="s">
        <v>285</v>
      </c>
      <c r="E40" s="22" t="s">
        <v>298</v>
      </c>
      <c r="F40" s="22" t="s">
        <v>301</v>
      </c>
      <c r="G40" s="2">
        <v>2012</v>
      </c>
      <c r="H40" s="22" t="s">
        <v>299</v>
      </c>
      <c r="I40" s="19" t="s">
        <v>300</v>
      </c>
      <c r="J40" s="19" t="s">
        <v>56</v>
      </c>
      <c r="K40" s="2"/>
      <c r="L40" s="19" t="s">
        <v>300</v>
      </c>
      <c r="M40" s="31">
        <v>43481</v>
      </c>
      <c r="N40" s="18" t="s">
        <v>57</v>
      </c>
      <c r="O40" s="31">
        <v>43481</v>
      </c>
      <c r="P40" s="18" t="s">
        <v>58</v>
      </c>
      <c r="Q40" s="22"/>
      <c r="R40" s="62"/>
      <c r="S40" s="62"/>
      <c r="T40" s="63"/>
      <c r="U40" s="61"/>
      <c r="V40" s="59"/>
      <c r="W40" s="78"/>
      <c r="X40" s="78"/>
      <c r="Y40" s="78"/>
      <c r="Z40" s="3"/>
      <c r="AA40" s="79"/>
      <c r="AB40" s="80"/>
      <c r="AC40" s="80"/>
      <c r="AD40" s="80"/>
      <c r="AE40" s="81"/>
      <c r="AF40" s="79"/>
      <c r="AG40" s="3"/>
      <c r="AH40" s="13"/>
      <c r="AI40" s="13"/>
      <c r="AJ40" s="14"/>
      <c r="AK40" s="14"/>
      <c r="AL40" s="14"/>
    </row>
    <row r="41" spans="1:38" ht="75" x14ac:dyDescent="0.25">
      <c r="A41" s="30">
        <v>43481</v>
      </c>
      <c r="B41" s="22" t="s">
        <v>316</v>
      </c>
      <c r="C41" s="57" t="s">
        <v>87</v>
      </c>
      <c r="D41" s="22" t="s">
        <v>317</v>
      </c>
      <c r="E41" s="22" t="s">
        <v>313</v>
      </c>
      <c r="F41" s="22" t="s">
        <v>315</v>
      </c>
      <c r="G41" s="2">
        <v>2018</v>
      </c>
      <c r="H41" s="22" t="s">
        <v>314</v>
      </c>
      <c r="I41" s="19" t="s">
        <v>292</v>
      </c>
      <c r="J41" s="19" t="s">
        <v>56</v>
      </c>
      <c r="K41" s="2"/>
      <c r="L41" s="19" t="s">
        <v>292</v>
      </c>
      <c r="M41" s="31">
        <v>43481</v>
      </c>
      <c r="N41" s="18" t="s">
        <v>57</v>
      </c>
      <c r="O41" s="31">
        <v>43481</v>
      </c>
      <c r="P41" s="18" t="s">
        <v>58</v>
      </c>
      <c r="Q41" s="22"/>
      <c r="R41" s="62"/>
      <c r="S41" s="62"/>
      <c r="T41" s="63"/>
      <c r="U41" s="61"/>
      <c r="V41" s="59"/>
      <c r="W41" s="78"/>
      <c r="X41" s="78"/>
      <c r="Y41" s="78"/>
      <c r="Z41" s="3"/>
      <c r="AA41" s="79"/>
      <c r="AB41" s="80"/>
      <c r="AC41" s="80"/>
      <c r="AD41" s="80"/>
      <c r="AE41" s="81"/>
      <c r="AF41" s="79"/>
      <c r="AG41" s="3"/>
      <c r="AH41" s="13"/>
      <c r="AI41" s="13"/>
      <c r="AJ41" s="14"/>
      <c r="AK41" s="14"/>
      <c r="AL41" s="14"/>
    </row>
    <row r="42" spans="1:38" ht="60" x14ac:dyDescent="0.25">
      <c r="A42" s="30">
        <v>43481</v>
      </c>
      <c r="B42" s="22" t="s">
        <v>316</v>
      </c>
      <c r="C42" s="57" t="s">
        <v>87</v>
      </c>
      <c r="D42" s="22" t="s">
        <v>317</v>
      </c>
      <c r="E42" s="22" t="s">
        <v>310</v>
      </c>
      <c r="F42" s="22" t="s">
        <v>311</v>
      </c>
      <c r="G42" s="2">
        <v>2018</v>
      </c>
      <c r="H42" s="22" t="s">
        <v>312</v>
      </c>
      <c r="I42" s="19" t="s">
        <v>292</v>
      </c>
      <c r="J42" s="19" t="s">
        <v>56</v>
      </c>
      <c r="K42" s="2"/>
      <c r="L42" s="19" t="s">
        <v>292</v>
      </c>
      <c r="M42" s="31">
        <v>43481</v>
      </c>
      <c r="N42" s="18" t="s">
        <v>57</v>
      </c>
      <c r="O42" s="31">
        <v>43481</v>
      </c>
      <c r="P42" s="18" t="s">
        <v>58</v>
      </c>
      <c r="Q42" s="22"/>
      <c r="R42" s="62"/>
      <c r="S42" s="62"/>
      <c r="T42" s="63"/>
      <c r="U42" s="61"/>
      <c r="V42" s="59"/>
      <c r="W42" s="78"/>
      <c r="X42" s="78"/>
      <c r="Y42" s="78"/>
      <c r="Z42" s="3"/>
      <c r="AA42" s="79"/>
      <c r="AB42" s="80"/>
      <c r="AC42" s="80"/>
      <c r="AD42" s="80"/>
      <c r="AE42" s="81"/>
      <c r="AF42" s="79"/>
      <c r="AG42" s="3"/>
      <c r="AH42" s="13"/>
      <c r="AI42" s="13"/>
      <c r="AJ42" s="14"/>
      <c r="AK42" s="14"/>
      <c r="AL42" s="14"/>
    </row>
    <row r="43" spans="1:38" ht="57" x14ac:dyDescent="0.25">
      <c r="A43" s="30">
        <v>43481</v>
      </c>
      <c r="B43" s="22" t="s">
        <v>316</v>
      </c>
      <c r="C43" s="57" t="s">
        <v>87</v>
      </c>
      <c r="D43" s="22" t="s">
        <v>317</v>
      </c>
      <c r="E43" s="22" t="s">
        <v>307</v>
      </c>
      <c r="F43" s="22" t="s">
        <v>309</v>
      </c>
      <c r="G43" s="2">
        <v>2018</v>
      </c>
      <c r="H43" s="22" t="s">
        <v>308</v>
      </c>
      <c r="I43" s="19" t="s">
        <v>292</v>
      </c>
      <c r="J43" s="19" t="s">
        <v>56</v>
      </c>
      <c r="K43" s="2"/>
      <c r="L43" s="19" t="s">
        <v>292</v>
      </c>
      <c r="M43" s="31">
        <v>43481</v>
      </c>
      <c r="N43" s="18" t="s">
        <v>57</v>
      </c>
      <c r="O43" s="31">
        <v>43481</v>
      </c>
      <c r="P43" s="18" t="s">
        <v>58</v>
      </c>
      <c r="Q43" s="22"/>
      <c r="R43" s="62"/>
      <c r="S43" s="62"/>
      <c r="T43" s="63"/>
      <c r="U43" s="61"/>
      <c r="V43" s="59"/>
      <c r="W43" s="78"/>
      <c r="X43" s="78"/>
      <c r="Y43" s="78"/>
      <c r="Z43" s="3"/>
      <c r="AA43" s="79"/>
      <c r="AB43" s="80"/>
      <c r="AC43" s="80"/>
      <c r="AD43" s="80"/>
      <c r="AE43" s="81"/>
      <c r="AF43" s="79"/>
      <c r="AG43" s="3"/>
      <c r="AH43" s="13"/>
      <c r="AI43" s="13"/>
      <c r="AJ43" s="14"/>
      <c r="AK43" s="14"/>
      <c r="AL43" s="14"/>
    </row>
    <row r="44" spans="1:38" ht="60" x14ac:dyDescent="0.25">
      <c r="A44" s="30">
        <v>43481</v>
      </c>
      <c r="B44" s="22" t="s">
        <v>316</v>
      </c>
      <c r="C44" s="57" t="s">
        <v>87</v>
      </c>
      <c r="D44" s="22" t="s">
        <v>317</v>
      </c>
      <c r="E44" s="22" t="s">
        <v>304</v>
      </c>
      <c r="F44" s="22" t="s">
        <v>305</v>
      </c>
      <c r="G44" s="2">
        <v>2018</v>
      </c>
      <c r="H44" s="22" t="s">
        <v>306</v>
      </c>
      <c r="I44" s="19" t="s">
        <v>292</v>
      </c>
      <c r="J44" s="19" t="s">
        <v>56</v>
      </c>
      <c r="K44" s="2"/>
      <c r="L44" s="19" t="s">
        <v>292</v>
      </c>
      <c r="M44" s="31">
        <v>43481</v>
      </c>
      <c r="N44" s="18" t="s">
        <v>57</v>
      </c>
      <c r="O44" s="31">
        <v>43481</v>
      </c>
      <c r="P44" s="18" t="s">
        <v>58</v>
      </c>
      <c r="Q44" s="22"/>
      <c r="R44" s="62"/>
      <c r="S44" s="62"/>
      <c r="T44" s="63"/>
      <c r="U44" s="61"/>
      <c r="V44" s="59"/>
      <c r="W44" s="78"/>
      <c r="X44" s="78"/>
      <c r="Y44" s="78"/>
      <c r="Z44" s="3"/>
      <c r="AA44" s="79"/>
      <c r="AB44" s="80"/>
      <c r="AC44" s="80"/>
      <c r="AD44" s="80"/>
      <c r="AE44" s="81"/>
      <c r="AF44" s="79"/>
      <c r="AG44" s="3"/>
      <c r="AH44" s="13"/>
      <c r="AI44" s="13"/>
      <c r="AJ44" s="14"/>
      <c r="AK44" s="14"/>
      <c r="AL44" s="14"/>
    </row>
    <row r="45" spans="1:38" ht="57" x14ac:dyDescent="0.25">
      <c r="A45" s="30">
        <v>43481</v>
      </c>
      <c r="B45" s="22" t="s">
        <v>316</v>
      </c>
      <c r="C45" s="57" t="s">
        <v>87</v>
      </c>
      <c r="D45" s="22" t="s">
        <v>317</v>
      </c>
      <c r="E45" s="22" t="s">
        <v>302</v>
      </c>
      <c r="F45" s="22"/>
      <c r="G45" s="2">
        <v>2018</v>
      </c>
      <c r="H45" s="22" t="s">
        <v>303</v>
      </c>
      <c r="I45" s="19" t="s">
        <v>292</v>
      </c>
      <c r="J45" s="19" t="s">
        <v>56</v>
      </c>
      <c r="K45" s="2"/>
      <c r="L45" s="19" t="s">
        <v>292</v>
      </c>
      <c r="M45" s="31">
        <v>43481</v>
      </c>
      <c r="N45" s="18" t="s">
        <v>57</v>
      </c>
      <c r="O45" s="31">
        <v>43481</v>
      </c>
      <c r="P45" s="18" t="s">
        <v>58</v>
      </c>
      <c r="Q45" s="22"/>
      <c r="R45" s="62"/>
      <c r="S45" s="62"/>
      <c r="T45" s="63"/>
      <c r="U45" s="61"/>
      <c r="V45" s="59"/>
      <c r="W45" s="78"/>
      <c r="X45" s="78"/>
      <c r="Y45" s="78"/>
      <c r="Z45" s="3"/>
      <c r="AA45" s="79"/>
      <c r="AB45" s="80"/>
      <c r="AC45" s="80"/>
      <c r="AD45" s="80"/>
      <c r="AE45" s="81"/>
      <c r="AF45" s="79"/>
      <c r="AG45" s="3"/>
      <c r="AH45" s="13"/>
      <c r="AI45" s="13"/>
      <c r="AJ45" s="14"/>
      <c r="AK45" s="14"/>
      <c r="AL45" s="14"/>
    </row>
    <row r="46" spans="1:38" ht="60" x14ac:dyDescent="0.25">
      <c r="A46" s="30">
        <v>43481</v>
      </c>
      <c r="B46" s="22" t="s">
        <v>321</v>
      </c>
      <c r="C46" s="57" t="s">
        <v>107</v>
      </c>
      <c r="D46" s="22" t="s">
        <v>108</v>
      </c>
      <c r="E46" s="22" t="s">
        <v>320</v>
      </c>
      <c r="F46" s="22" t="s">
        <v>323</v>
      </c>
      <c r="G46" s="2"/>
      <c r="H46" s="22" t="s">
        <v>322</v>
      </c>
      <c r="I46" s="19" t="s">
        <v>324</v>
      </c>
      <c r="J46" s="19" t="s">
        <v>56</v>
      </c>
      <c r="K46" s="2"/>
      <c r="L46" s="19" t="s">
        <v>324</v>
      </c>
      <c r="M46" s="31">
        <v>43485</v>
      </c>
      <c r="N46" s="18" t="s">
        <v>221</v>
      </c>
      <c r="O46" s="31">
        <v>43507</v>
      </c>
      <c r="P46" s="18" t="s">
        <v>781</v>
      </c>
      <c r="Q46" s="22" t="s">
        <v>112</v>
      </c>
      <c r="R46" s="62"/>
      <c r="S46" s="62"/>
      <c r="T46" s="63"/>
      <c r="U46" s="61"/>
      <c r="V46" s="59"/>
      <c r="W46" s="78"/>
      <c r="X46" s="78"/>
      <c r="Y46" s="78"/>
      <c r="Z46" s="3"/>
      <c r="AA46" s="79"/>
      <c r="AB46" s="80"/>
      <c r="AC46" s="80"/>
      <c r="AD46" s="80"/>
      <c r="AE46" s="81"/>
      <c r="AF46" s="79"/>
      <c r="AG46" s="3"/>
      <c r="AH46" s="13"/>
      <c r="AI46" s="13"/>
      <c r="AJ46" s="14"/>
      <c r="AK46" s="14"/>
      <c r="AL46" s="14"/>
    </row>
    <row r="47" spans="1:38" ht="60" x14ac:dyDescent="0.25">
      <c r="A47" s="30">
        <v>43482</v>
      </c>
      <c r="B47" s="22" t="s">
        <v>330</v>
      </c>
      <c r="C47" s="57" t="s">
        <v>294</v>
      </c>
      <c r="D47" s="22" t="s">
        <v>331</v>
      </c>
      <c r="E47" s="22" t="s">
        <v>332</v>
      </c>
      <c r="F47" s="22" t="s">
        <v>334</v>
      </c>
      <c r="G47" s="2">
        <v>2013</v>
      </c>
      <c r="H47" s="22" t="s">
        <v>333</v>
      </c>
      <c r="I47" s="19" t="s">
        <v>292</v>
      </c>
      <c r="J47" s="19" t="s">
        <v>56</v>
      </c>
      <c r="K47" s="2"/>
      <c r="L47" s="19" t="s">
        <v>292</v>
      </c>
      <c r="M47" s="31">
        <v>43485</v>
      </c>
      <c r="N47" s="18" t="s">
        <v>57</v>
      </c>
      <c r="O47" s="31">
        <v>43485</v>
      </c>
      <c r="P47" s="18" t="s">
        <v>58</v>
      </c>
      <c r="Q47" s="22"/>
      <c r="R47" s="62"/>
      <c r="S47" s="62"/>
      <c r="T47" s="63"/>
      <c r="U47" s="61"/>
      <c r="V47" s="59"/>
      <c r="W47" s="78"/>
      <c r="X47" s="78"/>
      <c r="Y47" s="78"/>
      <c r="Z47" s="3"/>
      <c r="AA47" s="79"/>
      <c r="AB47" s="80"/>
      <c r="AC47" s="80"/>
      <c r="AD47" s="80"/>
      <c r="AE47" s="81"/>
      <c r="AF47" s="79"/>
      <c r="AG47" s="3"/>
      <c r="AH47" s="13"/>
      <c r="AI47" s="13"/>
      <c r="AJ47" s="14"/>
      <c r="AK47" s="14"/>
      <c r="AL47" s="14"/>
    </row>
    <row r="48" spans="1:38" ht="75" x14ac:dyDescent="0.25">
      <c r="A48" s="30">
        <v>43482</v>
      </c>
      <c r="B48" s="22" t="s">
        <v>330</v>
      </c>
      <c r="C48" s="57" t="s">
        <v>294</v>
      </c>
      <c r="D48" s="22" t="s">
        <v>331</v>
      </c>
      <c r="E48" s="22" t="s">
        <v>335</v>
      </c>
      <c r="F48" s="22" t="s">
        <v>337</v>
      </c>
      <c r="G48" s="2">
        <v>2014</v>
      </c>
      <c r="H48" s="22" t="s">
        <v>336</v>
      </c>
      <c r="I48" s="19" t="s">
        <v>69</v>
      </c>
      <c r="J48" s="19" t="s">
        <v>56</v>
      </c>
      <c r="K48" s="2"/>
      <c r="L48" s="19" t="s">
        <v>69</v>
      </c>
      <c r="M48" s="31">
        <v>43485</v>
      </c>
      <c r="N48" s="18" t="s">
        <v>57</v>
      </c>
      <c r="O48" s="31">
        <v>43485</v>
      </c>
      <c r="P48" s="18" t="s">
        <v>58</v>
      </c>
      <c r="Q48" s="22"/>
      <c r="R48" s="62"/>
      <c r="S48" s="62"/>
      <c r="T48" s="63"/>
      <c r="U48" s="61"/>
      <c r="V48" s="59"/>
      <c r="W48" s="78"/>
      <c r="X48" s="78"/>
      <c r="Y48" s="78"/>
      <c r="Z48" s="3"/>
      <c r="AA48" s="79"/>
      <c r="AB48" s="80"/>
      <c r="AC48" s="80"/>
      <c r="AD48" s="80"/>
      <c r="AE48" s="81"/>
      <c r="AF48" s="79"/>
      <c r="AG48" s="3"/>
      <c r="AH48" s="13"/>
      <c r="AI48" s="13"/>
      <c r="AJ48" s="14"/>
      <c r="AK48" s="14"/>
      <c r="AL48" s="14"/>
    </row>
    <row r="49" spans="1:38" ht="60" x14ac:dyDescent="0.25">
      <c r="A49" s="30">
        <v>43482</v>
      </c>
      <c r="B49" s="189" t="s">
        <v>178</v>
      </c>
      <c r="C49" s="57" t="s">
        <v>87</v>
      </c>
      <c r="D49" s="22" t="s">
        <v>1342</v>
      </c>
      <c r="E49" s="22" t="s">
        <v>338</v>
      </c>
      <c r="F49" s="22" t="s">
        <v>340</v>
      </c>
      <c r="G49" s="2">
        <v>1991</v>
      </c>
      <c r="H49" s="22" t="s">
        <v>339</v>
      </c>
      <c r="I49" s="19" t="s">
        <v>180</v>
      </c>
      <c r="J49" s="19" t="s">
        <v>56</v>
      </c>
      <c r="K49" s="2"/>
      <c r="L49" s="19" t="s">
        <v>180</v>
      </c>
      <c r="M49" s="31">
        <v>43485</v>
      </c>
      <c r="N49" s="18" t="s">
        <v>1343</v>
      </c>
      <c r="O49" s="31">
        <v>43521</v>
      </c>
      <c r="P49" s="18" t="s">
        <v>1344</v>
      </c>
      <c r="Q49" s="189" t="s">
        <v>1606</v>
      </c>
      <c r="R49" s="62"/>
      <c r="S49" s="162" t="s">
        <v>1003</v>
      </c>
      <c r="T49" s="63"/>
      <c r="V49" s="59"/>
      <c r="W49" s="78"/>
      <c r="X49" s="78"/>
      <c r="Y49" s="78"/>
      <c r="Z49" s="3"/>
      <c r="AA49" s="79"/>
      <c r="AB49" s="80"/>
      <c r="AC49" s="80"/>
      <c r="AD49" s="80"/>
      <c r="AE49" s="81"/>
      <c r="AF49" s="79"/>
      <c r="AG49" s="3"/>
      <c r="AH49" s="13"/>
      <c r="AI49" s="13"/>
      <c r="AJ49" s="14"/>
      <c r="AK49" s="14"/>
      <c r="AL49" s="14"/>
    </row>
    <row r="50" spans="1:38" ht="45" x14ac:dyDescent="0.25">
      <c r="A50" s="30">
        <v>43485</v>
      </c>
      <c r="B50" s="22" t="s">
        <v>1365</v>
      </c>
      <c r="C50" s="57"/>
      <c r="D50" s="22" t="s">
        <v>1366</v>
      </c>
      <c r="E50" s="22" t="s">
        <v>1364</v>
      </c>
      <c r="F50" s="22" t="s">
        <v>1367</v>
      </c>
      <c r="G50" s="2">
        <v>1997</v>
      </c>
      <c r="H50" s="22"/>
      <c r="I50" s="19" t="s">
        <v>1369</v>
      </c>
      <c r="J50" s="19" t="s">
        <v>265</v>
      </c>
      <c r="K50" s="2"/>
      <c r="L50" s="19" t="s">
        <v>1369</v>
      </c>
      <c r="M50" s="31">
        <v>43516</v>
      </c>
      <c r="N50" s="18" t="s">
        <v>1343</v>
      </c>
      <c r="O50" s="31">
        <v>43522</v>
      </c>
      <c r="P50" s="18" t="s">
        <v>1368</v>
      </c>
      <c r="Q50" s="22"/>
      <c r="R50" s="62"/>
      <c r="S50" s="162"/>
      <c r="T50" s="63"/>
      <c r="V50" s="59"/>
      <c r="W50" s="78"/>
      <c r="X50" s="78"/>
      <c r="Y50" s="78"/>
      <c r="Z50" s="3"/>
      <c r="AA50" s="79"/>
      <c r="AB50" s="80"/>
      <c r="AC50" s="80"/>
      <c r="AD50" s="80"/>
      <c r="AE50" s="81"/>
      <c r="AF50" s="79"/>
      <c r="AG50" s="3"/>
      <c r="AH50" s="13"/>
      <c r="AI50" s="13"/>
      <c r="AJ50" s="14"/>
      <c r="AK50" s="14"/>
      <c r="AL50" s="14"/>
    </row>
    <row r="51" spans="1:38" ht="54.75" customHeight="1" x14ac:dyDescent="0.25">
      <c r="A51" s="30">
        <v>43486</v>
      </c>
      <c r="B51" s="190" t="s">
        <v>343</v>
      </c>
      <c r="C51" s="1"/>
      <c r="D51" s="1" t="s">
        <v>344</v>
      </c>
      <c r="E51" s="22" t="s">
        <v>345</v>
      </c>
      <c r="F51" s="22" t="s">
        <v>347</v>
      </c>
      <c r="G51" s="2">
        <v>1994</v>
      </c>
      <c r="H51" s="22" t="s">
        <v>346</v>
      </c>
      <c r="I51" s="19"/>
      <c r="J51" s="19" t="s">
        <v>56</v>
      </c>
      <c r="K51" s="2"/>
      <c r="L51" s="19"/>
      <c r="M51" s="31">
        <v>43486</v>
      </c>
      <c r="N51" s="18" t="s">
        <v>57</v>
      </c>
      <c r="O51" s="31">
        <v>43495</v>
      </c>
      <c r="P51" s="18" t="s">
        <v>274</v>
      </c>
      <c r="Q51" s="189" t="s">
        <v>1606</v>
      </c>
      <c r="R51" s="62"/>
      <c r="S51" s="71" t="s">
        <v>350</v>
      </c>
      <c r="T51" s="63"/>
      <c r="V51" s="59"/>
      <c r="W51" s="78"/>
      <c r="X51" s="78"/>
      <c r="Y51" s="78"/>
      <c r="Z51" s="3"/>
      <c r="AA51" s="79"/>
      <c r="AB51" s="80"/>
      <c r="AC51" s="80"/>
      <c r="AD51" s="80"/>
      <c r="AE51" s="81"/>
      <c r="AF51" s="79"/>
      <c r="AG51" s="3"/>
      <c r="AH51" s="13"/>
      <c r="AI51" s="13"/>
      <c r="AJ51" s="14"/>
      <c r="AK51" s="14"/>
      <c r="AL51" s="14"/>
    </row>
    <row r="52" spans="1:38" ht="45" x14ac:dyDescent="0.25">
      <c r="A52" s="30">
        <v>43487</v>
      </c>
      <c r="B52" s="1" t="s">
        <v>343</v>
      </c>
      <c r="C52" s="1"/>
      <c r="D52" s="1" t="s">
        <v>344</v>
      </c>
      <c r="E52" s="22" t="s">
        <v>353</v>
      </c>
      <c r="F52" s="22" t="s">
        <v>356</v>
      </c>
      <c r="G52" s="2">
        <v>2011</v>
      </c>
      <c r="H52" s="22" t="s">
        <v>354</v>
      </c>
      <c r="I52" s="19" t="s">
        <v>355</v>
      </c>
      <c r="J52" s="19" t="s">
        <v>56</v>
      </c>
      <c r="K52" s="2"/>
      <c r="L52" s="19" t="s">
        <v>355</v>
      </c>
      <c r="M52" s="31">
        <v>43487</v>
      </c>
      <c r="N52" s="18" t="s">
        <v>57</v>
      </c>
      <c r="O52" s="31">
        <v>43487</v>
      </c>
      <c r="P52" s="18" t="s">
        <v>58</v>
      </c>
      <c r="Q52" s="22"/>
      <c r="R52" s="62"/>
      <c r="S52" s="62"/>
      <c r="T52" s="63"/>
      <c r="U52" s="61"/>
      <c r="V52" s="59"/>
      <c r="W52" s="78"/>
      <c r="X52" s="78"/>
      <c r="Y52" s="78"/>
      <c r="Z52" s="3"/>
      <c r="AA52" s="79"/>
      <c r="AB52" s="80"/>
      <c r="AC52" s="80"/>
      <c r="AD52" s="80"/>
      <c r="AE52" s="81"/>
      <c r="AF52" s="79"/>
      <c r="AG52" s="3"/>
      <c r="AH52" s="13"/>
      <c r="AI52" s="13"/>
      <c r="AJ52" s="14"/>
      <c r="AK52" s="14"/>
      <c r="AL52" s="14"/>
    </row>
    <row r="53" spans="1:38" ht="60" x14ac:dyDescent="0.25">
      <c r="A53" s="30">
        <v>43487</v>
      </c>
      <c r="B53" s="22" t="s">
        <v>361</v>
      </c>
      <c r="C53" s="57" t="s">
        <v>87</v>
      </c>
      <c r="D53" s="22" t="s">
        <v>362</v>
      </c>
      <c r="E53" s="22" t="s">
        <v>363</v>
      </c>
      <c r="F53" s="22" t="s">
        <v>364</v>
      </c>
      <c r="G53" s="2">
        <v>1990</v>
      </c>
      <c r="H53" s="22" t="s">
        <v>365</v>
      </c>
      <c r="I53" s="19"/>
      <c r="J53" s="19" t="s">
        <v>56</v>
      </c>
      <c r="K53" s="2"/>
      <c r="L53" s="19"/>
      <c r="M53" s="31">
        <v>43487</v>
      </c>
      <c r="N53" s="18" t="s">
        <v>221</v>
      </c>
      <c r="O53" s="31">
        <v>43507</v>
      </c>
      <c r="P53" s="18" t="s">
        <v>793</v>
      </c>
      <c r="Q53" s="22" t="s">
        <v>112</v>
      </c>
      <c r="R53" s="62"/>
      <c r="S53" s="62"/>
      <c r="T53" s="63"/>
      <c r="U53" s="61"/>
      <c r="V53" s="59"/>
      <c r="W53" s="78"/>
      <c r="X53" s="78"/>
      <c r="Y53" s="78"/>
      <c r="Z53" s="3"/>
      <c r="AA53" s="79"/>
      <c r="AB53" s="80"/>
      <c r="AC53" s="80"/>
      <c r="AD53" s="80"/>
      <c r="AE53" s="81"/>
      <c r="AF53" s="79"/>
      <c r="AG53" s="3"/>
      <c r="AH53" s="13"/>
      <c r="AI53" s="13"/>
      <c r="AJ53" s="14"/>
      <c r="AK53" s="14"/>
      <c r="AL53" s="14"/>
    </row>
    <row r="54" spans="1:38" ht="60" x14ac:dyDescent="0.25">
      <c r="A54" s="30">
        <v>43487</v>
      </c>
      <c r="B54" s="22" t="s">
        <v>65</v>
      </c>
      <c r="C54" s="57" t="s">
        <v>66</v>
      </c>
      <c r="D54" s="22" t="s">
        <v>366</v>
      </c>
      <c r="E54" s="22" t="s">
        <v>367</v>
      </c>
      <c r="F54" s="22" t="s">
        <v>369</v>
      </c>
      <c r="G54" s="2">
        <v>2016</v>
      </c>
      <c r="H54" s="22" t="s">
        <v>368</v>
      </c>
      <c r="I54" s="19" t="s">
        <v>69</v>
      </c>
      <c r="J54" s="19" t="s">
        <v>56</v>
      </c>
      <c r="K54" s="2"/>
      <c r="L54" s="19" t="s">
        <v>69</v>
      </c>
      <c r="M54" s="31">
        <v>43487</v>
      </c>
      <c r="N54" s="18" t="s">
        <v>57</v>
      </c>
      <c r="O54" s="31">
        <v>43487</v>
      </c>
      <c r="P54" s="18" t="s">
        <v>58</v>
      </c>
      <c r="Q54" s="22"/>
      <c r="R54" s="62"/>
      <c r="S54" s="62"/>
      <c r="T54" s="63"/>
      <c r="U54" s="61"/>
      <c r="V54" s="59"/>
      <c r="W54" s="78"/>
      <c r="X54" s="78"/>
      <c r="Y54" s="78"/>
      <c r="Z54" s="3"/>
      <c r="AA54" s="79"/>
      <c r="AB54" s="80"/>
      <c r="AC54" s="80"/>
      <c r="AD54" s="80"/>
      <c r="AE54" s="81"/>
      <c r="AF54" s="79"/>
      <c r="AG54" s="3"/>
      <c r="AH54" s="13"/>
      <c r="AI54" s="13"/>
      <c r="AJ54" s="14"/>
      <c r="AK54" s="14"/>
      <c r="AL54" s="14"/>
    </row>
    <row r="55" spans="1:38" ht="45" x14ac:dyDescent="0.25">
      <c r="A55" s="30">
        <v>43487</v>
      </c>
      <c r="B55" s="22" t="s">
        <v>373</v>
      </c>
      <c r="C55" s="57"/>
      <c r="D55" s="22" t="s">
        <v>374</v>
      </c>
      <c r="E55" s="22" t="s">
        <v>370</v>
      </c>
      <c r="F55" s="22"/>
      <c r="G55" s="2"/>
      <c r="H55" s="22" t="s">
        <v>371</v>
      </c>
      <c r="I55" s="19" t="s">
        <v>372</v>
      </c>
      <c r="J55" s="19" t="s">
        <v>56</v>
      </c>
      <c r="K55" s="2"/>
      <c r="L55" s="19" t="s">
        <v>372</v>
      </c>
      <c r="M55" s="31">
        <v>43487</v>
      </c>
      <c r="N55" s="18" t="s">
        <v>57</v>
      </c>
      <c r="O55" s="31">
        <v>43487</v>
      </c>
      <c r="P55" s="18" t="s">
        <v>58</v>
      </c>
      <c r="Q55" s="22"/>
      <c r="R55" s="62"/>
      <c r="S55" s="62"/>
      <c r="T55" s="63"/>
      <c r="U55" s="61"/>
      <c r="V55" s="59"/>
      <c r="W55" s="78"/>
      <c r="X55" s="78"/>
      <c r="Y55" s="78"/>
      <c r="Z55" s="3"/>
      <c r="AA55" s="79"/>
      <c r="AB55" s="80"/>
      <c r="AC55" s="80"/>
      <c r="AD55" s="80"/>
      <c r="AE55" s="81"/>
      <c r="AF55" s="79"/>
      <c r="AG55" s="3"/>
      <c r="AH55" s="13"/>
      <c r="AI55" s="13"/>
      <c r="AJ55" s="14"/>
      <c r="AK55" s="14"/>
      <c r="AL55" s="14"/>
    </row>
    <row r="56" spans="1:38" ht="45" x14ac:dyDescent="0.25">
      <c r="A56" s="30">
        <v>43488</v>
      </c>
      <c r="B56" s="22" t="s">
        <v>375</v>
      </c>
      <c r="C56" s="57"/>
      <c r="D56" s="22" t="s">
        <v>380</v>
      </c>
      <c r="E56" s="22" t="s">
        <v>376</v>
      </c>
      <c r="F56" s="22" t="s">
        <v>379</v>
      </c>
      <c r="G56" s="22">
        <v>2017</v>
      </c>
      <c r="H56" s="22" t="s">
        <v>377</v>
      </c>
      <c r="I56" s="19" t="s">
        <v>378</v>
      </c>
      <c r="J56" s="19" t="s">
        <v>56</v>
      </c>
      <c r="K56" s="2"/>
      <c r="L56" s="19" t="s">
        <v>378</v>
      </c>
      <c r="M56" s="31">
        <v>43488</v>
      </c>
      <c r="N56" s="18" t="s">
        <v>57</v>
      </c>
      <c r="O56" s="31">
        <v>43488</v>
      </c>
      <c r="P56" s="18" t="s">
        <v>58</v>
      </c>
      <c r="Q56" s="22"/>
      <c r="R56" s="62"/>
      <c r="S56" s="62"/>
      <c r="T56" s="63"/>
      <c r="U56" s="61"/>
      <c r="V56" s="59"/>
      <c r="W56" s="78"/>
      <c r="X56" s="78"/>
      <c r="Y56" s="78"/>
      <c r="Z56" s="3"/>
      <c r="AA56" s="79"/>
      <c r="AB56" s="80"/>
      <c r="AC56" s="80"/>
      <c r="AD56" s="80"/>
      <c r="AE56" s="81"/>
      <c r="AF56" s="79"/>
      <c r="AG56" s="3"/>
      <c r="AH56" s="13"/>
      <c r="AI56" s="13"/>
      <c r="AJ56" s="14"/>
      <c r="AK56" s="14"/>
      <c r="AL56" s="14"/>
    </row>
    <row r="57" spans="1:38" ht="57" x14ac:dyDescent="0.25">
      <c r="A57" s="30">
        <v>43488</v>
      </c>
      <c r="B57" s="22" t="s">
        <v>208</v>
      </c>
      <c r="C57" s="57" t="s">
        <v>87</v>
      </c>
      <c r="D57" s="22" t="s">
        <v>394</v>
      </c>
      <c r="E57" s="22" t="s">
        <v>391</v>
      </c>
      <c r="F57" s="22" t="s">
        <v>392</v>
      </c>
      <c r="G57" s="2">
        <v>2018</v>
      </c>
      <c r="H57" s="22" t="s">
        <v>393</v>
      </c>
      <c r="I57" s="19" t="s">
        <v>82</v>
      </c>
      <c r="J57" s="19" t="s">
        <v>56</v>
      </c>
      <c r="K57" s="2"/>
      <c r="L57" s="19" t="s">
        <v>82</v>
      </c>
      <c r="M57" s="31">
        <v>43488</v>
      </c>
      <c r="N57" s="18" t="s">
        <v>57</v>
      </c>
      <c r="O57" s="31">
        <v>43488</v>
      </c>
      <c r="P57" s="18" t="s">
        <v>58</v>
      </c>
      <c r="Q57" s="22"/>
      <c r="R57" s="62"/>
      <c r="S57" s="62"/>
      <c r="T57" s="63"/>
      <c r="U57" s="61"/>
      <c r="V57" s="59"/>
      <c r="W57" s="78"/>
      <c r="X57" s="78"/>
      <c r="Y57" s="78"/>
      <c r="Z57" s="3"/>
      <c r="AA57" s="79"/>
      <c r="AB57" s="80"/>
      <c r="AC57" s="80"/>
      <c r="AD57" s="80"/>
      <c r="AE57" s="81"/>
      <c r="AF57" s="79"/>
      <c r="AG57" s="3"/>
      <c r="AH57" s="13"/>
      <c r="AI57" s="13"/>
      <c r="AJ57" s="14"/>
      <c r="AK57" s="14"/>
      <c r="AL57" s="14"/>
    </row>
    <row r="58" spans="1:38" ht="45" x14ac:dyDescent="0.25">
      <c r="A58" s="30">
        <v>43488</v>
      </c>
      <c r="B58" s="22" t="s">
        <v>395</v>
      </c>
      <c r="C58" s="57" t="s">
        <v>396</v>
      </c>
      <c r="D58" s="22" t="s">
        <v>397</v>
      </c>
      <c r="E58" s="22" t="s">
        <v>398</v>
      </c>
      <c r="F58" s="22" t="s">
        <v>399</v>
      </c>
      <c r="G58" s="2">
        <v>1977</v>
      </c>
      <c r="H58" s="22" t="s">
        <v>400</v>
      </c>
      <c r="I58" s="19" t="s">
        <v>390</v>
      </c>
      <c r="J58" s="19" t="s">
        <v>56</v>
      </c>
      <c r="K58" s="2"/>
      <c r="L58" s="19" t="s">
        <v>390</v>
      </c>
      <c r="M58" s="31">
        <v>43489</v>
      </c>
      <c r="N58" s="18" t="s">
        <v>57</v>
      </c>
      <c r="O58" s="31">
        <v>43489</v>
      </c>
      <c r="P58" s="18" t="s">
        <v>58</v>
      </c>
      <c r="Q58" s="22"/>
      <c r="R58" s="62"/>
      <c r="S58" s="62"/>
      <c r="T58" s="63"/>
      <c r="U58" s="61"/>
      <c r="V58" s="59"/>
      <c r="W58" s="78"/>
      <c r="X58" s="78"/>
      <c r="Y58" s="78"/>
      <c r="Z58" s="3"/>
      <c r="AA58" s="79"/>
      <c r="AB58" s="80"/>
      <c r="AC58" s="80"/>
      <c r="AD58" s="80"/>
      <c r="AE58" s="81"/>
      <c r="AF58" s="79"/>
      <c r="AG58" s="3"/>
      <c r="AH58" s="13"/>
      <c r="AI58" s="13"/>
      <c r="AJ58" s="14"/>
      <c r="AK58" s="14"/>
      <c r="AL58" s="14"/>
    </row>
    <row r="59" spans="1:38" ht="57" x14ac:dyDescent="0.25">
      <c r="A59" s="30">
        <v>43488</v>
      </c>
      <c r="B59" s="22" t="s">
        <v>404</v>
      </c>
      <c r="C59" s="57" t="s">
        <v>405</v>
      </c>
      <c r="D59" s="22" t="s">
        <v>406</v>
      </c>
      <c r="E59" s="22" t="s">
        <v>401</v>
      </c>
      <c r="F59" s="22" t="s">
        <v>402</v>
      </c>
      <c r="G59" s="2">
        <v>2014</v>
      </c>
      <c r="H59" s="22" t="s">
        <v>403</v>
      </c>
      <c r="I59" s="19" t="s">
        <v>212</v>
      </c>
      <c r="J59" s="19" t="s">
        <v>56</v>
      </c>
      <c r="K59" s="2"/>
      <c r="L59" s="19" t="s">
        <v>212</v>
      </c>
      <c r="M59" s="31">
        <v>43489</v>
      </c>
      <c r="N59" s="18" t="s">
        <v>57</v>
      </c>
      <c r="O59" s="31">
        <v>43489</v>
      </c>
      <c r="P59" s="18" t="s">
        <v>58</v>
      </c>
      <c r="Q59" s="22"/>
      <c r="R59" s="62"/>
      <c r="S59" s="62"/>
      <c r="T59" s="63"/>
      <c r="U59" s="61"/>
      <c r="V59" s="59"/>
      <c r="W59" s="78"/>
      <c r="X59" s="78"/>
      <c r="Y59" s="78"/>
      <c r="Z59" s="3"/>
      <c r="AA59" s="79"/>
      <c r="AB59" s="80"/>
      <c r="AC59" s="80"/>
      <c r="AD59" s="80"/>
      <c r="AE59" s="81"/>
      <c r="AF59" s="79"/>
      <c r="AG59" s="3"/>
      <c r="AH59" s="13"/>
      <c r="AI59" s="13"/>
      <c r="AJ59" s="14"/>
      <c r="AK59" s="14"/>
      <c r="AL59" s="14"/>
    </row>
    <row r="60" spans="1:38" ht="57" x14ac:dyDescent="0.25">
      <c r="A60" s="30">
        <v>43489</v>
      </c>
      <c r="B60" s="22" t="s">
        <v>404</v>
      </c>
      <c r="C60" s="57" t="s">
        <v>405</v>
      </c>
      <c r="D60" s="22" t="s">
        <v>406</v>
      </c>
      <c r="E60" s="22" t="s">
        <v>407</v>
      </c>
      <c r="F60" s="22" t="s">
        <v>408</v>
      </c>
      <c r="G60" s="2">
        <v>2018</v>
      </c>
      <c r="H60" s="22" t="s">
        <v>409</v>
      </c>
      <c r="I60" s="19" t="s">
        <v>69</v>
      </c>
      <c r="J60" s="19" t="s">
        <v>56</v>
      </c>
      <c r="K60" s="2"/>
      <c r="L60" s="19" t="s">
        <v>69</v>
      </c>
      <c r="M60" s="31">
        <v>43489</v>
      </c>
      <c r="N60" s="18" t="s">
        <v>57</v>
      </c>
      <c r="O60" s="31">
        <v>43489</v>
      </c>
      <c r="P60" s="18" t="s">
        <v>58</v>
      </c>
      <c r="Q60" s="22"/>
      <c r="R60" s="62"/>
      <c r="S60" s="62"/>
      <c r="T60" s="63"/>
      <c r="U60" s="61"/>
      <c r="V60" s="59"/>
      <c r="W60" s="78"/>
      <c r="X60" s="78"/>
      <c r="Y60" s="78"/>
      <c r="Z60" s="3"/>
      <c r="AA60" s="79"/>
      <c r="AB60" s="80"/>
      <c r="AC60" s="80"/>
      <c r="AD60" s="80"/>
      <c r="AE60" s="81"/>
      <c r="AF60" s="79"/>
      <c r="AG60" s="3"/>
      <c r="AH60" s="13"/>
      <c r="AI60" s="13"/>
      <c r="AJ60" s="14"/>
      <c r="AK60" s="14"/>
      <c r="AL60" s="14"/>
    </row>
    <row r="61" spans="1:38" ht="57" x14ac:dyDescent="0.25">
      <c r="A61" s="30">
        <v>43489</v>
      </c>
      <c r="B61" s="22" t="s">
        <v>404</v>
      </c>
      <c r="C61" s="57" t="s">
        <v>405</v>
      </c>
      <c r="D61" s="22" t="s">
        <v>406</v>
      </c>
      <c r="E61" s="22" t="s">
        <v>410</v>
      </c>
      <c r="F61" s="22" t="s">
        <v>412</v>
      </c>
      <c r="G61" s="2">
        <v>2016</v>
      </c>
      <c r="H61" s="22" t="s">
        <v>411</v>
      </c>
      <c r="I61" s="19" t="s">
        <v>419</v>
      </c>
      <c r="J61" s="19" t="s">
        <v>56</v>
      </c>
      <c r="K61" s="2"/>
      <c r="L61" s="19" t="s">
        <v>419</v>
      </c>
      <c r="M61" s="31">
        <v>43489</v>
      </c>
      <c r="N61" s="18" t="s">
        <v>57</v>
      </c>
      <c r="O61" s="31">
        <v>43489</v>
      </c>
      <c r="P61" s="18" t="s">
        <v>58</v>
      </c>
      <c r="Q61" s="22"/>
      <c r="R61" s="62"/>
      <c r="S61" s="62"/>
      <c r="T61" s="63"/>
      <c r="U61" s="61"/>
      <c r="V61" s="59"/>
      <c r="W61" s="78"/>
      <c r="X61" s="78"/>
      <c r="Y61" s="78"/>
      <c r="Z61" s="3"/>
      <c r="AA61" s="79"/>
      <c r="AB61" s="80"/>
      <c r="AC61" s="80"/>
      <c r="AD61" s="80"/>
      <c r="AE61" s="81"/>
      <c r="AF61" s="79"/>
      <c r="AG61" s="3"/>
      <c r="AH61" s="13"/>
      <c r="AI61" s="13"/>
      <c r="AJ61" s="14"/>
      <c r="AK61" s="14"/>
      <c r="AL61" s="14"/>
    </row>
    <row r="62" spans="1:38" ht="57" x14ac:dyDescent="0.25">
      <c r="A62" s="30">
        <v>43489</v>
      </c>
      <c r="B62" s="22" t="s">
        <v>404</v>
      </c>
      <c r="C62" s="57" t="s">
        <v>405</v>
      </c>
      <c r="D62" s="22" t="s">
        <v>406</v>
      </c>
      <c r="E62" s="22" t="s">
        <v>413</v>
      </c>
      <c r="F62" s="22" t="s">
        <v>415</v>
      </c>
      <c r="G62" s="2">
        <v>2017</v>
      </c>
      <c r="H62" s="22" t="s">
        <v>414</v>
      </c>
      <c r="I62" s="19" t="s">
        <v>292</v>
      </c>
      <c r="J62" s="19" t="s">
        <v>56</v>
      </c>
      <c r="K62" s="2"/>
      <c r="L62" s="19" t="s">
        <v>292</v>
      </c>
      <c r="M62" s="31">
        <v>43489</v>
      </c>
      <c r="N62" s="18" t="s">
        <v>57</v>
      </c>
      <c r="O62" s="31">
        <v>43489</v>
      </c>
      <c r="P62" s="18" t="s">
        <v>58</v>
      </c>
      <c r="Q62" s="22"/>
      <c r="R62" s="62"/>
      <c r="S62" s="62"/>
      <c r="T62" s="63"/>
      <c r="U62" s="61"/>
      <c r="V62" s="59"/>
      <c r="W62" s="78"/>
      <c r="X62" s="78"/>
      <c r="Y62" s="78"/>
      <c r="Z62" s="3"/>
      <c r="AA62" s="79"/>
      <c r="AB62" s="80"/>
      <c r="AC62" s="80"/>
      <c r="AD62" s="80"/>
      <c r="AE62" s="81"/>
      <c r="AF62" s="79"/>
      <c r="AG62" s="3"/>
      <c r="AH62" s="13"/>
      <c r="AI62" s="13"/>
      <c r="AJ62" s="14"/>
      <c r="AK62" s="14"/>
      <c r="AL62" s="14"/>
    </row>
    <row r="63" spans="1:38" ht="45" x14ac:dyDescent="0.25">
      <c r="A63" s="30">
        <v>43489</v>
      </c>
      <c r="B63" s="22" t="s">
        <v>433</v>
      </c>
      <c r="C63" s="57"/>
      <c r="D63" s="22" t="s">
        <v>420</v>
      </c>
      <c r="E63" s="22" t="s">
        <v>416</v>
      </c>
      <c r="F63" s="22" t="s">
        <v>417</v>
      </c>
      <c r="G63" s="2">
        <v>1992</v>
      </c>
      <c r="H63" s="22" t="s">
        <v>418</v>
      </c>
      <c r="I63" s="19" t="s">
        <v>419</v>
      </c>
      <c r="J63" s="19" t="s">
        <v>56</v>
      </c>
      <c r="K63" s="2"/>
      <c r="L63" s="19" t="s">
        <v>419</v>
      </c>
      <c r="M63" s="31">
        <v>43492</v>
      </c>
      <c r="N63" s="18" t="s">
        <v>57</v>
      </c>
      <c r="O63" s="31">
        <v>43492</v>
      </c>
      <c r="P63" s="18" t="s">
        <v>58</v>
      </c>
      <c r="Q63" s="22"/>
      <c r="R63" s="62"/>
      <c r="S63" s="62"/>
      <c r="T63" s="63"/>
      <c r="U63" s="61"/>
      <c r="V63" s="59"/>
      <c r="W63" s="78"/>
      <c r="X63" s="78"/>
      <c r="Y63" s="78"/>
      <c r="Z63" s="3"/>
      <c r="AA63" s="79"/>
      <c r="AB63" s="80"/>
      <c r="AC63" s="80"/>
      <c r="AD63" s="80"/>
      <c r="AE63" s="81"/>
      <c r="AF63" s="79"/>
      <c r="AG63" s="3"/>
      <c r="AH63" s="13"/>
      <c r="AI63" s="13"/>
      <c r="AJ63" s="14"/>
      <c r="AK63" s="14"/>
      <c r="AL63" s="14"/>
    </row>
    <row r="64" spans="1:38" ht="60" x14ac:dyDescent="0.25">
      <c r="A64" s="30">
        <v>43493</v>
      </c>
      <c r="B64" s="22" t="s">
        <v>432</v>
      </c>
      <c r="C64" s="57" t="s">
        <v>294</v>
      </c>
      <c r="D64" s="22" t="s">
        <v>434</v>
      </c>
      <c r="E64" s="22" t="s">
        <v>435</v>
      </c>
      <c r="F64" s="22" t="s">
        <v>437</v>
      </c>
      <c r="G64" s="2">
        <v>1949</v>
      </c>
      <c r="H64" s="22" t="s">
        <v>436</v>
      </c>
      <c r="I64" s="19" t="s">
        <v>419</v>
      </c>
      <c r="J64" s="19" t="s">
        <v>56</v>
      </c>
      <c r="K64" s="2"/>
      <c r="L64" s="19" t="s">
        <v>419</v>
      </c>
      <c r="M64" s="31">
        <v>43493</v>
      </c>
      <c r="N64" s="18" t="s">
        <v>57</v>
      </c>
      <c r="O64" s="31">
        <v>43493</v>
      </c>
      <c r="P64" s="18" t="s">
        <v>58</v>
      </c>
      <c r="Q64" s="22"/>
      <c r="R64" s="62"/>
      <c r="S64" s="62"/>
      <c r="T64" s="63"/>
      <c r="U64" s="61"/>
      <c r="V64" s="59"/>
      <c r="W64" s="78"/>
      <c r="X64" s="78"/>
      <c r="Y64" s="78"/>
      <c r="Z64" s="3"/>
      <c r="AA64" s="79"/>
      <c r="AB64" s="80"/>
      <c r="AC64" s="80"/>
      <c r="AD64" s="80"/>
      <c r="AE64" s="81"/>
      <c r="AF64" s="79"/>
      <c r="AG64" s="3"/>
      <c r="AH64" s="13"/>
      <c r="AI64" s="13"/>
      <c r="AJ64" s="14"/>
      <c r="AK64" s="14"/>
      <c r="AL64" s="14"/>
    </row>
    <row r="65" spans="1:38" ht="60" x14ac:dyDescent="0.25">
      <c r="A65" s="30">
        <v>43493</v>
      </c>
      <c r="B65" s="22" t="s">
        <v>442</v>
      </c>
      <c r="C65" s="57"/>
      <c r="D65" s="22" t="s">
        <v>443</v>
      </c>
      <c r="E65" s="22" t="s">
        <v>438</v>
      </c>
      <c r="F65" s="22" t="s">
        <v>439</v>
      </c>
      <c r="G65" s="2">
        <v>2015</v>
      </c>
      <c r="H65" s="22" t="s">
        <v>440</v>
      </c>
      <c r="I65" s="19" t="s">
        <v>441</v>
      </c>
      <c r="J65" s="19" t="s">
        <v>56</v>
      </c>
      <c r="K65" s="2"/>
      <c r="L65" s="19" t="s">
        <v>441</v>
      </c>
      <c r="M65" s="31">
        <v>43493</v>
      </c>
      <c r="N65" s="18" t="s">
        <v>57</v>
      </c>
      <c r="O65" s="31">
        <v>43493</v>
      </c>
      <c r="P65" s="18" t="s">
        <v>58</v>
      </c>
      <c r="Q65" s="22"/>
      <c r="R65" s="62"/>
      <c r="S65" s="62"/>
      <c r="T65" s="63"/>
      <c r="U65" s="61"/>
      <c r="V65" s="59"/>
      <c r="W65" s="78"/>
      <c r="X65" s="78"/>
      <c r="Y65" s="78"/>
      <c r="Z65" s="3"/>
      <c r="AA65" s="79"/>
      <c r="AB65" s="80"/>
      <c r="AC65" s="80"/>
      <c r="AD65" s="80"/>
      <c r="AE65" s="81"/>
      <c r="AF65" s="79"/>
      <c r="AG65" s="3"/>
      <c r="AH65" s="13"/>
      <c r="AI65" s="13"/>
      <c r="AJ65" s="14"/>
      <c r="AK65" s="14"/>
      <c r="AL65" s="14"/>
    </row>
    <row r="66" spans="1:38" ht="60" x14ac:dyDescent="0.25">
      <c r="A66" s="30">
        <v>43493</v>
      </c>
      <c r="B66" s="22" t="s">
        <v>447</v>
      </c>
      <c r="C66" s="57" t="s">
        <v>448</v>
      </c>
      <c r="D66" s="22" t="s">
        <v>449</v>
      </c>
      <c r="E66" s="22" t="s">
        <v>450</v>
      </c>
      <c r="F66" s="22" t="s">
        <v>451</v>
      </c>
      <c r="G66" s="2">
        <v>2017</v>
      </c>
      <c r="H66" s="22" t="s">
        <v>452</v>
      </c>
      <c r="I66" s="19" t="s">
        <v>453</v>
      </c>
      <c r="J66" s="19" t="s">
        <v>56</v>
      </c>
      <c r="K66" s="2"/>
      <c r="L66" s="19" t="s">
        <v>453</v>
      </c>
      <c r="M66" s="31">
        <v>43494</v>
      </c>
      <c r="N66" s="18" t="s">
        <v>57</v>
      </c>
      <c r="O66" s="31">
        <v>43494</v>
      </c>
      <c r="P66" s="18" t="s">
        <v>58</v>
      </c>
      <c r="Q66" s="22"/>
      <c r="R66" s="62"/>
      <c r="S66" s="62"/>
      <c r="T66" s="63"/>
      <c r="U66" s="61"/>
      <c r="V66" s="59"/>
      <c r="W66" s="78"/>
      <c r="X66" s="78"/>
      <c r="Y66" s="78"/>
      <c r="Z66" s="3"/>
      <c r="AA66" s="79"/>
      <c r="AB66" s="80"/>
      <c r="AC66" s="80"/>
      <c r="AD66" s="80"/>
      <c r="AE66" s="81"/>
      <c r="AF66" s="79"/>
      <c r="AG66" s="3"/>
      <c r="AH66" s="13"/>
      <c r="AI66" s="13"/>
      <c r="AJ66" s="14"/>
      <c r="AK66" s="14"/>
      <c r="AL66" s="14"/>
    </row>
    <row r="67" spans="1:38" ht="75" x14ac:dyDescent="0.25">
      <c r="A67" s="30">
        <v>43493</v>
      </c>
      <c r="B67" s="22" t="s">
        <v>454</v>
      </c>
      <c r="C67" s="57"/>
      <c r="D67" s="22" t="s">
        <v>460</v>
      </c>
      <c r="E67" s="22" t="s">
        <v>455</v>
      </c>
      <c r="F67" s="22" t="s">
        <v>457</v>
      </c>
      <c r="G67" s="2">
        <v>1999</v>
      </c>
      <c r="H67" s="22" t="s">
        <v>456</v>
      </c>
      <c r="I67" s="19" t="s">
        <v>458</v>
      </c>
      <c r="J67" s="19" t="s">
        <v>56</v>
      </c>
      <c r="K67" s="2"/>
      <c r="L67" s="19" t="s">
        <v>458</v>
      </c>
      <c r="M67" s="31">
        <v>43494</v>
      </c>
      <c r="N67" s="18" t="s">
        <v>57</v>
      </c>
      <c r="O67" s="31">
        <v>43494</v>
      </c>
      <c r="P67" s="18" t="s">
        <v>58</v>
      </c>
      <c r="Q67" s="22"/>
      <c r="R67" s="62"/>
      <c r="S67" s="62"/>
      <c r="T67" s="63"/>
      <c r="U67" s="61"/>
      <c r="V67" s="59"/>
      <c r="W67" s="78"/>
      <c r="X67" s="78"/>
      <c r="Y67" s="78"/>
      <c r="Z67" s="3"/>
      <c r="AA67" s="79"/>
      <c r="AB67" s="80"/>
      <c r="AC67" s="80"/>
      <c r="AD67" s="80"/>
      <c r="AE67" s="81"/>
      <c r="AF67" s="79"/>
      <c r="AG67" s="3"/>
      <c r="AH67" s="13"/>
      <c r="AI67" s="13"/>
      <c r="AJ67" s="14"/>
      <c r="AK67" s="14"/>
      <c r="AL67" s="14"/>
    </row>
    <row r="68" spans="1:38" ht="45" x14ac:dyDescent="0.25">
      <c r="A68" s="30">
        <v>43493</v>
      </c>
      <c r="B68" s="22" t="s">
        <v>461</v>
      </c>
      <c r="C68" s="57"/>
      <c r="D68" s="22" t="s">
        <v>462</v>
      </c>
      <c r="E68" s="22" t="s">
        <v>459</v>
      </c>
      <c r="F68" s="22" t="s">
        <v>463</v>
      </c>
      <c r="G68" s="2">
        <v>1988</v>
      </c>
      <c r="H68" s="22" t="s">
        <v>464</v>
      </c>
      <c r="I68" s="19" t="s">
        <v>465</v>
      </c>
      <c r="J68" s="19" t="s">
        <v>56</v>
      </c>
      <c r="K68" s="2"/>
      <c r="L68" s="19" t="s">
        <v>465</v>
      </c>
      <c r="M68" s="31">
        <v>43494</v>
      </c>
      <c r="N68" s="18" t="s">
        <v>57</v>
      </c>
      <c r="O68" s="31">
        <v>43494</v>
      </c>
      <c r="P68" s="18" t="s">
        <v>58</v>
      </c>
      <c r="Q68" s="22"/>
      <c r="R68" s="62"/>
      <c r="S68" s="62"/>
      <c r="T68" s="63"/>
      <c r="U68" s="61"/>
      <c r="V68" s="59"/>
      <c r="W68" s="78"/>
      <c r="X68" s="78"/>
      <c r="Y68" s="78"/>
      <c r="Z68" s="3"/>
      <c r="AA68" s="79"/>
      <c r="AB68" s="80"/>
      <c r="AC68" s="80"/>
      <c r="AD68" s="80"/>
      <c r="AE68" s="81"/>
      <c r="AF68" s="79"/>
      <c r="AG68" s="3"/>
      <c r="AH68" s="13"/>
      <c r="AI68" s="13"/>
      <c r="AJ68" s="14"/>
      <c r="AK68" s="14"/>
      <c r="AL68" s="14"/>
    </row>
    <row r="69" spans="1:38" ht="90" x14ac:dyDescent="0.25">
      <c r="A69" s="30">
        <v>43493</v>
      </c>
      <c r="B69" s="22" t="s">
        <v>466</v>
      </c>
      <c r="C69" s="57" t="s">
        <v>151</v>
      </c>
      <c r="D69" s="22" t="s">
        <v>467</v>
      </c>
      <c r="E69" s="22" t="s">
        <v>468</v>
      </c>
      <c r="F69" s="22" t="s">
        <v>469</v>
      </c>
      <c r="G69" s="2">
        <v>2916</v>
      </c>
      <c r="H69" s="22" t="s">
        <v>470</v>
      </c>
      <c r="I69" s="19" t="s">
        <v>471</v>
      </c>
      <c r="J69" s="19" t="s">
        <v>56</v>
      </c>
      <c r="K69" s="2"/>
      <c r="L69" s="19" t="s">
        <v>471</v>
      </c>
      <c r="M69" s="31">
        <v>43494</v>
      </c>
      <c r="N69" s="18" t="s">
        <v>57</v>
      </c>
      <c r="O69" s="31">
        <v>43494</v>
      </c>
      <c r="P69" s="18" t="s">
        <v>58</v>
      </c>
      <c r="Q69" s="22"/>
      <c r="R69" s="62"/>
      <c r="S69" s="62"/>
      <c r="T69" s="63"/>
      <c r="U69" s="61"/>
      <c r="V69" s="59"/>
      <c r="W69" s="78"/>
      <c r="X69" s="78"/>
      <c r="Y69" s="78"/>
      <c r="Z69" s="3"/>
      <c r="AA69" s="79"/>
      <c r="AB69" s="80"/>
      <c r="AC69" s="80"/>
      <c r="AD69" s="80"/>
      <c r="AE69" s="81"/>
      <c r="AF69" s="79"/>
      <c r="AG69" s="3"/>
      <c r="AH69" s="13"/>
      <c r="AI69" s="13"/>
      <c r="AJ69" s="14"/>
      <c r="AK69" s="14"/>
      <c r="AL69" s="14"/>
    </row>
    <row r="70" spans="1:38" ht="45" x14ac:dyDescent="0.25">
      <c r="A70" s="30">
        <v>43494</v>
      </c>
      <c r="B70" s="1" t="s">
        <v>426</v>
      </c>
      <c r="C70" s="1"/>
      <c r="D70" s="1" t="s">
        <v>427</v>
      </c>
      <c r="E70" s="22" t="s">
        <v>472</v>
      </c>
      <c r="F70" s="22"/>
      <c r="G70" s="2">
        <v>2005</v>
      </c>
      <c r="H70" s="22" t="s">
        <v>473</v>
      </c>
      <c r="I70" s="19" t="s">
        <v>91</v>
      </c>
      <c r="J70" s="19" t="s">
        <v>56</v>
      </c>
      <c r="K70" s="2"/>
      <c r="L70" s="19" t="s">
        <v>91</v>
      </c>
      <c r="M70" s="31">
        <v>43494</v>
      </c>
      <c r="N70" s="18" t="s">
        <v>57</v>
      </c>
      <c r="O70" s="31">
        <v>43494</v>
      </c>
      <c r="P70" s="18" t="s">
        <v>58</v>
      </c>
      <c r="Q70" s="22"/>
      <c r="R70" s="62"/>
      <c r="S70" s="62"/>
      <c r="T70" s="63"/>
      <c r="U70" s="61"/>
      <c r="V70" s="59"/>
      <c r="W70" s="78"/>
      <c r="X70" s="78"/>
      <c r="Y70" s="78"/>
      <c r="Z70" s="3"/>
      <c r="AA70" s="79"/>
      <c r="AB70" s="80"/>
      <c r="AC70" s="80"/>
      <c r="AD70" s="80"/>
      <c r="AE70" s="81"/>
      <c r="AF70" s="79"/>
      <c r="AG70" s="3"/>
      <c r="AH70" s="13"/>
      <c r="AI70" s="13"/>
      <c r="AJ70" s="14"/>
      <c r="AK70" s="14"/>
      <c r="AL70" s="14"/>
    </row>
    <row r="71" spans="1:38" ht="60" x14ac:dyDescent="0.25">
      <c r="A71" s="30">
        <v>43494</v>
      </c>
      <c r="B71" s="22" t="s">
        <v>476</v>
      </c>
      <c r="C71" s="57"/>
      <c r="D71" s="22" t="s">
        <v>477</v>
      </c>
      <c r="E71" s="22" t="s">
        <v>474</v>
      </c>
      <c r="F71" s="22" t="s">
        <v>474</v>
      </c>
      <c r="G71" s="2">
        <v>2006</v>
      </c>
      <c r="H71" s="22" t="s">
        <v>475</v>
      </c>
      <c r="I71" s="19" t="s">
        <v>419</v>
      </c>
      <c r="J71" s="19" t="s">
        <v>56</v>
      </c>
      <c r="K71" s="2"/>
      <c r="L71" s="19" t="s">
        <v>419</v>
      </c>
      <c r="M71" s="31">
        <v>43494</v>
      </c>
      <c r="N71" s="18" t="s">
        <v>57</v>
      </c>
      <c r="O71" s="31">
        <v>43494</v>
      </c>
      <c r="P71" s="18" t="s">
        <v>58</v>
      </c>
      <c r="Q71" s="22"/>
      <c r="R71" s="62"/>
      <c r="S71" s="62"/>
      <c r="T71" s="63"/>
      <c r="U71" s="61"/>
      <c r="V71" s="59"/>
      <c r="W71" s="78"/>
      <c r="X71" s="78"/>
      <c r="Y71" s="78"/>
      <c r="Z71" s="3"/>
      <c r="AA71" s="79"/>
      <c r="AB71" s="80"/>
      <c r="AC71" s="80"/>
      <c r="AD71" s="80"/>
      <c r="AE71" s="81"/>
      <c r="AF71" s="79"/>
      <c r="AG71" s="3"/>
      <c r="AH71" s="13"/>
      <c r="AI71" s="13"/>
      <c r="AJ71" s="14"/>
      <c r="AK71" s="14"/>
      <c r="AL71" s="14"/>
    </row>
    <row r="72" spans="1:38" ht="45" x14ac:dyDescent="0.25">
      <c r="A72" s="30">
        <v>43494</v>
      </c>
      <c r="B72" s="22" t="s">
        <v>466</v>
      </c>
      <c r="C72" s="57" t="s">
        <v>151</v>
      </c>
      <c r="D72" s="22" t="s">
        <v>467</v>
      </c>
      <c r="E72" s="22" t="s">
        <v>484</v>
      </c>
      <c r="F72" s="22"/>
      <c r="G72" s="2">
        <v>1969</v>
      </c>
      <c r="H72" s="22" t="s">
        <v>485</v>
      </c>
      <c r="I72" s="19" t="s">
        <v>212</v>
      </c>
      <c r="J72" s="19" t="s">
        <v>56</v>
      </c>
      <c r="K72" s="2"/>
      <c r="L72" s="19" t="s">
        <v>212</v>
      </c>
      <c r="M72" s="31">
        <v>43494</v>
      </c>
      <c r="N72" s="18" t="s">
        <v>57</v>
      </c>
      <c r="O72" s="31">
        <v>43494</v>
      </c>
      <c r="P72" s="18" t="s">
        <v>58</v>
      </c>
      <c r="Q72" s="22"/>
      <c r="R72" s="62"/>
      <c r="S72" s="62"/>
      <c r="T72" s="63"/>
      <c r="U72" s="61"/>
      <c r="V72" s="59"/>
      <c r="W72" s="78"/>
      <c r="X72" s="78"/>
      <c r="Y72" s="78"/>
      <c r="Z72" s="3"/>
      <c r="AA72" s="79"/>
      <c r="AB72" s="80"/>
      <c r="AC72" s="80"/>
      <c r="AD72" s="80"/>
      <c r="AE72" s="81"/>
      <c r="AF72" s="79"/>
      <c r="AG72" s="3"/>
      <c r="AH72" s="13"/>
      <c r="AI72" s="13"/>
      <c r="AJ72" s="14"/>
      <c r="AK72" s="14"/>
      <c r="AL72" s="14"/>
    </row>
    <row r="73" spans="1:38" ht="45" x14ac:dyDescent="0.25">
      <c r="A73" s="30">
        <v>43494</v>
      </c>
      <c r="B73" s="22" t="s">
        <v>466</v>
      </c>
      <c r="C73" s="57" t="s">
        <v>151</v>
      </c>
      <c r="D73" s="22" t="s">
        <v>467</v>
      </c>
      <c r="E73" s="22" t="s">
        <v>486</v>
      </c>
      <c r="F73" s="22" t="s">
        <v>487</v>
      </c>
      <c r="G73" s="2">
        <v>2010</v>
      </c>
      <c r="H73" s="22" t="s">
        <v>488</v>
      </c>
      <c r="I73" s="19"/>
      <c r="J73" s="19" t="s">
        <v>56</v>
      </c>
      <c r="K73" s="2"/>
      <c r="L73" s="19"/>
      <c r="M73" s="31">
        <v>43494</v>
      </c>
      <c r="N73" s="69" t="s">
        <v>221</v>
      </c>
      <c r="O73" s="31">
        <v>43494</v>
      </c>
      <c r="P73" s="18" t="s">
        <v>58</v>
      </c>
      <c r="Q73" s="22" t="s">
        <v>489</v>
      </c>
      <c r="R73" s="62"/>
      <c r="S73" s="62"/>
      <c r="T73" s="63"/>
      <c r="U73" s="61"/>
      <c r="V73" s="59"/>
      <c r="W73" s="78"/>
      <c r="X73" s="78"/>
      <c r="Y73" s="78"/>
      <c r="Z73" s="3"/>
      <c r="AA73" s="79"/>
      <c r="AB73" s="80"/>
      <c r="AC73" s="80"/>
      <c r="AD73" s="80"/>
      <c r="AE73" s="81"/>
      <c r="AF73" s="79"/>
      <c r="AG73" s="3"/>
      <c r="AH73" s="13"/>
      <c r="AI73" s="13"/>
      <c r="AJ73" s="14"/>
      <c r="AK73" s="14"/>
      <c r="AL73" s="14"/>
    </row>
    <row r="74" spans="1:38" ht="18.75" customHeight="1" x14ac:dyDescent="0.25">
      <c r="A74" s="30">
        <v>43494</v>
      </c>
      <c r="B74" s="22" t="s">
        <v>330</v>
      </c>
      <c r="C74" s="57" t="s">
        <v>294</v>
      </c>
      <c r="D74" s="22" t="s">
        <v>331</v>
      </c>
      <c r="E74" s="22" t="s">
        <v>490</v>
      </c>
      <c r="F74" s="22" t="s">
        <v>492</v>
      </c>
      <c r="G74" s="2">
        <v>2004</v>
      </c>
      <c r="H74" s="22" t="s">
        <v>491</v>
      </c>
      <c r="I74" s="19" t="s">
        <v>453</v>
      </c>
      <c r="J74" s="19" t="s">
        <v>56</v>
      </c>
      <c r="K74" s="2"/>
      <c r="L74" s="19" t="s">
        <v>453</v>
      </c>
      <c r="M74" s="31">
        <v>43494</v>
      </c>
      <c r="N74" s="18" t="s">
        <v>57</v>
      </c>
      <c r="O74" s="31">
        <v>43494</v>
      </c>
      <c r="P74" s="18" t="s">
        <v>58</v>
      </c>
      <c r="Q74" s="22"/>
      <c r="R74" s="62"/>
      <c r="S74" s="62"/>
      <c r="T74" s="63"/>
      <c r="U74" s="61"/>
      <c r="V74" s="59"/>
      <c r="W74" s="78"/>
      <c r="X74" s="78"/>
      <c r="Y74" s="78"/>
      <c r="Z74" s="3"/>
      <c r="AA74" s="79"/>
      <c r="AB74" s="80"/>
      <c r="AC74" s="80"/>
      <c r="AD74" s="80"/>
      <c r="AE74" s="81"/>
      <c r="AF74" s="79"/>
      <c r="AG74" s="3"/>
      <c r="AH74" s="13"/>
      <c r="AI74" s="13"/>
      <c r="AJ74" s="14"/>
      <c r="AK74" s="14"/>
      <c r="AL74" s="14"/>
    </row>
    <row r="75" spans="1:38" ht="60" x14ac:dyDescent="0.25">
      <c r="A75" s="30">
        <v>43494</v>
      </c>
      <c r="B75" s="22" t="s">
        <v>330</v>
      </c>
      <c r="C75" s="57" t="s">
        <v>294</v>
      </c>
      <c r="D75" s="22" t="s">
        <v>331</v>
      </c>
      <c r="E75" s="22" t="s">
        <v>494</v>
      </c>
      <c r="F75" s="22"/>
      <c r="G75" s="2">
        <v>2008</v>
      </c>
      <c r="H75" s="22" t="s">
        <v>493</v>
      </c>
      <c r="I75" s="19" t="s">
        <v>212</v>
      </c>
      <c r="J75" s="19" t="s">
        <v>56</v>
      </c>
      <c r="K75" s="2"/>
      <c r="L75" s="19" t="s">
        <v>212</v>
      </c>
      <c r="M75" s="31">
        <v>43494</v>
      </c>
      <c r="N75" s="18" t="s">
        <v>57</v>
      </c>
      <c r="O75" s="31">
        <v>43494</v>
      </c>
      <c r="P75" s="18" t="s">
        <v>58</v>
      </c>
      <c r="Q75" s="2"/>
      <c r="R75" s="23"/>
      <c r="S75" s="23"/>
      <c r="T75" s="24"/>
      <c r="U75" s="21"/>
      <c r="V75" s="19"/>
      <c r="W75" s="78"/>
      <c r="X75" s="78"/>
      <c r="Y75" s="78"/>
      <c r="Z75" s="3"/>
      <c r="AA75" s="79"/>
      <c r="AB75" s="80"/>
      <c r="AC75" s="80"/>
      <c r="AD75" s="80"/>
      <c r="AE75" s="81"/>
      <c r="AF75" s="79"/>
      <c r="AG75" s="3"/>
      <c r="AH75" s="13"/>
      <c r="AI75" s="13"/>
      <c r="AJ75" s="14"/>
      <c r="AK75" s="14"/>
      <c r="AL75" s="14"/>
    </row>
    <row r="76" spans="1:38" ht="45" x14ac:dyDescent="0.25">
      <c r="A76" s="30">
        <v>43494</v>
      </c>
      <c r="B76" s="22" t="s">
        <v>466</v>
      </c>
      <c r="C76" s="57" t="s">
        <v>151</v>
      </c>
      <c r="D76" s="22" t="s">
        <v>467</v>
      </c>
      <c r="E76" s="22" t="s">
        <v>495</v>
      </c>
      <c r="F76" s="22"/>
      <c r="G76" s="2">
        <v>1967</v>
      </c>
      <c r="H76" s="22" t="s">
        <v>496</v>
      </c>
      <c r="I76" s="19" t="s">
        <v>212</v>
      </c>
      <c r="J76" s="19" t="s">
        <v>56</v>
      </c>
      <c r="K76" s="2"/>
      <c r="L76" s="19" t="s">
        <v>212</v>
      </c>
      <c r="M76" s="31">
        <v>43495</v>
      </c>
      <c r="N76" s="18" t="s">
        <v>57</v>
      </c>
      <c r="O76" s="31">
        <v>43495</v>
      </c>
      <c r="P76" s="18" t="s">
        <v>58</v>
      </c>
      <c r="Q76" s="2"/>
      <c r="R76" s="23"/>
      <c r="S76" s="23"/>
      <c r="T76" s="24"/>
      <c r="U76" s="21"/>
      <c r="V76" s="19"/>
      <c r="W76" s="78"/>
      <c r="X76" s="78"/>
      <c r="Y76" s="78"/>
      <c r="Z76" s="3"/>
      <c r="AA76" s="79"/>
      <c r="AB76" s="80"/>
      <c r="AC76" s="80"/>
      <c r="AD76" s="80"/>
      <c r="AE76" s="81"/>
      <c r="AF76" s="79"/>
      <c r="AG76" s="3"/>
      <c r="AH76" s="13"/>
      <c r="AI76" s="13"/>
      <c r="AJ76" s="14"/>
      <c r="AK76" s="14"/>
      <c r="AL76" s="14"/>
    </row>
    <row r="77" spans="1:38" ht="128.25" x14ac:dyDescent="0.25">
      <c r="A77" s="30">
        <v>43495</v>
      </c>
      <c r="B77" s="22" t="s">
        <v>501</v>
      </c>
      <c r="C77" s="57" t="s">
        <v>502</v>
      </c>
      <c r="D77" s="22" t="s">
        <v>510</v>
      </c>
      <c r="E77" s="22" t="s">
        <v>499</v>
      </c>
      <c r="F77" s="22"/>
      <c r="G77" s="2">
        <v>2018</v>
      </c>
      <c r="H77" s="22" t="s">
        <v>500</v>
      </c>
      <c r="I77" s="19"/>
      <c r="J77" s="19" t="s">
        <v>56</v>
      </c>
      <c r="K77" s="2"/>
      <c r="L77" s="19"/>
      <c r="M77" s="31">
        <v>43495</v>
      </c>
      <c r="N77" s="18" t="s">
        <v>57</v>
      </c>
      <c r="O77" s="31">
        <v>43495</v>
      </c>
      <c r="P77" s="18" t="s">
        <v>58</v>
      </c>
      <c r="Q77" s="2"/>
      <c r="R77" s="23"/>
      <c r="S77" s="23"/>
      <c r="T77" s="24"/>
      <c r="U77" s="21"/>
      <c r="V77" s="19"/>
      <c r="W77" s="78"/>
      <c r="X77" s="78"/>
      <c r="Y77" s="78"/>
      <c r="Z77" s="3"/>
      <c r="AA77" s="79"/>
      <c r="AB77" s="80"/>
      <c r="AC77" s="80"/>
      <c r="AD77" s="80"/>
      <c r="AE77" s="81"/>
      <c r="AF77" s="79"/>
      <c r="AG77" s="3"/>
      <c r="AH77" s="13"/>
      <c r="AI77" s="13"/>
      <c r="AJ77" s="14"/>
      <c r="AK77" s="14"/>
      <c r="AL77" s="14"/>
    </row>
    <row r="78" spans="1:38" ht="57" x14ac:dyDescent="0.25">
      <c r="A78" s="30">
        <v>43495</v>
      </c>
      <c r="B78" s="22" t="s">
        <v>508</v>
      </c>
      <c r="C78" s="57" t="s">
        <v>87</v>
      </c>
      <c r="D78" s="22" t="s">
        <v>509</v>
      </c>
      <c r="E78" s="22" t="s">
        <v>511</v>
      </c>
      <c r="F78" s="22" t="s">
        <v>513</v>
      </c>
      <c r="G78" s="2">
        <v>1969</v>
      </c>
      <c r="H78" s="22" t="s">
        <v>514</v>
      </c>
      <c r="I78" s="19" t="s">
        <v>62</v>
      </c>
      <c r="J78" s="19" t="s">
        <v>56</v>
      </c>
      <c r="K78" s="2"/>
      <c r="L78" s="19" t="s">
        <v>62</v>
      </c>
      <c r="M78" s="31">
        <v>43495</v>
      </c>
      <c r="N78" s="18" t="s">
        <v>57</v>
      </c>
      <c r="O78" s="31">
        <v>43495</v>
      </c>
      <c r="P78" s="18" t="s">
        <v>58</v>
      </c>
      <c r="Q78" s="2"/>
      <c r="R78" s="23"/>
      <c r="S78" s="23"/>
      <c r="T78" s="24"/>
      <c r="U78" s="21"/>
      <c r="V78" s="19"/>
      <c r="W78" s="78"/>
      <c r="X78" s="78"/>
      <c r="Y78" s="78"/>
      <c r="Z78" s="3"/>
      <c r="AA78" s="79"/>
      <c r="AB78" s="80"/>
      <c r="AC78" s="80"/>
      <c r="AD78" s="80"/>
      <c r="AE78" s="81"/>
      <c r="AF78" s="79"/>
      <c r="AG78" s="3"/>
      <c r="AH78" s="13"/>
      <c r="AI78" s="13"/>
      <c r="AJ78" s="14"/>
      <c r="AK78" s="14"/>
      <c r="AL78" s="14"/>
    </row>
    <row r="79" spans="1:38" ht="57" x14ac:dyDescent="0.25">
      <c r="A79" s="30">
        <v>43495</v>
      </c>
      <c r="B79" s="22" t="s">
        <v>508</v>
      </c>
      <c r="C79" s="57" t="s">
        <v>87</v>
      </c>
      <c r="D79" s="22" t="s">
        <v>509</v>
      </c>
      <c r="E79" s="22" t="s">
        <v>516</v>
      </c>
      <c r="F79" s="22" t="s">
        <v>512</v>
      </c>
      <c r="G79" s="2">
        <v>1968</v>
      </c>
      <c r="H79" s="22" t="s">
        <v>515</v>
      </c>
      <c r="I79" s="19" t="s">
        <v>62</v>
      </c>
      <c r="J79" s="19" t="s">
        <v>56</v>
      </c>
      <c r="K79" s="2"/>
      <c r="L79" s="19" t="s">
        <v>62</v>
      </c>
      <c r="M79" s="31">
        <v>43495</v>
      </c>
      <c r="N79" s="18" t="s">
        <v>57</v>
      </c>
      <c r="O79" s="31">
        <v>43495</v>
      </c>
      <c r="P79" s="18" t="s">
        <v>58</v>
      </c>
      <c r="Q79" s="2"/>
      <c r="R79" s="23"/>
      <c r="S79" s="23"/>
      <c r="T79" s="24"/>
      <c r="U79" s="21"/>
      <c r="V79" s="19"/>
      <c r="W79" s="78"/>
      <c r="X79" s="78"/>
      <c r="Y79" s="78"/>
      <c r="Z79" s="3"/>
      <c r="AA79" s="79"/>
      <c r="AB79" s="80"/>
      <c r="AC79" s="80"/>
      <c r="AD79" s="80"/>
      <c r="AE79" s="81"/>
      <c r="AF79" s="79"/>
      <c r="AG79" s="3"/>
      <c r="AH79" s="13"/>
      <c r="AI79" s="13"/>
      <c r="AJ79" s="14"/>
      <c r="AK79" s="14"/>
      <c r="AL79" s="14"/>
    </row>
    <row r="80" spans="1:38" ht="45" x14ac:dyDescent="0.25">
      <c r="A80" s="30">
        <v>43495</v>
      </c>
      <c r="B80" s="22" t="s">
        <v>375</v>
      </c>
      <c r="C80" s="57"/>
      <c r="D80" s="22" t="s">
        <v>517</v>
      </c>
      <c r="E80" s="22" t="s">
        <v>518</v>
      </c>
      <c r="F80" s="22" t="s">
        <v>519</v>
      </c>
      <c r="G80" s="2">
        <v>2018</v>
      </c>
      <c r="H80" s="22" t="s">
        <v>520</v>
      </c>
      <c r="I80" s="19" t="s">
        <v>390</v>
      </c>
      <c r="J80" s="19" t="s">
        <v>56</v>
      </c>
      <c r="K80" s="2"/>
      <c r="L80" s="19" t="s">
        <v>390</v>
      </c>
      <c r="M80" s="31">
        <v>43495</v>
      </c>
      <c r="N80" s="18" t="s">
        <v>57</v>
      </c>
      <c r="O80" s="31">
        <v>43495</v>
      </c>
      <c r="P80" s="18" t="s">
        <v>58</v>
      </c>
      <c r="Q80" s="2"/>
      <c r="R80" s="23"/>
      <c r="S80" s="23"/>
      <c r="T80" s="24"/>
      <c r="U80" s="21"/>
      <c r="V80" s="19"/>
      <c r="W80" s="78"/>
      <c r="X80" s="78"/>
      <c r="Y80" s="78"/>
      <c r="Z80" s="3"/>
      <c r="AA80" s="79"/>
      <c r="AB80" s="80"/>
      <c r="AC80" s="80"/>
      <c r="AD80" s="80"/>
      <c r="AE80" s="81"/>
      <c r="AF80" s="79"/>
      <c r="AG80" s="3"/>
      <c r="AH80" s="13"/>
      <c r="AI80" s="13"/>
      <c r="AJ80" s="14"/>
      <c r="AK80" s="14"/>
      <c r="AL80" s="14"/>
    </row>
    <row r="81" spans="1:38" ht="45" x14ac:dyDescent="0.25">
      <c r="A81" s="30">
        <v>43495</v>
      </c>
      <c r="B81" s="22" t="s">
        <v>375</v>
      </c>
      <c r="C81" s="57"/>
      <c r="D81" s="22" t="s">
        <v>517</v>
      </c>
      <c r="E81" s="22" t="s">
        <v>521</v>
      </c>
      <c r="F81" s="22" t="s">
        <v>522</v>
      </c>
      <c r="G81" s="2">
        <v>1986</v>
      </c>
      <c r="H81" s="22" t="s">
        <v>523</v>
      </c>
      <c r="I81" s="19" t="s">
        <v>91</v>
      </c>
      <c r="J81" s="19" t="s">
        <v>56</v>
      </c>
      <c r="K81" s="2"/>
      <c r="L81" s="19" t="s">
        <v>91</v>
      </c>
      <c r="M81" s="31">
        <v>43495</v>
      </c>
      <c r="N81" s="18" t="s">
        <v>57</v>
      </c>
      <c r="O81" s="31">
        <v>43495</v>
      </c>
      <c r="P81" s="18" t="s">
        <v>58</v>
      </c>
      <c r="Q81" s="2"/>
      <c r="R81" s="23"/>
      <c r="S81" s="23"/>
      <c r="T81" s="24"/>
      <c r="U81" s="21"/>
      <c r="V81" s="19"/>
      <c r="W81" s="78"/>
      <c r="X81" s="78"/>
      <c r="Y81" s="78"/>
      <c r="Z81" s="3"/>
      <c r="AA81" s="79"/>
      <c r="AB81" s="80"/>
      <c r="AC81" s="80"/>
      <c r="AD81" s="80"/>
      <c r="AE81" s="81"/>
      <c r="AF81" s="79"/>
      <c r="AG81" s="3"/>
      <c r="AH81" s="13"/>
      <c r="AI81" s="13"/>
      <c r="AJ81" s="14"/>
      <c r="AK81" s="14"/>
      <c r="AL81" s="14"/>
    </row>
    <row r="82" spans="1:38" ht="45" x14ac:dyDescent="0.25">
      <c r="A82" s="30">
        <v>43495</v>
      </c>
      <c r="B82" s="22" t="s">
        <v>528</v>
      </c>
      <c r="C82" s="57"/>
      <c r="D82" s="22" t="s">
        <v>529</v>
      </c>
      <c r="E82" s="22" t="s">
        <v>524</v>
      </c>
      <c r="F82" s="22" t="s">
        <v>527</v>
      </c>
      <c r="G82" s="2">
        <v>2016</v>
      </c>
      <c r="H82" s="22" t="s">
        <v>525</v>
      </c>
      <c r="I82" s="19" t="s">
        <v>526</v>
      </c>
      <c r="J82" s="19" t="s">
        <v>56</v>
      </c>
      <c r="K82" s="2"/>
      <c r="L82" s="19" t="s">
        <v>526</v>
      </c>
      <c r="M82" s="31">
        <v>43495</v>
      </c>
      <c r="N82" s="18" t="s">
        <v>57</v>
      </c>
      <c r="O82" s="31">
        <v>43495</v>
      </c>
      <c r="P82" s="18" t="s">
        <v>58</v>
      </c>
      <c r="Q82" s="2"/>
      <c r="R82" s="23"/>
      <c r="S82" s="23"/>
      <c r="T82" s="24"/>
      <c r="U82" s="21"/>
      <c r="V82" s="19"/>
      <c r="W82" s="78"/>
      <c r="X82" s="78"/>
      <c r="Y82" s="78"/>
      <c r="Z82" s="3"/>
      <c r="AA82" s="79"/>
      <c r="AB82" s="80"/>
      <c r="AC82" s="80"/>
      <c r="AD82" s="80"/>
      <c r="AE82" s="81"/>
      <c r="AF82" s="79"/>
      <c r="AG82" s="3"/>
      <c r="AH82" s="13"/>
      <c r="AI82" s="13"/>
      <c r="AJ82" s="14"/>
      <c r="AK82" s="14"/>
      <c r="AL82" s="14"/>
    </row>
    <row r="83" spans="1:38" ht="75" x14ac:dyDescent="0.25">
      <c r="A83" s="30">
        <v>43495</v>
      </c>
      <c r="B83" s="1" t="s">
        <v>426</v>
      </c>
      <c r="C83" s="1"/>
      <c r="D83" s="1" t="s">
        <v>427</v>
      </c>
      <c r="E83" s="22" t="s">
        <v>531</v>
      </c>
      <c r="F83" s="22" t="s">
        <v>532</v>
      </c>
      <c r="G83" s="2">
        <v>2013</v>
      </c>
      <c r="H83" s="1" t="s">
        <v>530</v>
      </c>
      <c r="I83" s="19" t="s">
        <v>212</v>
      </c>
      <c r="J83" s="19" t="s">
        <v>56</v>
      </c>
      <c r="K83" s="2"/>
      <c r="L83" s="19" t="s">
        <v>212</v>
      </c>
      <c r="M83" s="31">
        <v>43495</v>
      </c>
      <c r="N83" s="18" t="s">
        <v>57</v>
      </c>
      <c r="O83" s="31">
        <v>43495</v>
      </c>
      <c r="P83" s="18" t="s">
        <v>58</v>
      </c>
      <c r="Q83" s="2"/>
      <c r="R83" s="23"/>
      <c r="S83" s="23"/>
      <c r="T83" s="24"/>
      <c r="U83" s="21"/>
      <c r="V83" s="19"/>
      <c r="W83" s="78"/>
      <c r="X83" s="78"/>
      <c r="Y83" s="78"/>
      <c r="Z83" s="3"/>
      <c r="AA83" s="79"/>
      <c r="AB83" s="80"/>
      <c r="AC83" s="80"/>
      <c r="AD83" s="80"/>
      <c r="AE83" s="81"/>
      <c r="AF83" s="79"/>
      <c r="AG83" s="3"/>
      <c r="AH83" s="13"/>
      <c r="AI83" s="13"/>
      <c r="AJ83" s="14"/>
      <c r="AK83" s="14"/>
      <c r="AL83" s="14"/>
    </row>
    <row r="84" spans="1:38" ht="45" x14ac:dyDescent="0.25">
      <c r="A84" s="30">
        <v>43495</v>
      </c>
      <c r="B84" s="1" t="s">
        <v>533</v>
      </c>
      <c r="C84" s="1" t="s">
        <v>534</v>
      </c>
      <c r="D84" s="1" t="s">
        <v>535</v>
      </c>
      <c r="E84" s="22" t="s">
        <v>536</v>
      </c>
      <c r="F84" s="22" t="s">
        <v>538</v>
      </c>
      <c r="G84" s="2">
        <v>1994</v>
      </c>
      <c r="H84" s="1" t="s">
        <v>540</v>
      </c>
      <c r="I84" s="19" t="s">
        <v>62</v>
      </c>
      <c r="J84" s="19" t="s">
        <v>56</v>
      </c>
      <c r="K84" s="2"/>
      <c r="L84" s="19" t="s">
        <v>62</v>
      </c>
      <c r="M84" s="31">
        <v>43495</v>
      </c>
      <c r="N84" s="18" t="s">
        <v>57</v>
      </c>
      <c r="O84" s="31">
        <v>43495</v>
      </c>
      <c r="P84" s="18" t="s">
        <v>58</v>
      </c>
      <c r="Q84" s="2"/>
      <c r="R84" s="23"/>
      <c r="S84" s="23"/>
      <c r="T84" s="24"/>
      <c r="U84" s="21"/>
      <c r="V84" s="19"/>
      <c r="W84" s="78"/>
      <c r="X84" s="78"/>
      <c r="Y84" s="78"/>
      <c r="Z84" s="3"/>
      <c r="AA84" s="79"/>
      <c r="AB84" s="80"/>
      <c r="AC84" s="80"/>
      <c r="AD84" s="80"/>
      <c r="AE84" s="81"/>
      <c r="AF84" s="79"/>
      <c r="AG84" s="3"/>
      <c r="AH84" s="13"/>
      <c r="AI84" s="13"/>
      <c r="AJ84" s="14"/>
      <c r="AK84" s="14"/>
      <c r="AL84" s="14"/>
    </row>
    <row r="85" spans="1:38" ht="45" x14ac:dyDescent="0.25">
      <c r="A85" s="30">
        <v>43495</v>
      </c>
      <c r="B85" s="1" t="s">
        <v>533</v>
      </c>
      <c r="C85" s="1" t="s">
        <v>534</v>
      </c>
      <c r="D85" s="1" t="s">
        <v>535</v>
      </c>
      <c r="E85" s="22" t="s">
        <v>537</v>
      </c>
      <c r="F85" s="22" t="s">
        <v>539</v>
      </c>
      <c r="G85" s="2">
        <v>2007</v>
      </c>
      <c r="H85" s="1" t="s">
        <v>541</v>
      </c>
      <c r="I85" s="19" t="s">
        <v>542</v>
      </c>
      <c r="J85" s="19" t="s">
        <v>56</v>
      </c>
      <c r="K85" s="2"/>
      <c r="L85" s="19" t="s">
        <v>542</v>
      </c>
      <c r="M85" s="31">
        <v>43495</v>
      </c>
      <c r="N85" s="18" t="s">
        <v>57</v>
      </c>
      <c r="O85" s="31">
        <v>43495</v>
      </c>
      <c r="P85" s="18" t="s">
        <v>58</v>
      </c>
      <c r="Q85" s="2"/>
      <c r="R85" s="23"/>
      <c r="S85" s="23"/>
      <c r="T85" s="24"/>
      <c r="U85" s="21"/>
      <c r="V85" s="19"/>
      <c r="W85" s="78"/>
      <c r="X85" s="78"/>
      <c r="Y85" s="78"/>
      <c r="Z85" s="3"/>
      <c r="AA85" s="79"/>
      <c r="AB85" s="80"/>
      <c r="AC85" s="80"/>
      <c r="AD85" s="80"/>
      <c r="AE85" s="81"/>
      <c r="AF85" s="79"/>
      <c r="AG85" s="3"/>
      <c r="AH85" s="13"/>
      <c r="AI85" s="13"/>
      <c r="AJ85" s="14"/>
      <c r="AK85" s="14"/>
      <c r="AL85" s="14"/>
    </row>
    <row r="86" spans="1:38" ht="45" x14ac:dyDescent="0.25">
      <c r="A86" s="30">
        <v>43496</v>
      </c>
      <c r="B86" s="1" t="s">
        <v>545</v>
      </c>
      <c r="C86" s="1" t="s">
        <v>544</v>
      </c>
      <c r="D86" s="1" t="s">
        <v>546</v>
      </c>
      <c r="E86" s="22" t="s">
        <v>543</v>
      </c>
      <c r="F86" s="22"/>
      <c r="G86" s="2"/>
      <c r="H86" s="1"/>
      <c r="I86" s="19" t="s">
        <v>390</v>
      </c>
      <c r="J86" s="19" t="s">
        <v>56</v>
      </c>
      <c r="K86" s="2"/>
      <c r="L86" s="19" t="s">
        <v>390</v>
      </c>
      <c r="M86" s="31">
        <v>43499</v>
      </c>
      <c r="N86" s="18" t="s">
        <v>57</v>
      </c>
      <c r="O86" s="31">
        <v>43499</v>
      </c>
      <c r="P86" s="18" t="s">
        <v>58</v>
      </c>
      <c r="Q86" s="2"/>
      <c r="R86" s="23"/>
      <c r="S86" s="23"/>
      <c r="T86" s="24"/>
      <c r="U86" s="21"/>
      <c r="V86" s="19"/>
      <c r="W86" s="78"/>
      <c r="X86" s="78"/>
      <c r="Y86" s="78"/>
      <c r="Z86" s="3"/>
      <c r="AA86" s="79"/>
      <c r="AB86" s="80"/>
      <c r="AC86" s="80"/>
      <c r="AD86" s="80"/>
      <c r="AE86" s="81"/>
      <c r="AF86" s="79"/>
      <c r="AG86" s="3"/>
      <c r="AH86" s="13"/>
      <c r="AI86" s="13"/>
      <c r="AJ86" s="14"/>
      <c r="AK86" s="14"/>
      <c r="AL86" s="14"/>
    </row>
    <row r="87" spans="1:38" ht="60" x14ac:dyDescent="0.25">
      <c r="A87" s="30">
        <v>43496</v>
      </c>
      <c r="B87" s="1" t="s">
        <v>138</v>
      </c>
      <c r="C87" s="1" t="s">
        <v>553</v>
      </c>
      <c r="D87" s="1" t="s">
        <v>140</v>
      </c>
      <c r="E87" s="22" t="s">
        <v>547</v>
      </c>
      <c r="F87" s="22" t="s">
        <v>549</v>
      </c>
      <c r="G87" s="2">
        <v>2018</v>
      </c>
      <c r="H87" s="1" t="s">
        <v>548</v>
      </c>
      <c r="I87" s="19" t="s">
        <v>91</v>
      </c>
      <c r="J87" s="19" t="s">
        <v>56</v>
      </c>
      <c r="K87" s="2"/>
      <c r="L87" s="19" t="s">
        <v>91</v>
      </c>
      <c r="M87" s="31">
        <v>43499</v>
      </c>
      <c r="N87" s="18" t="s">
        <v>57</v>
      </c>
      <c r="O87" s="31">
        <v>43499</v>
      </c>
      <c r="P87" s="18" t="s">
        <v>58</v>
      </c>
      <c r="Q87" s="2"/>
      <c r="R87" s="23"/>
      <c r="S87" s="23"/>
      <c r="T87" s="24"/>
      <c r="U87" s="21"/>
      <c r="V87" s="19"/>
      <c r="W87" s="78"/>
      <c r="X87" s="78"/>
      <c r="Y87" s="78"/>
      <c r="Z87" s="3"/>
      <c r="AA87" s="79"/>
      <c r="AB87" s="80"/>
      <c r="AC87" s="80"/>
      <c r="AD87" s="80"/>
      <c r="AE87" s="81"/>
      <c r="AF87" s="79"/>
      <c r="AG87" s="3"/>
      <c r="AH87" s="13"/>
      <c r="AI87" s="13"/>
      <c r="AJ87" s="14"/>
      <c r="AK87" s="14"/>
      <c r="AL87" s="14"/>
    </row>
    <row r="88" spans="1:38" ht="60" x14ac:dyDescent="0.25">
      <c r="A88" s="30">
        <v>43496</v>
      </c>
      <c r="B88" s="1" t="s">
        <v>138</v>
      </c>
      <c r="C88" s="1" t="s">
        <v>553</v>
      </c>
      <c r="D88" s="1" t="s">
        <v>140</v>
      </c>
      <c r="E88" s="22" t="s">
        <v>551</v>
      </c>
      <c r="F88" s="22" t="s">
        <v>552</v>
      </c>
      <c r="G88" s="2">
        <v>2018</v>
      </c>
      <c r="H88" s="1" t="s">
        <v>550</v>
      </c>
      <c r="I88" s="19" t="s">
        <v>159</v>
      </c>
      <c r="J88" s="19" t="s">
        <v>56</v>
      </c>
      <c r="K88" s="2"/>
      <c r="L88" s="19" t="s">
        <v>159</v>
      </c>
      <c r="M88" s="31">
        <v>43499</v>
      </c>
      <c r="N88" s="18" t="s">
        <v>57</v>
      </c>
      <c r="O88" s="31">
        <v>43499</v>
      </c>
      <c r="P88" s="18" t="s">
        <v>58</v>
      </c>
      <c r="Q88" s="2"/>
      <c r="R88" s="23"/>
      <c r="S88" s="23"/>
      <c r="T88" s="24"/>
      <c r="U88" s="21"/>
      <c r="V88" s="19"/>
      <c r="W88" s="78"/>
      <c r="X88" s="78"/>
      <c r="Y88" s="78"/>
      <c r="Z88" s="3"/>
      <c r="AA88" s="79"/>
      <c r="AB88" s="80"/>
      <c r="AC88" s="80"/>
      <c r="AD88" s="80"/>
      <c r="AE88" s="81"/>
      <c r="AF88" s="79"/>
      <c r="AG88" s="3"/>
      <c r="AH88" s="13"/>
      <c r="AI88" s="13"/>
      <c r="AJ88" s="14"/>
      <c r="AK88" s="14"/>
      <c r="AL88" s="14"/>
    </row>
    <row r="89" spans="1:38" ht="60" x14ac:dyDescent="0.25">
      <c r="A89" s="30">
        <v>43496</v>
      </c>
      <c r="B89" s="1" t="s">
        <v>556</v>
      </c>
      <c r="C89" s="1" t="s">
        <v>139</v>
      </c>
      <c r="D89" s="1" t="s">
        <v>557</v>
      </c>
      <c r="E89" s="22" t="s">
        <v>554</v>
      </c>
      <c r="F89" s="22"/>
      <c r="G89" s="2"/>
      <c r="H89" s="1"/>
      <c r="I89" s="19" t="s">
        <v>555</v>
      </c>
      <c r="J89" s="19" t="s">
        <v>56</v>
      </c>
      <c r="K89" s="2"/>
      <c r="L89" s="19" t="s">
        <v>555</v>
      </c>
      <c r="M89" s="31">
        <v>43499</v>
      </c>
      <c r="N89" s="18" t="s">
        <v>57</v>
      </c>
      <c r="O89" s="31">
        <v>43499</v>
      </c>
      <c r="P89" s="18" t="s">
        <v>58</v>
      </c>
      <c r="Q89" s="2"/>
      <c r="R89" s="23"/>
      <c r="S89" s="23"/>
      <c r="T89" s="24"/>
      <c r="U89" s="21"/>
      <c r="V89" s="19"/>
      <c r="W89" s="78"/>
      <c r="X89" s="78"/>
      <c r="Y89" s="78"/>
      <c r="Z89" s="3"/>
      <c r="AA89" s="79"/>
      <c r="AB89" s="80"/>
      <c r="AC89" s="80"/>
      <c r="AD89" s="80"/>
      <c r="AE89" s="81"/>
      <c r="AF89" s="79"/>
      <c r="AG89" s="3"/>
      <c r="AH89" s="13"/>
      <c r="AI89" s="13"/>
      <c r="AJ89" s="14"/>
      <c r="AK89" s="14"/>
      <c r="AL89" s="14"/>
    </row>
    <row r="90" spans="1:38" ht="60" x14ac:dyDescent="0.25">
      <c r="A90" s="30">
        <v>43496</v>
      </c>
      <c r="B90" s="22" t="s">
        <v>150</v>
      </c>
      <c r="C90" s="57" t="s">
        <v>151</v>
      </c>
      <c r="D90" s="22" t="s">
        <v>152</v>
      </c>
      <c r="E90" s="22" t="s">
        <v>558</v>
      </c>
      <c r="F90" s="22" t="s">
        <v>560</v>
      </c>
      <c r="G90" s="2">
        <v>1967</v>
      </c>
      <c r="H90" s="1" t="s">
        <v>559</v>
      </c>
      <c r="I90" s="19" t="s">
        <v>212</v>
      </c>
      <c r="J90" s="19" t="s">
        <v>56</v>
      </c>
      <c r="K90" s="2"/>
      <c r="L90" s="19" t="s">
        <v>212</v>
      </c>
      <c r="M90" s="31">
        <v>43499</v>
      </c>
      <c r="N90" s="18" t="s">
        <v>57</v>
      </c>
      <c r="O90" s="31">
        <v>43499</v>
      </c>
      <c r="P90" s="18" t="s">
        <v>58</v>
      </c>
      <c r="Q90" s="2"/>
      <c r="R90" s="23"/>
      <c r="S90" s="23"/>
      <c r="T90" s="24"/>
      <c r="U90" s="21"/>
      <c r="V90" s="19"/>
      <c r="W90" s="78"/>
      <c r="X90" s="78"/>
      <c r="Y90" s="78"/>
      <c r="Z90" s="3"/>
      <c r="AA90" s="79"/>
      <c r="AB90" s="80"/>
      <c r="AC90" s="80"/>
      <c r="AD90" s="80"/>
      <c r="AE90" s="81"/>
      <c r="AF90" s="79"/>
      <c r="AG90" s="3"/>
      <c r="AH90" s="13"/>
      <c r="AI90" s="13"/>
      <c r="AJ90" s="14"/>
      <c r="AK90" s="14"/>
      <c r="AL90" s="14"/>
    </row>
    <row r="91" spans="1:38" ht="45" x14ac:dyDescent="0.25">
      <c r="A91" s="30">
        <v>43496</v>
      </c>
      <c r="B91" s="22" t="s">
        <v>599</v>
      </c>
      <c r="C91" s="22" t="s">
        <v>544</v>
      </c>
      <c r="D91" s="22" t="s">
        <v>601</v>
      </c>
      <c r="E91" s="22" t="s">
        <v>600</v>
      </c>
      <c r="F91" s="22" t="s">
        <v>602</v>
      </c>
      <c r="G91" s="22">
        <v>2003</v>
      </c>
      <c r="H91" s="22" t="s">
        <v>604</v>
      </c>
      <c r="I91" s="22" t="s">
        <v>603</v>
      </c>
      <c r="J91" s="22" t="s">
        <v>56</v>
      </c>
      <c r="K91" s="22"/>
      <c r="L91" s="22" t="s">
        <v>603</v>
      </c>
      <c r="M91" s="31">
        <v>43499</v>
      </c>
      <c r="N91" s="18" t="s">
        <v>57</v>
      </c>
      <c r="O91" s="31">
        <v>43499</v>
      </c>
      <c r="P91" s="18" t="s">
        <v>58</v>
      </c>
      <c r="Q91" s="3"/>
      <c r="R91" s="3"/>
      <c r="S91" s="3"/>
      <c r="T91" s="7"/>
      <c r="U91" s="75"/>
      <c r="V91" s="3"/>
      <c r="W91" s="78"/>
      <c r="X91" s="78"/>
      <c r="Y91" s="78"/>
      <c r="Z91" s="3"/>
      <c r="AA91" s="79"/>
      <c r="AB91" s="80"/>
      <c r="AC91" s="80"/>
      <c r="AD91" s="80"/>
      <c r="AE91" s="81"/>
      <c r="AF91" s="79"/>
      <c r="AG91" s="3"/>
      <c r="AH91" s="13"/>
      <c r="AI91" s="13"/>
      <c r="AJ91" s="14"/>
      <c r="AK91" s="14"/>
      <c r="AL91" s="14"/>
    </row>
    <row r="92" spans="1:38" ht="15.75" x14ac:dyDescent="0.25">
      <c r="A92" s="18"/>
      <c r="B92" s="18"/>
      <c r="F92" s="17"/>
      <c r="G92" s="17"/>
      <c r="H92" s="18"/>
      <c r="I92" s="18"/>
      <c r="J92" s="18"/>
      <c r="K92" s="18"/>
      <c r="L92" s="18"/>
      <c r="M92" s="15"/>
      <c r="N92" s="18"/>
      <c r="O92" s="18"/>
      <c r="P92" s="18"/>
      <c r="Q92" s="3"/>
      <c r="R92" s="3"/>
      <c r="S92" s="3"/>
      <c r="T92" s="7"/>
      <c r="U92" s="75"/>
      <c r="V92" s="3"/>
      <c r="W92" s="78"/>
      <c r="X92" s="78"/>
      <c r="Y92" s="78"/>
      <c r="Z92" s="3"/>
      <c r="AA92" s="79"/>
      <c r="AB92" s="80"/>
      <c r="AC92" s="80"/>
      <c r="AD92" s="80"/>
      <c r="AE92" s="81"/>
      <c r="AF92" s="79"/>
      <c r="AG92" s="3"/>
      <c r="AH92" s="13"/>
      <c r="AI92" s="13"/>
      <c r="AJ92" s="14"/>
      <c r="AK92" s="14"/>
      <c r="AL92" s="14"/>
    </row>
    <row r="93" spans="1:38" ht="15.75" x14ac:dyDescent="0.25">
      <c r="A93" s="18"/>
      <c r="B93" s="18"/>
      <c r="C93" s="18"/>
      <c r="D93" s="161"/>
      <c r="E93" s="18"/>
      <c r="F93" s="17"/>
      <c r="G93" s="17"/>
      <c r="H93" s="18"/>
      <c r="I93" s="18"/>
      <c r="J93" s="18"/>
      <c r="K93" s="18"/>
      <c r="L93" s="18"/>
      <c r="M93" s="15"/>
      <c r="N93" s="18"/>
      <c r="O93" s="18"/>
      <c r="P93" s="18"/>
      <c r="Q93" s="3"/>
      <c r="R93" s="3"/>
      <c r="S93" s="3"/>
      <c r="T93" s="7"/>
      <c r="U93" s="75"/>
      <c r="V93" s="3"/>
      <c r="W93" s="78"/>
      <c r="X93" s="78"/>
      <c r="Y93" s="78"/>
      <c r="Z93" s="3"/>
      <c r="AA93" s="79"/>
      <c r="AB93" s="80"/>
      <c r="AC93" s="80"/>
      <c r="AD93" s="80"/>
      <c r="AE93" s="81"/>
      <c r="AF93" s="79"/>
      <c r="AG93" s="3"/>
      <c r="AH93" s="13"/>
      <c r="AI93" s="13"/>
      <c r="AJ93" s="14"/>
      <c r="AK93" s="14"/>
      <c r="AL93" s="14"/>
    </row>
    <row r="94" spans="1:38" ht="15.75" x14ac:dyDescent="0.25">
      <c r="A94" s="18"/>
      <c r="B94" s="18"/>
      <c r="C94" s="18"/>
      <c r="D94" s="161"/>
      <c r="E94" s="18"/>
      <c r="F94" s="17"/>
      <c r="G94" s="17"/>
      <c r="H94" s="18"/>
      <c r="I94" s="18"/>
      <c r="J94" s="18"/>
      <c r="K94" s="18"/>
      <c r="L94" s="18"/>
      <c r="M94" s="15"/>
      <c r="N94" s="18"/>
      <c r="O94" s="18"/>
      <c r="P94" s="18"/>
      <c r="Q94" s="3"/>
      <c r="R94" s="3"/>
      <c r="S94" s="3"/>
      <c r="T94" s="7"/>
      <c r="U94" s="75"/>
      <c r="V94" s="3"/>
      <c r="W94" s="78"/>
      <c r="X94" s="78"/>
      <c r="Y94" s="78"/>
      <c r="Z94" s="3"/>
      <c r="AA94" s="79"/>
      <c r="AB94" s="80"/>
      <c r="AC94" s="80"/>
      <c r="AD94" s="80"/>
      <c r="AE94" s="81"/>
      <c r="AF94" s="79"/>
      <c r="AG94" s="3"/>
      <c r="AH94" s="13"/>
      <c r="AI94" s="13"/>
      <c r="AJ94" s="14"/>
      <c r="AK94" s="14"/>
      <c r="AL94" s="14"/>
    </row>
    <row r="95" spans="1:38" ht="15.75" x14ac:dyDescent="0.25">
      <c r="A95" s="18"/>
      <c r="B95" s="18"/>
      <c r="C95" s="18"/>
      <c r="D95" s="161"/>
      <c r="E95" s="18"/>
      <c r="F95" s="17"/>
      <c r="G95" s="17"/>
      <c r="H95" s="18"/>
      <c r="I95" s="18"/>
      <c r="J95" s="18"/>
      <c r="K95" s="18"/>
      <c r="L95" s="18"/>
      <c r="M95" s="15"/>
      <c r="N95" s="18"/>
      <c r="O95" s="18"/>
      <c r="P95" s="18"/>
      <c r="Q95" s="3"/>
      <c r="R95" s="3"/>
      <c r="S95" s="3"/>
      <c r="T95" s="7"/>
      <c r="U95" s="75"/>
      <c r="V95" s="3"/>
      <c r="W95" s="78"/>
      <c r="X95" s="78"/>
      <c r="Y95" s="78"/>
      <c r="Z95" s="3"/>
      <c r="AA95" s="79"/>
      <c r="AB95" s="80"/>
      <c r="AC95" s="80"/>
      <c r="AD95" s="80"/>
      <c r="AE95" s="81"/>
      <c r="AF95" s="79"/>
      <c r="AG95" s="3"/>
      <c r="AH95" s="13"/>
      <c r="AI95" s="13"/>
      <c r="AJ95" s="14"/>
      <c r="AK95" s="14"/>
      <c r="AL95" s="14"/>
    </row>
    <row r="96" spans="1:38" ht="15.75" x14ac:dyDescent="0.25">
      <c r="A96" s="18"/>
      <c r="B96" s="18"/>
      <c r="C96" s="18"/>
      <c r="D96" s="161"/>
      <c r="E96" s="18"/>
      <c r="F96" s="17"/>
      <c r="G96" s="17"/>
      <c r="H96" s="18"/>
      <c r="I96" s="18"/>
      <c r="J96" s="18"/>
      <c r="K96" s="18"/>
      <c r="L96" s="18"/>
      <c r="M96" s="15"/>
      <c r="N96" s="18"/>
      <c r="O96" s="18"/>
      <c r="P96" s="18"/>
      <c r="Q96" s="3"/>
      <c r="R96" s="3"/>
      <c r="S96" s="3"/>
      <c r="T96" s="7"/>
      <c r="U96" s="75"/>
      <c r="V96" s="3"/>
      <c r="W96" s="78"/>
      <c r="X96" s="78"/>
      <c r="Y96" s="78"/>
      <c r="Z96" s="3"/>
      <c r="AA96" s="79"/>
      <c r="AB96" s="80"/>
      <c r="AC96" s="80"/>
      <c r="AD96" s="80"/>
      <c r="AE96" s="81"/>
      <c r="AF96" s="79"/>
      <c r="AG96" s="3"/>
      <c r="AH96" s="13"/>
      <c r="AI96" s="13"/>
      <c r="AJ96" s="14"/>
      <c r="AK96" s="14"/>
      <c r="AL96" s="14"/>
    </row>
    <row r="97" spans="1:38" ht="15.75" x14ac:dyDescent="0.25">
      <c r="A97" s="18"/>
      <c r="B97" s="18"/>
      <c r="C97" s="18"/>
      <c r="D97" s="161"/>
      <c r="E97" s="18"/>
      <c r="F97" s="17"/>
      <c r="G97" s="17"/>
      <c r="H97" s="18"/>
      <c r="I97" s="18"/>
      <c r="J97" s="18"/>
      <c r="K97" s="18"/>
      <c r="L97" s="18"/>
      <c r="M97" s="15"/>
      <c r="N97" s="18"/>
      <c r="O97" s="18"/>
      <c r="P97" s="18"/>
      <c r="Q97" s="3"/>
      <c r="R97" s="3"/>
      <c r="S97" s="3"/>
      <c r="T97" s="7"/>
      <c r="U97" s="75"/>
      <c r="V97" s="3"/>
      <c r="W97" s="78"/>
      <c r="X97" s="78"/>
      <c r="Y97" s="78"/>
      <c r="Z97" s="3"/>
      <c r="AA97" s="79"/>
      <c r="AB97" s="80"/>
      <c r="AC97" s="80"/>
      <c r="AD97" s="80"/>
      <c r="AE97" s="81"/>
      <c r="AF97" s="79"/>
      <c r="AG97" s="3"/>
      <c r="AH97" s="13"/>
      <c r="AI97" s="13"/>
      <c r="AJ97" s="14"/>
      <c r="AK97" s="14"/>
      <c r="AL97" s="14"/>
    </row>
    <row r="98" spans="1:38" ht="15.75" x14ac:dyDescent="0.25">
      <c r="A98" s="18"/>
      <c r="B98" s="18"/>
      <c r="C98" s="18"/>
      <c r="D98" s="161"/>
      <c r="E98" s="18"/>
      <c r="F98" s="17"/>
      <c r="G98" s="17"/>
      <c r="H98" s="18"/>
      <c r="I98" s="18"/>
      <c r="J98" s="18"/>
      <c r="K98" s="18"/>
      <c r="L98" s="18"/>
      <c r="M98" s="15"/>
      <c r="N98" s="18"/>
      <c r="O98" s="18"/>
      <c r="P98" s="18"/>
      <c r="Q98" s="3"/>
      <c r="R98" s="3"/>
      <c r="S98" s="3"/>
      <c r="T98" s="7"/>
      <c r="U98" s="75"/>
      <c r="V98" s="3"/>
      <c r="W98" s="78"/>
      <c r="X98" s="78"/>
      <c r="Y98" s="78"/>
      <c r="Z98" s="3"/>
      <c r="AA98" s="79"/>
      <c r="AB98" s="80"/>
      <c r="AC98" s="80"/>
      <c r="AD98" s="80"/>
      <c r="AE98" s="81"/>
      <c r="AF98" s="79"/>
      <c r="AG98" s="3"/>
      <c r="AH98" s="13"/>
      <c r="AI98" s="13"/>
      <c r="AJ98" s="14"/>
      <c r="AK98" s="14"/>
      <c r="AL98" s="14"/>
    </row>
    <row r="99" spans="1:38" ht="15.75" x14ac:dyDescent="0.25">
      <c r="A99" s="18"/>
      <c r="B99" s="18"/>
      <c r="C99" s="18"/>
      <c r="D99" s="161"/>
      <c r="E99" s="18"/>
      <c r="F99" s="17"/>
      <c r="G99" s="17"/>
      <c r="H99" s="18"/>
      <c r="I99" s="18"/>
      <c r="J99" s="18"/>
      <c r="K99" s="18"/>
      <c r="L99" s="18"/>
      <c r="M99" s="15"/>
      <c r="N99" s="18"/>
      <c r="O99" s="18"/>
      <c r="P99" s="18"/>
      <c r="Q99" s="3"/>
      <c r="R99" s="3"/>
      <c r="S99" s="3"/>
      <c r="T99" s="7"/>
      <c r="U99" s="75"/>
      <c r="V99" s="3"/>
      <c r="W99" s="78"/>
      <c r="X99" s="78"/>
      <c r="Y99" s="78"/>
      <c r="Z99" s="3"/>
      <c r="AA99" s="79"/>
      <c r="AB99" s="80"/>
      <c r="AC99" s="80"/>
      <c r="AD99" s="80"/>
      <c r="AE99" s="81"/>
      <c r="AF99" s="79"/>
      <c r="AG99" s="3"/>
      <c r="AH99" s="13"/>
      <c r="AI99" s="13"/>
      <c r="AJ99" s="14"/>
      <c r="AK99" s="14"/>
      <c r="AL99" s="14"/>
    </row>
    <row r="100" spans="1:38" ht="15.75" x14ac:dyDescent="0.25">
      <c r="A100" s="18"/>
      <c r="B100" s="18"/>
      <c r="C100" s="18"/>
      <c r="D100" s="161"/>
      <c r="E100" s="18"/>
      <c r="F100" s="17"/>
      <c r="G100" s="17"/>
      <c r="H100" s="18"/>
      <c r="I100" s="18"/>
      <c r="J100" s="18"/>
      <c r="K100" s="18"/>
      <c r="L100" s="18"/>
      <c r="M100" s="15"/>
      <c r="N100" s="18"/>
      <c r="O100" s="18"/>
      <c r="P100" s="18"/>
      <c r="Q100" s="3"/>
      <c r="R100" s="3"/>
      <c r="S100" s="3"/>
      <c r="T100" s="7"/>
      <c r="U100" s="75"/>
      <c r="V100" s="3"/>
      <c r="W100" s="78"/>
      <c r="X100" s="78"/>
      <c r="Y100" s="78"/>
      <c r="Z100" s="3"/>
      <c r="AA100" s="79"/>
      <c r="AB100" s="80"/>
      <c r="AC100" s="80"/>
      <c r="AD100" s="80"/>
      <c r="AE100" s="81"/>
      <c r="AF100" s="79"/>
      <c r="AG100" s="3"/>
      <c r="AH100" s="13"/>
      <c r="AI100" s="13"/>
      <c r="AJ100" s="14"/>
      <c r="AK100" s="14"/>
      <c r="AL100" s="14"/>
    </row>
    <row r="101" spans="1:38" ht="15.75" x14ac:dyDescent="0.25">
      <c r="A101" s="30"/>
      <c r="C101" s="76"/>
      <c r="E101" s="82"/>
      <c r="F101" s="82"/>
      <c r="G101" s="82"/>
      <c r="H101" s="82"/>
      <c r="I101" s="19"/>
      <c r="J101" s="19"/>
      <c r="K101" s="74"/>
      <c r="L101" s="19"/>
      <c r="M101" s="86"/>
      <c r="N101" s="19"/>
      <c r="O101" s="86"/>
      <c r="P101" s="19"/>
      <c r="Q101" s="74"/>
      <c r="R101" s="23"/>
      <c r="S101" s="23"/>
      <c r="T101" s="24"/>
      <c r="U101" s="77"/>
      <c r="V101" s="19"/>
      <c r="W101" s="25"/>
      <c r="X101" s="25"/>
      <c r="Y101" s="25"/>
      <c r="Z101" s="19"/>
      <c r="AA101" s="26"/>
      <c r="AB101" s="27"/>
      <c r="AC101" s="27"/>
      <c r="AD101" s="27"/>
      <c r="AE101" s="28"/>
      <c r="AF101" s="26"/>
      <c r="AG101" s="3"/>
      <c r="AH101" s="13"/>
      <c r="AI101" s="13"/>
      <c r="AJ101" s="14"/>
      <c r="AK101" s="14"/>
      <c r="AL101" s="14"/>
    </row>
    <row r="102" spans="1:38" ht="15.75" x14ac:dyDescent="0.25">
      <c r="A102" s="87"/>
      <c r="C102" s="76"/>
      <c r="E102" s="82"/>
      <c r="F102" s="82"/>
      <c r="G102" s="82"/>
      <c r="H102" s="82"/>
      <c r="I102" s="19"/>
      <c r="J102" s="19"/>
      <c r="K102" s="74"/>
      <c r="L102" s="19"/>
      <c r="M102" s="86"/>
      <c r="N102" s="19"/>
      <c r="O102" s="86"/>
      <c r="P102" s="19"/>
      <c r="Q102" s="74"/>
      <c r="R102" s="23"/>
      <c r="S102" s="23"/>
      <c r="T102" s="24"/>
      <c r="U102" s="77"/>
      <c r="V102" s="19"/>
      <c r="W102" s="25"/>
      <c r="X102" s="25"/>
      <c r="Y102" s="25"/>
      <c r="Z102" s="19"/>
      <c r="AA102" s="26"/>
      <c r="AB102" s="27"/>
      <c r="AC102" s="27"/>
      <c r="AD102" s="27"/>
      <c r="AE102" s="28"/>
      <c r="AF102" s="26"/>
      <c r="AG102" s="3"/>
      <c r="AH102" s="13"/>
      <c r="AI102" s="13"/>
      <c r="AJ102" s="14"/>
      <c r="AK102" s="14"/>
      <c r="AL102" s="14"/>
    </row>
    <row r="103" spans="1:38" ht="15.75" x14ac:dyDescent="0.25">
      <c r="A103" s="87"/>
      <c r="C103" s="76"/>
      <c r="E103" s="82"/>
      <c r="F103" s="82"/>
      <c r="G103" s="82"/>
      <c r="H103" s="82"/>
      <c r="I103" s="19"/>
      <c r="J103" s="19"/>
      <c r="K103" s="74"/>
      <c r="L103" s="19"/>
      <c r="M103" s="86"/>
      <c r="N103" s="19"/>
      <c r="O103" s="86"/>
      <c r="P103" s="19"/>
      <c r="Q103" s="74"/>
      <c r="R103" s="23"/>
      <c r="S103" s="23"/>
      <c r="T103" s="24"/>
      <c r="U103" s="77"/>
      <c r="V103" s="19"/>
      <c r="W103" s="25"/>
      <c r="X103" s="25"/>
      <c r="Y103" s="25"/>
      <c r="Z103" s="19"/>
      <c r="AA103" s="26"/>
      <c r="AB103" s="27"/>
      <c r="AC103" s="27"/>
      <c r="AD103" s="27"/>
      <c r="AE103" s="28"/>
      <c r="AF103" s="26"/>
      <c r="AG103" s="3"/>
      <c r="AH103" s="13"/>
      <c r="AI103" s="13"/>
      <c r="AJ103" s="14"/>
      <c r="AK103" s="14"/>
      <c r="AL103" s="14"/>
    </row>
    <row r="104" spans="1:38" ht="15.75" x14ac:dyDescent="0.25">
      <c r="A104" s="87"/>
      <c r="C104" s="76"/>
      <c r="E104" s="82"/>
      <c r="F104" s="82"/>
      <c r="G104" s="82"/>
      <c r="H104" s="82"/>
      <c r="I104" s="19"/>
      <c r="J104" s="19"/>
      <c r="K104" s="74"/>
      <c r="L104" s="19"/>
      <c r="M104" s="86"/>
      <c r="N104" s="19"/>
      <c r="O104" s="86"/>
      <c r="P104" s="19"/>
      <c r="Q104" s="74"/>
      <c r="R104" s="23"/>
      <c r="S104" s="23"/>
      <c r="T104" s="24"/>
      <c r="U104" s="77"/>
      <c r="V104" s="19"/>
      <c r="W104" s="25"/>
      <c r="X104" s="25"/>
      <c r="Y104" s="25"/>
      <c r="Z104" s="19"/>
      <c r="AA104" s="26"/>
      <c r="AB104" s="27"/>
      <c r="AC104" s="27"/>
      <c r="AD104" s="27"/>
      <c r="AE104" s="28"/>
      <c r="AF104" s="26"/>
      <c r="AG104" s="3"/>
      <c r="AH104" s="13"/>
      <c r="AI104" s="13"/>
      <c r="AJ104" s="14"/>
      <c r="AK104" s="14"/>
      <c r="AL104" s="14"/>
    </row>
    <row r="105" spans="1:38" ht="15.75" x14ac:dyDescent="0.25">
      <c r="A105" s="85"/>
      <c r="B105" s="32"/>
      <c r="C105" s="32"/>
      <c r="D105" s="76"/>
      <c r="E105" s="76"/>
      <c r="F105" s="76"/>
      <c r="G105" s="88"/>
      <c r="I105" s="32"/>
      <c r="J105" s="32"/>
      <c r="K105" s="89"/>
      <c r="L105" s="32"/>
      <c r="M105" s="29"/>
      <c r="N105" s="84"/>
      <c r="O105" s="29"/>
      <c r="P105" s="90"/>
      <c r="Q105" s="34"/>
      <c r="R105" s="34"/>
      <c r="S105" s="34"/>
      <c r="T105" s="35"/>
      <c r="U105" s="91"/>
      <c r="V105" s="16"/>
      <c r="W105" s="36"/>
      <c r="X105" s="36"/>
      <c r="Y105" s="36"/>
      <c r="Z105" s="34"/>
      <c r="AA105" s="37"/>
      <c r="AB105" s="38"/>
      <c r="AC105" s="38"/>
      <c r="AD105" s="38"/>
      <c r="AE105" s="39"/>
      <c r="AF105" s="37"/>
      <c r="AG105" s="3"/>
      <c r="AH105" s="13"/>
      <c r="AI105" s="13"/>
      <c r="AJ105" s="14"/>
      <c r="AK105" s="14"/>
      <c r="AL105" s="14"/>
    </row>
    <row r="106" spans="1:38" ht="15.75" thickBot="1" x14ac:dyDescent="0.3">
      <c r="A106" s="92"/>
      <c r="B106" s="93"/>
      <c r="C106" s="93"/>
      <c r="D106" s="93"/>
      <c r="E106" s="94"/>
      <c r="F106" s="93"/>
      <c r="G106" s="95"/>
      <c r="H106" s="93"/>
      <c r="I106" s="93"/>
      <c r="J106" s="93"/>
      <c r="K106" s="93"/>
      <c r="L106" s="93"/>
      <c r="M106" s="94"/>
      <c r="N106" s="93"/>
      <c r="O106" s="94"/>
      <c r="P106" s="96"/>
      <c r="Q106" s="93"/>
      <c r="R106" s="93"/>
      <c r="S106" s="93"/>
      <c r="T106" s="97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89"/>
      <c r="AI106" s="89"/>
      <c r="AJ106" s="89"/>
      <c r="AK106" s="89"/>
    </row>
    <row r="107" spans="1:38" ht="45.75" customHeight="1" thickTop="1" thickBot="1" x14ac:dyDescent="0.3">
      <c r="A107" s="98" t="s">
        <v>32</v>
      </c>
      <c r="B107" s="99"/>
      <c r="C107" s="99"/>
      <c r="D107" s="99"/>
      <c r="E107" s="99"/>
      <c r="F107" s="99"/>
      <c r="G107" s="100"/>
      <c r="H107" s="99"/>
      <c r="I107" s="100"/>
      <c r="J107" s="100"/>
      <c r="K107" s="100"/>
      <c r="L107" s="100"/>
      <c r="M107" s="99"/>
      <c r="N107" s="100"/>
      <c r="O107" s="99"/>
      <c r="P107" s="100"/>
      <c r="Q107" s="99"/>
      <c r="R107" s="99"/>
      <c r="S107" s="99"/>
      <c r="T107" s="99"/>
      <c r="U107" s="101"/>
      <c r="V107" s="99"/>
      <c r="W107" s="102"/>
      <c r="X107" s="99"/>
      <c r="Y107" s="103"/>
      <c r="Z107" s="89"/>
      <c r="AA107" s="89"/>
      <c r="AB107" s="89"/>
      <c r="AC107" s="89"/>
      <c r="AD107" s="89"/>
      <c r="AE107" s="89"/>
      <c r="AF107" s="89"/>
      <c r="AG107" s="89"/>
      <c r="AH107" s="89"/>
      <c r="AI107" s="89"/>
      <c r="AJ107" s="89"/>
      <c r="AK107" s="89"/>
    </row>
    <row r="108" spans="1:38" ht="27" thickTop="1" thickBot="1" x14ac:dyDescent="0.3">
      <c r="A108" s="104" t="s">
        <v>33</v>
      </c>
      <c r="B108" s="104" t="s">
        <v>1</v>
      </c>
      <c r="C108" s="104" t="s">
        <v>34</v>
      </c>
      <c r="D108" s="104" t="s">
        <v>3</v>
      </c>
      <c r="E108" s="104" t="s">
        <v>35</v>
      </c>
      <c r="F108" s="105" t="s">
        <v>36</v>
      </c>
      <c r="G108" s="105" t="s">
        <v>37</v>
      </c>
      <c r="H108" s="104" t="s">
        <v>8</v>
      </c>
      <c r="I108" s="40" t="s">
        <v>12</v>
      </c>
      <c r="J108" s="41" t="s">
        <v>9</v>
      </c>
      <c r="K108" s="41" t="s">
        <v>10</v>
      </c>
      <c r="L108" s="41" t="s">
        <v>11</v>
      </c>
      <c r="M108" s="104" t="s">
        <v>13</v>
      </c>
      <c r="N108" s="104" t="s">
        <v>14</v>
      </c>
      <c r="O108" s="41" t="s">
        <v>38</v>
      </c>
      <c r="P108" s="41"/>
      <c r="Q108" s="42" t="s">
        <v>16</v>
      </c>
      <c r="R108" s="104" t="s">
        <v>39</v>
      </c>
      <c r="S108" s="41" t="s">
        <v>18</v>
      </c>
      <c r="T108" s="42" t="s">
        <v>19</v>
      </c>
      <c r="U108" s="104" t="s">
        <v>20</v>
      </c>
      <c r="V108" s="104" t="s">
        <v>21</v>
      </c>
      <c r="W108" s="43" t="s">
        <v>27</v>
      </c>
      <c r="X108" s="43" t="s">
        <v>28</v>
      </c>
      <c r="Y108" s="43" t="s">
        <v>29</v>
      </c>
      <c r="Z108" s="89"/>
      <c r="AA108" s="89"/>
      <c r="AB108" s="89"/>
      <c r="AC108" s="89"/>
      <c r="AD108" s="89"/>
      <c r="AE108" s="89"/>
      <c r="AF108" s="89"/>
      <c r="AG108" s="89"/>
      <c r="AH108" s="89"/>
      <c r="AI108" s="89"/>
      <c r="AJ108" s="89"/>
      <c r="AK108" s="89"/>
    </row>
    <row r="109" spans="1:38" ht="46.5" thickTop="1" x14ac:dyDescent="0.25">
      <c r="A109" s="15">
        <v>43467</v>
      </c>
      <c r="B109" s="57" t="s">
        <v>59</v>
      </c>
      <c r="C109" s="57" t="s">
        <v>60</v>
      </c>
      <c r="D109" s="22" t="s">
        <v>61</v>
      </c>
      <c r="E109" s="16" t="s">
        <v>619</v>
      </c>
      <c r="F109" s="131"/>
      <c r="G109" s="131"/>
      <c r="H109" s="18" t="s">
        <v>62</v>
      </c>
      <c r="I109" s="15">
        <v>43468</v>
      </c>
      <c r="J109" s="19" t="s">
        <v>63</v>
      </c>
      <c r="K109" s="5"/>
      <c r="L109" s="5"/>
      <c r="M109" s="31" t="s">
        <v>57</v>
      </c>
      <c r="N109" s="15">
        <v>43468</v>
      </c>
      <c r="O109" s="18" t="s">
        <v>58</v>
      </c>
      <c r="P109" s="5"/>
      <c r="Q109" s="55"/>
      <c r="R109" s="130"/>
      <c r="S109" s="5"/>
      <c r="T109" s="55"/>
      <c r="U109" s="130"/>
      <c r="V109" s="130"/>
      <c r="W109" s="56"/>
      <c r="X109" s="56"/>
      <c r="Y109" s="56"/>
      <c r="Z109" s="89"/>
      <c r="AA109" s="89"/>
      <c r="AB109" s="89"/>
      <c r="AC109" s="89"/>
      <c r="AD109" s="89"/>
      <c r="AE109" s="89"/>
      <c r="AF109" s="89"/>
      <c r="AG109" s="89"/>
      <c r="AH109" s="89"/>
      <c r="AI109" s="89"/>
      <c r="AJ109" s="89"/>
      <c r="AK109" s="89"/>
    </row>
    <row r="110" spans="1:38" ht="60" x14ac:dyDescent="0.25">
      <c r="A110" s="30">
        <v>43473</v>
      </c>
      <c r="B110" s="22" t="s">
        <v>120</v>
      </c>
      <c r="C110" s="22" t="s">
        <v>87</v>
      </c>
      <c r="D110" s="22" t="s">
        <v>121</v>
      </c>
      <c r="E110" s="22" t="s">
        <v>122</v>
      </c>
      <c r="F110" s="22" t="s">
        <v>123</v>
      </c>
      <c r="G110" s="22"/>
      <c r="H110" s="18" t="s">
        <v>126</v>
      </c>
      <c r="I110" s="15">
        <v>43473</v>
      </c>
      <c r="J110" s="18" t="s">
        <v>124</v>
      </c>
      <c r="K110" s="18"/>
      <c r="L110" s="18" t="s">
        <v>125</v>
      </c>
      <c r="M110" s="31" t="s">
        <v>57</v>
      </c>
      <c r="N110" s="15">
        <v>43485</v>
      </c>
      <c r="O110" s="17" t="s">
        <v>342</v>
      </c>
      <c r="P110" s="18"/>
      <c r="Q110" s="18" t="s">
        <v>127</v>
      </c>
      <c r="R110" s="57"/>
      <c r="S110" s="57"/>
      <c r="T110" s="57"/>
      <c r="U110" s="57"/>
      <c r="V110" s="57"/>
      <c r="W110" s="57"/>
      <c r="X110" s="57"/>
      <c r="Y110" s="57"/>
      <c r="Z110" s="33"/>
      <c r="AA110" s="33"/>
      <c r="AB110" s="89"/>
      <c r="AC110" s="89"/>
      <c r="AD110" s="89"/>
      <c r="AE110" s="89"/>
      <c r="AF110" s="89"/>
      <c r="AG110" s="89"/>
      <c r="AH110" s="89"/>
      <c r="AI110" s="89"/>
      <c r="AJ110" s="89"/>
      <c r="AK110" s="89"/>
    </row>
    <row r="111" spans="1:38" ht="90" x14ac:dyDescent="0.25">
      <c r="A111" s="66">
        <v>43474</v>
      </c>
      <c r="B111" s="57" t="s">
        <v>128</v>
      </c>
      <c r="C111" s="22" t="s">
        <v>130</v>
      </c>
      <c r="D111" s="22" t="s">
        <v>129</v>
      </c>
      <c r="E111" s="57" t="s">
        <v>131</v>
      </c>
      <c r="F111" s="22" t="s">
        <v>132</v>
      </c>
      <c r="G111" s="22"/>
      <c r="H111" s="57"/>
      <c r="I111" s="15">
        <v>43474</v>
      </c>
      <c r="J111" s="22" t="s">
        <v>133</v>
      </c>
      <c r="K111" s="5"/>
      <c r="L111" s="5"/>
      <c r="M111" s="67" t="s">
        <v>75</v>
      </c>
      <c r="N111" s="15">
        <v>43474</v>
      </c>
      <c r="O111" s="17" t="s">
        <v>58</v>
      </c>
      <c r="P111" s="5"/>
      <c r="Q111" s="55"/>
      <c r="R111" s="54"/>
      <c r="S111" s="5"/>
      <c r="T111" s="55"/>
      <c r="U111" s="54"/>
      <c r="V111" s="54"/>
      <c r="W111" s="56"/>
      <c r="X111" s="56"/>
      <c r="Y111" s="56"/>
      <c r="Z111" s="33"/>
      <c r="AA111" s="33"/>
      <c r="AB111" s="89"/>
      <c r="AC111" s="89"/>
      <c r="AD111" s="89"/>
      <c r="AE111" s="89"/>
      <c r="AF111" s="89"/>
      <c r="AG111" s="89"/>
      <c r="AH111" s="89"/>
      <c r="AI111" s="89"/>
      <c r="AJ111" s="89"/>
      <c r="AK111" s="89"/>
    </row>
    <row r="112" spans="1:38" ht="60" x14ac:dyDescent="0.25">
      <c r="A112" s="66">
        <v>43474</v>
      </c>
      <c r="B112" s="1" t="s">
        <v>134</v>
      </c>
      <c r="C112" s="1" t="s">
        <v>135</v>
      </c>
      <c r="D112" s="1" t="s">
        <v>136</v>
      </c>
      <c r="E112" s="22" t="s">
        <v>137</v>
      </c>
      <c r="F112" s="44"/>
      <c r="G112" s="2"/>
      <c r="H112" s="2"/>
      <c r="I112" s="15">
        <v>43474</v>
      </c>
      <c r="J112" s="2" t="s">
        <v>124</v>
      </c>
      <c r="K112" s="18"/>
      <c r="L112" s="18"/>
      <c r="M112" s="31" t="s">
        <v>75</v>
      </c>
      <c r="N112" s="15">
        <v>43474</v>
      </c>
      <c r="O112" s="17" t="s">
        <v>58</v>
      </c>
      <c r="P112" s="18"/>
      <c r="Q112" s="18"/>
      <c r="R112" s="2"/>
      <c r="S112" s="2"/>
      <c r="T112" s="46"/>
      <c r="U112" s="2"/>
      <c r="V112" s="18"/>
      <c r="W112" s="47"/>
      <c r="X112" s="47"/>
      <c r="Y112" s="2"/>
      <c r="Z112" s="33"/>
      <c r="AA112" s="33"/>
      <c r="AB112" s="89"/>
      <c r="AC112" s="89"/>
      <c r="AD112" s="89"/>
      <c r="AE112" s="89"/>
      <c r="AF112" s="89"/>
      <c r="AG112" s="89"/>
      <c r="AH112" s="89"/>
      <c r="AI112" s="89"/>
      <c r="AJ112" s="89"/>
      <c r="AK112" s="89"/>
    </row>
    <row r="113" spans="1:37" ht="45" x14ac:dyDescent="0.25">
      <c r="A113" s="68">
        <v>43475</v>
      </c>
      <c r="B113" s="1" t="s">
        <v>103</v>
      </c>
      <c r="C113" s="1" t="s">
        <v>164</v>
      </c>
      <c r="D113" s="1" t="s">
        <v>288</v>
      </c>
      <c r="E113" s="22" t="s">
        <v>162</v>
      </c>
      <c r="F113" s="44">
        <v>9780203479636</v>
      </c>
      <c r="G113" s="2"/>
      <c r="H113" s="2"/>
      <c r="I113" s="15">
        <v>43475</v>
      </c>
      <c r="J113" s="2" t="s">
        <v>124</v>
      </c>
      <c r="K113" s="18"/>
      <c r="L113" s="18"/>
      <c r="M113" s="31" t="s">
        <v>75</v>
      </c>
      <c r="N113" s="15">
        <v>43481</v>
      </c>
      <c r="O113" s="17" t="s">
        <v>272</v>
      </c>
      <c r="P113" s="18"/>
      <c r="Q113" s="18" t="s">
        <v>127</v>
      </c>
      <c r="R113" s="2"/>
      <c r="S113" s="2"/>
      <c r="T113" s="46"/>
      <c r="U113" s="2"/>
      <c r="V113" s="18"/>
      <c r="W113" s="47"/>
      <c r="X113" s="47"/>
      <c r="Y113" s="2"/>
      <c r="Z113" s="33"/>
      <c r="AA113" s="33"/>
      <c r="AB113" s="89"/>
      <c r="AC113" s="89"/>
      <c r="AD113" s="89"/>
      <c r="AE113" s="89"/>
      <c r="AF113" s="89"/>
      <c r="AG113" s="89"/>
      <c r="AH113" s="89"/>
      <c r="AI113" s="89"/>
      <c r="AJ113" s="89"/>
      <c r="AK113" s="89"/>
    </row>
    <row r="114" spans="1:37" ht="45" x14ac:dyDescent="0.25">
      <c r="A114" s="68">
        <v>43475</v>
      </c>
      <c r="B114" s="1" t="s">
        <v>103</v>
      </c>
      <c r="C114" s="1" t="s">
        <v>164</v>
      </c>
      <c r="D114" s="1" t="s">
        <v>288</v>
      </c>
      <c r="E114" s="22" t="s">
        <v>161</v>
      </c>
      <c r="F114" s="44"/>
      <c r="G114" s="2"/>
      <c r="H114" s="2"/>
      <c r="I114" s="15">
        <v>43475</v>
      </c>
      <c r="J114" s="2" t="s">
        <v>124</v>
      </c>
      <c r="K114" s="18"/>
      <c r="L114" s="18"/>
      <c r="M114" s="31" t="s">
        <v>75</v>
      </c>
      <c r="N114" s="15">
        <v>43481</v>
      </c>
      <c r="O114" s="17" t="s">
        <v>272</v>
      </c>
      <c r="P114" s="18"/>
      <c r="Q114" s="18" t="s">
        <v>127</v>
      </c>
      <c r="R114" s="2"/>
      <c r="S114" s="2"/>
      <c r="T114" s="46"/>
      <c r="U114" s="2"/>
      <c r="V114" s="18"/>
      <c r="W114" s="47"/>
      <c r="X114" s="47"/>
      <c r="Y114" s="2"/>
      <c r="Z114" s="33"/>
      <c r="AA114" s="33"/>
      <c r="AB114" s="89"/>
      <c r="AC114" s="89"/>
      <c r="AD114" s="89"/>
      <c r="AE114" s="89"/>
      <c r="AF114" s="89"/>
      <c r="AG114" s="89"/>
      <c r="AH114" s="89"/>
      <c r="AI114" s="89"/>
      <c r="AJ114" s="89"/>
      <c r="AK114" s="89"/>
    </row>
    <row r="115" spans="1:37" ht="45" x14ac:dyDescent="0.25">
      <c r="A115" s="68">
        <v>43475</v>
      </c>
      <c r="B115" s="1" t="s">
        <v>103</v>
      </c>
      <c r="C115" s="1" t="s">
        <v>164</v>
      </c>
      <c r="D115" s="1" t="s">
        <v>288</v>
      </c>
      <c r="E115" s="22" t="s">
        <v>163</v>
      </c>
      <c r="F115" s="44"/>
      <c r="G115" s="2"/>
      <c r="H115" s="2"/>
      <c r="I115" s="15">
        <v>43475</v>
      </c>
      <c r="J115" s="2" t="s">
        <v>124</v>
      </c>
      <c r="K115" s="18"/>
      <c r="L115" s="18"/>
      <c r="M115" s="31" t="s">
        <v>75</v>
      </c>
      <c r="N115" s="15">
        <v>43481</v>
      </c>
      <c r="O115" s="17" t="s">
        <v>272</v>
      </c>
      <c r="P115" s="18"/>
      <c r="Q115" s="18" t="s">
        <v>127</v>
      </c>
      <c r="R115" s="2"/>
      <c r="S115" s="2"/>
      <c r="T115" s="46"/>
      <c r="U115" s="2"/>
      <c r="V115" s="18"/>
      <c r="W115" s="47"/>
      <c r="X115" s="47"/>
      <c r="Y115" s="2"/>
      <c r="Z115" s="33"/>
      <c r="AA115" s="33"/>
      <c r="AB115" s="89"/>
      <c r="AC115" s="89"/>
      <c r="AD115" s="89"/>
      <c r="AE115" s="89"/>
      <c r="AF115" s="89"/>
      <c r="AG115" s="89"/>
      <c r="AH115" s="89"/>
      <c r="AI115" s="89"/>
      <c r="AJ115" s="89"/>
      <c r="AK115" s="89"/>
    </row>
    <row r="116" spans="1:37" ht="45" x14ac:dyDescent="0.25">
      <c r="A116" s="66">
        <v>43475</v>
      </c>
      <c r="B116" s="1" t="s">
        <v>103</v>
      </c>
      <c r="C116" s="1" t="s">
        <v>164</v>
      </c>
      <c r="D116" s="1" t="s">
        <v>288</v>
      </c>
      <c r="E116" s="22" t="s">
        <v>165</v>
      </c>
      <c r="F116" s="44"/>
      <c r="G116" s="2"/>
      <c r="H116" s="2"/>
      <c r="I116" s="15">
        <v>43475</v>
      </c>
      <c r="J116" s="2" t="s">
        <v>124</v>
      </c>
      <c r="K116" s="18"/>
      <c r="L116" s="18"/>
      <c r="M116" s="31" t="s">
        <v>57</v>
      </c>
      <c r="N116" s="15">
        <v>43475</v>
      </c>
      <c r="O116" s="17" t="s">
        <v>58</v>
      </c>
      <c r="P116" s="18"/>
      <c r="Q116" s="18"/>
      <c r="R116" s="2"/>
      <c r="S116" s="2"/>
      <c r="T116" s="46"/>
      <c r="U116" s="2"/>
      <c r="V116" s="18"/>
      <c r="W116" s="47"/>
      <c r="X116" s="47"/>
      <c r="Y116" s="2"/>
      <c r="Z116" s="33"/>
      <c r="AA116" s="33"/>
      <c r="AB116" s="89"/>
      <c r="AC116" s="89"/>
      <c r="AD116" s="89"/>
      <c r="AE116" s="89"/>
      <c r="AF116" s="89"/>
      <c r="AG116" s="89"/>
      <c r="AH116" s="89"/>
      <c r="AI116" s="89"/>
      <c r="AJ116" s="89"/>
      <c r="AK116" s="89"/>
    </row>
    <row r="117" spans="1:37" ht="45" x14ac:dyDescent="0.25">
      <c r="A117" s="66">
        <v>43475</v>
      </c>
      <c r="B117" s="1" t="s">
        <v>103</v>
      </c>
      <c r="C117" s="1" t="s">
        <v>164</v>
      </c>
      <c r="D117" s="1" t="s">
        <v>288</v>
      </c>
      <c r="E117" s="22" t="s">
        <v>167</v>
      </c>
      <c r="F117" s="44"/>
      <c r="G117" s="2"/>
      <c r="H117" s="2"/>
      <c r="I117" s="15">
        <v>43475</v>
      </c>
      <c r="J117" s="2" t="s">
        <v>124</v>
      </c>
      <c r="K117" s="18"/>
      <c r="L117" s="18"/>
      <c r="M117" s="70" t="s">
        <v>166</v>
      </c>
      <c r="N117" s="15">
        <v>43475</v>
      </c>
      <c r="O117" s="17" t="s">
        <v>58</v>
      </c>
      <c r="P117" s="18"/>
      <c r="Q117" s="18"/>
      <c r="R117" s="2"/>
      <c r="S117" s="2"/>
      <c r="T117" s="46"/>
      <c r="U117" s="2"/>
      <c r="V117" s="18"/>
      <c r="W117" s="47"/>
      <c r="X117" s="47"/>
      <c r="Y117" s="2"/>
      <c r="Z117" s="33"/>
      <c r="AA117" s="33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</row>
    <row r="118" spans="1:37" ht="45" x14ac:dyDescent="0.25">
      <c r="A118" s="66">
        <v>43475</v>
      </c>
      <c r="B118" s="1" t="s">
        <v>103</v>
      </c>
      <c r="C118" s="1" t="s">
        <v>164</v>
      </c>
      <c r="D118" s="1" t="s">
        <v>288</v>
      </c>
      <c r="E118" s="22" t="s">
        <v>168</v>
      </c>
      <c r="F118" s="44"/>
      <c r="G118" s="2"/>
      <c r="H118" s="2"/>
      <c r="I118" s="15">
        <v>43475</v>
      </c>
      <c r="J118" s="2" t="s">
        <v>124</v>
      </c>
      <c r="K118" s="18"/>
      <c r="L118" s="18"/>
      <c r="M118" s="70" t="s">
        <v>166</v>
      </c>
      <c r="N118" s="15">
        <v>43475</v>
      </c>
      <c r="O118" s="17" t="s">
        <v>58</v>
      </c>
      <c r="P118" s="18"/>
      <c r="Q118" s="18"/>
      <c r="R118" s="2"/>
      <c r="S118" s="2"/>
      <c r="T118" s="46"/>
      <c r="U118" s="2"/>
      <c r="V118" s="18"/>
      <c r="W118" s="47"/>
      <c r="X118" s="47"/>
      <c r="Y118" s="2"/>
      <c r="Z118" s="33"/>
      <c r="AA118" s="33"/>
      <c r="AB118" s="89"/>
      <c r="AC118" s="89"/>
      <c r="AD118" s="89"/>
      <c r="AE118" s="89"/>
      <c r="AF118" s="89"/>
      <c r="AG118" s="89"/>
      <c r="AH118" s="89"/>
      <c r="AI118" s="89"/>
      <c r="AJ118" s="89"/>
      <c r="AK118" s="89"/>
    </row>
    <row r="119" spans="1:37" ht="45" x14ac:dyDescent="0.25">
      <c r="A119" s="66">
        <v>43475</v>
      </c>
      <c r="B119" s="1" t="s">
        <v>103</v>
      </c>
      <c r="C119" s="1" t="s">
        <v>164</v>
      </c>
      <c r="D119" s="1" t="s">
        <v>288</v>
      </c>
      <c r="E119" s="22" t="s">
        <v>169</v>
      </c>
      <c r="F119" s="44"/>
      <c r="G119" s="2"/>
      <c r="H119" s="2"/>
      <c r="I119" s="15">
        <v>43475</v>
      </c>
      <c r="J119" s="2" t="s">
        <v>124</v>
      </c>
      <c r="K119" s="18"/>
      <c r="L119" s="18" t="s">
        <v>170</v>
      </c>
      <c r="M119" s="31" t="s">
        <v>57</v>
      </c>
      <c r="N119" s="15">
        <v>43475</v>
      </c>
      <c r="O119" s="17" t="s">
        <v>58</v>
      </c>
      <c r="P119" s="18"/>
      <c r="Q119" s="18"/>
      <c r="R119" s="2"/>
      <c r="S119" s="2"/>
      <c r="T119" s="46"/>
      <c r="U119" s="2"/>
      <c r="V119" s="18"/>
      <c r="W119" s="47"/>
      <c r="X119" s="47"/>
      <c r="Y119" s="2"/>
      <c r="Z119" s="33"/>
      <c r="AA119" s="33"/>
      <c r="AB119" s="89"/>
      <c r="AC119" s="89"/>
      <c r="AD119" s="89"/>
      <c r="AE119" s="89"/>
      <c r="AF119" s="89"/>
      <c r="AG119" s="89"/>
      <c r="AH119" s="89"/>
      <c r="AI119" s="89"/>
      <c r="AJ119" s="89"/>
      <c r="AK119" s="89"/>
    </row>
    <row r="120" spans="1:37" ht="45" x14ac:dyDescent="0.25">
      <c r="A120" s="66">
        <v>43475</v>
      </c>
      <c r="B120" s="1" t="s">
        <v>103</v>
      </c>
      <c r="C120" s="1" t="s">
        <v>164</v>
      </c>
      <c r="D120" s="1" t="s">
        <v>288</v>
      </c>
      <c r="E120" s="22" t="s">
        <v>171</v>
      </c>
      <c r="F120" s="44"/>
      <c r="G120" s="2"/>
      <c r="H120" s="2"/>
      <c r="I120" s="15">
        <v>43475</v>
      </c>
      <c r="J120" s="2" t="s">
        <v>124</v>
      </c>
      <c r="K120" s="18"/>
      <c r="L120" s="18"/>
      <c r="M120" s="70" t="s">
        <v>166</v>
      </c>
      <c r="N120" s="15">
        <v>43475</v>
      </c>
      <c r="O120" s="17" t="s">
        <v>58</v>
      </c>
      <c r="P120" s="18"/>
      <c r="Q120" s="18"/>
      <c r="R120" s="2"/>
      <c r="S120" s="2"/>
      <c r="T120" s="46"/>
      <c r="U120" s="2"/>
      <c r="V120" s="18"/>
      <c r="W120" s="47"/>
      <c r="X120" s="47"/>
      <c r="Y120" s="2"/>
      <c r="Z120" s="33"/>
      <c r="AA120" s="33"/>
      <c r="AB120" s="89"/>
      <c r="AC120" s="89"/>
      <c r="AD120" s="89"/>
      <c r="AE120" s="89"/>
      <c r="AF120" s="89"/>
      <c r="AG120" s="89"/>
      <c r="AH120" s="89"/>
      <c r="AI120" s="89"/>
      <c r="AJ120" s="89"/>
      <c r="AK120" s="89"/>
    </row>
    <row r="121" spans="1:37" ht="45" x14ac:dyDescent="0.25">
      <c r="A121" s="66">
        <v>43475</v>
      </c>
      <c r="B121" s="1" t="s">
        <v>103</v>
      </c>
      <c r="C121" s="1" t="s">
        <v>164</v>
      </c>
      <c r="D121" s="1" t="s">
        <v>288</v>
      </c>
      <c r="E121" s="22" t="s">
        <v>172</v>
      </c>
      <c r="F121" s="44"/>
      <c r="G121" s="2"/>
      <c r="H121" s="2"/>
      <c r="I121" s="15">
        <v>43475</v>
      </c>
      <c r="J121" s="2" t="s">
        <v>124</v>
      </c>
      <c r="K121" s="18"/>
      <c r="L121" s="18"/>
      <c r="M121" s="31" t="s">
        <v>57</v>
      </c>
      <c r="N121" s="15">
        <v>43475</v>
      </c>
      <c r="O121" s="17" t="s">
        <v>58</v>
      </c>
      <c r="P121" s="18"/>
      <c r="Q121" s="18"/>
      <c r="R121" s="2"/>
      <c r="S121" s="2"/>
      <c r="T121" s="46"/>
      <c r="U121" s="2"/>
      <c r="V121" s="18"/>
      <c r="W121" s="47"/>
      <c r="X121" s="47"/>
      <c r="Y121" s="2"/>
      <c r="Z121" s="33"/>
      <c r="AA121" s="33"/>
      <c r="AB121" s="89"/>
      <c r="AC121" s="89"/>
      <c r="AD121" s="89"/>
      <c r="AE121" s="89"/>
      <c r="AF121" s="89"/>
      <c r="AG121" s="89"/>
      <c r="AH121" s="89"/>
      <c r="AI121" s="89"/>
      <c r="AJ121" s="89"/>
      <c r="AK121" s="89"/>
    </row>
    <row r="122" spans="1:37" ht="60" x14ac:dyDescent="0.25">
      <c r="A122" s="68">
        <v>43478</v>
      </c>
      <c r="B122" s="1" t="s">
        <v>204</v>
      </c>
      <c r="C122" s="1" t="s">
        <v>205</v>
      </c>
      <c r="D122" s="1" t="s">
        <v>206</v>
      </c>
      <c r="E122" s="22" t="s">
        <v>203</v>
      </c>
      <c r="F122" s="44" t="s">
        <v>201</v>
      </c>
      <c r="G122" s="2"/>
      <c r="H122" s="2"/>
      <c r="I122" s="15">
        <v>43478</v>
      </c>
      <c r="J122" s="2" t="s">
        <v>202</v>
      </c>
      <c r="K122" s="18"/>
      <c r="L122" s="18"/>
      <c r="M122" s="31" t="s">
        <v>57</v>
      </c>
      <c r="N122" s="15">
        <v>43478</v>
      </c>
      <c r="O122" s="17" t="s">
        <v>58</v>
      </c>
      <c r="P122" s="18"/>
      <c r="Q122" s="18" t="s">
        <v>127</v>
      </c>
      <c r="R122" s="2"/>
      <c r="S122" s="2"/>
      <c r="T122" s="46"/>
      <c r="U122" s="2"/>
      <c r="V122" s="18"/>
      <c r="W122" s="47"/>
      <c r="X122" s="47"/>
      <c r="Y122" s="2"/>
      <c r="Z122" s="33"/>
      <c r="AA122" s="33"/>
      <c r="AB122" s="89"/>
      <c r="AC122" s="89"/>
      <c r="AD122" s="89"/>
      <c r="AE122" s="89"/>
      <c r="AF122" s="89"/>
      <c r="AG122" s="89"/>
      <c r="AH122" s="89"/>
      <c r="AI122" s="89"/>
      <c r="AJ122" s="89"/>
      <c r="AK122" s="89"/>
    </row>
    <row r="123" spans="1:37" ht="60" x14ac:dyDescent="0.25">
      <c r="A123" s="68">
        <v>43478</v>
      </c>
      <c r="B123" s="1" t="s">
        <v>208</v>
      </c>
      <c r="C123" s="1" t="s">
        <v>87</v>
      </c>
      <c r="D123" s="1" t="s">
        <v>209</v>
      </c>
      <c r="E123" s="22" t="s">
        <v>207</v>
      </c>
      <c r="F123" s="44">
        <v>9789811318030</v>
      </c>
      <c r="G123" s="2"/>
      <c r="H123" s="2"/>
      <c r="I123" s="15">
        <v>43478</v>
      </c>
      <c r="J123" s="2" t="s">
        <v>202</v>
      </c>
      <c r="K123" s="18"/>
      <c r="L123" s="18"/>
      <c r="M123" s="31" t="s">
        <v>57</v>
      </c>
      <c r="N123" s="15">
        <v>43485</v>
      </c>
      <c r="O123" s="17" t="s">
        <v>341</v>
      </c>
      <c r="P123" s="18"/>
      <c r="Q123" s="18"/>
      <c r="R123" s="2"/>
      <c r="S123" s="2"/>
      <c r="T123" s="46"/>
      <c r="U123" s="2"/>
      <c r="V123" s="18"/>
      <c r="W123" s="47"/>
      <c r="X123" s="47"/>
      <c r="Y123" s="2"/>
      <c r="Z123" s="33"/>
      <c r="AA123" s="33"/>
      <c r="AB123" s="89"/>
      <c r="AC123" s="89"/>
      <c r="AD123" s="89"/>
      <c r="AE123" s="89"/>
      <c r="AF123" s="89"/>
      <c r="AG123" s="89"/>
      <c r="AH123" s="89"/>
      <c r="AI123" s="89"/>
      <c r="AJ123" s="89"/>
      <c r="AK123" s="89"/>
    </row>
    <row r="124" spans="1:37" ht="45" x14ac:dyDescent="0.25">
      <c r="A124" s="30">
        <v>43479</v>
      </c>
      <c r="B124" s="22" t="s">
        <v>233</v>
      </c>
      <c r="C124" s="57"/>
      <c r="D124" s="22" t="s">
        <v>234</v>
      </c>
      <c r="E124" s="22" t="s">
        <v>235</v>
      </c>
      <c r="F124" s="44"/>
      <c r="G124" s="2"/>
      <c r="H124" s="2"/>
      <c r="I124" s="15">
        <v>43480</v>
      </c>
      <c r="J124" s="2" t="s">
        <v>202</v>
      </c>
      <c r="K124" s="18"/>
      <c r="L124" s="18"/>
      <c r="M124" s="31" t="s">
        <v>57</v>
      </c>
      <c r="N124" s="15">
        <v>43480</v>
      </c>
      <c r="O124" s="17" t="s">
        <v>58</v>
      </c>
      <c r="P124" s="18"/>
      <c r="Q124" s="18"/>
      <c r="R124" s="2"/>
      <c r="S124" s="2"/>
      <c r="T124" s="46"/>
      <c r="U124" s="2"/>
      <c r="V124" s="18"/>
      <c r="W124" s="47"/>
      <c r="X124" s="47"/>
      <c r="Y124" s="2"/>
      <c r="Z124" s="33"/>
      <c r="AA124" s="33"/>
      <c r="AB124" s="89"/>
      <c r="AC124" s="89"/>
      <c r="AD124" s="89"/>
      <c r="AE124" s="89"/>
      <c r="AF124" s="89"/>
      <c r="AG124" s="89"/>
      <c r="AH124" s="89"/>
      <c r="AI124" s="89"/>
      <c r="AJ124" s="89"/>
      <c r="AK124" s="89"/>
    </row>
    <row r="125" spans="1:37" ht="45" x14ac:dyDescent="0.25">
      <c r="A125" s="30">
        <v>43479</v>
      </c>
      <c r="B125" s="22" t="s">
        <v>233</v>
      </c>
      <c r="C125" s="57"/>
      <c r="D125" s="22" t="s">
        <v>234</v>
      </c>
      <c r="E125" s="22" t="s">
        <v>236</v>
      </c>
      <c r="F125" s="44"/>
      <c r="G125" s="2"/>
      <c r="H125" s="2"/>
      <c r="I125" s="15">
        <v>43480</v>
      </c>
      <c r="J125" s="2" t="s">
        <v>202</v>
      </c>
      <c r="K125" s="18"/>
      <c r="L125" s="18"/>
      <c r="M125" s="31" t="s">
        <v>57</v>
      </c>
      <c r="N125" s="15">
        <v>43480</v>
      </c>
      <c r="O125" s="17" t="s">
        <v>58</v>
      </c>
      <c r="P125" s="18"/>
      <c r="Q125" s="18"/>
      <c r="R125" s="2"/>
      <c r="S125" s="2"/>
      <c r="T125" s="46"/>
      <c r="U125" s="2"/>
      <c r="V125" s="18"/>
      <c r="W125" s="47"/>
      <c r="X125" s="47"/>
      <c r="Y125" s="2"/>
      <c r="Z125" s="33"/>
      <c r="AA125" s="33"/>
      <c r="AB125" s="89"/>
      <c r="AC125" s="89"/>
      <c r="AD125" s="89"/>
      <c r="AE125" s="89"/>
      <c r="AF125" s="89"/>
      <c r="AG125" s="89"/>
      <c r="AH125" s="89"/>
      <c r="AI125" s="89"/>
      <c r="AJ125" s="89"/>
      <c r="AK125" s="89"/>
    </row>
    <row r="126" spans="1:37" ht="45" x14ac:dyDescent="0.25">
      <c r="A126" s="30">
        <v>43479</v>
      </c>
      <c r="B126" s="1" t="s">
        <v>238</v>
      </c>
      <c r="C126" s="1" t="s">
        <v>239</v>
      </c>
      <c r="D126" s="1" t="s">
        <v>240</v>
      </c>
      <c r="E126" s="22" t="s">
        <v>237</v>
      </c>
      <c r="F126" s="44">
        <v>9780471708582</v>
      </c>
      <c r="G126" s="2"/>
      <c r="H126" s="2"/>
      <c r="I126" s="15">
        <v>43480</v>
      </c>
      <c r="J126" s="2" t="s">
        <v>202</v>
      </c>
      <c r="K126" s="18"/>
      <c r="L126" s="18"/>
      <c r="M126" s="31" t="s">
        <v>57</v>
      </c>
      <c r="N126" s="15">
        <v>43480</v>
      </c>
      <c r="O126" s="17" t="s">
        <v>58</v>
      </c>
      <c r="P126" s="18"/>
      <c r="Q126" s="18"/>
      <c r="R126" s="2"/>
      <c r="S126" s="2"/>
      <c r="T126" s="46"/>
      <c r="U126" s="2"/>
      <c r="V126" s="18"/>
      <c r="W126" s="47"/>
      <c r="X126" s="47"/>
      <c r="Y126" s="2"/>
      <c r="Z126" s="33"/>
      <c r="AA126" s="33"/>
      <c r="AB126" s="89"/>
      <c r="AC126" s="89"/>
      <c r="AD126" s="89"/>
      <c r="AE126" s="89"/>
      <c r="AF126" s="89"/>
      <c r="AG126" s="89"/>
      <c r="AH126" s="89"/>
      <c r="AI126" s="89"/>
      <c r="AJ126" s="89"/>
      <c r="AK126" s="89"/>
    </row>
    <row r="127" spans="1:37" ht="106.5" x14ac:dyDescent="0.25">
      <c r="A127" s="30">
        <v>43480</v>
      </c>
      <c r="B127" s="1" t="s">
        <v>258</v>
      </c>
      <c r="C127" s="1"/>
      <c r="D127" s="1" t="s">
        <v>259</v>
      </c>
      <c r="E127" s="22" t="s">
        <v>257</v>
      </c>
      <c r="F127" s="44">
        <v>9781540324009</v>
      </c>
      <c r="G127" s="2"/>
      <c r="H127" s="2"/>
      <c r="I127" s="15">
        <v>43480</v>
      </c>
      <c r="J127" s="2" t="s">
        <v>202</v>
      </c>
      <c r="K127" s="18"/>
      <c r="L127" s="18"/>
      <c r="M127" s="31" t="s">
        <v>57</v>
      </c>
      <c r="N127" s="15">
        <v>43481</v>
      </c>
      <c r="O127" s="17" t="s">
        <v>271</v>
      </c>
      <c r="P127" s="18"/>
      <c r="Q127" s="18"/>
      <c r="R127" s="2"/>
      <c r="S127" s="2"/>
      <c r="T127" s="46"/>
      <c r="U127" s="2"/>
      <c r="V127" s="18"/>
      <c r="W127" s="47"/>
      <c r="X127" s="47"/>
      <c r="Y127" s="2"/>
      <c r="Z127" s="33"/>
      <c r="AA127" s="33"/>
      <c r="AB127" s="89"/>
      <c r="AC127" s="89"/>
      <c r="AD127" s="89"/>
      <c r="AE127" s="89"/>
      <c r="AF127" s="89"/>
      <c r="AG127" s="89"/>
      <c r="AH127" s="89"/>
      <c r="AI127" s="89"/>
      <c r="AJ127" s="89"/>
      <c r="AK127" s="89"/>
    </row>
    <row r="128" spans="1:37" ht="45" x14ac:dyDescent="0.25">
      <c r="A128" s="30">
        <v>43481</v>
      </c>
      <c r="B128" s="1" t="s">
        <v>284</v>
      </c>
      <c r="C128" s="1" t="s">
        <v>139</v>
      </c>
      <c r="D128" s="1" t="s">
        <v>285</v>
      </c>
      <c r="E128" s="22" t="s">
        <v>286</v>
      </c>
      <c r="F128" s="44" t="s">
        <v>287</v>
      </c>
      <c r="G128" s="2"/>
      <c r="H128" s="2"/>
      <c r="I128" s="15">
        <v>43481</v>
      </c>
      <c r="J128" s="2" t="s">
        <v>202</v>
      </c>
      <c r="K128" s="18"/>
      <c r="L128" s="18"/>
      <c r="M128" s="31" t="s">
        <v>57</v>
      </c>
      <c r="N128" s="15">
        <v>43481</v>
      </c>
      <c r="O128" s="17" t="s">
        <v>271</v>
      </c>
      <c r="P128" s="18"/>
      <c r="Q128" s="18"/>
      <c r="R128" s="2"/>
      <c r="S128" s="2"/>
      <c r="T128" s="46"/>
      <c r="U128" s="2"/>
      <c r="V128" s="18"/>
      <c r="W128" s="47"/>
      <c r="X128" s="47"/>
      <c r="Y128" s="2"/>
      <c r="Z128" s="33"/>
      <c r="AA128" s="33"/>
      <c r="AB128" s="89"/>
      <c r="AC128" s="89"/>
      <c r="AD128" s="89"/>
      <c r="AE128" s="89"/>
      <c r="AF128" s="89"/>
      <c r="AG128" s="89"/>
      <c r="AH128" s="89"/>
      <c r="AI128" s="89"/>
      <c r="AJ128" s="89"/>
      <c r="AK128" s="89"/>
    </row>
    <row r="129" spans="1:37" ht="60" x14ac:dyDescent="0.25">
      <c r="A129" s="30">
        <v>43481</v>
      </c>
      <c r="B129" s="163" t="s">
        <v>293</v>
      </c>
      <c r="C129" s="1" t="s">
        <v>294</v>
      </c>
      <c r="D129" s="1" t="s">
        <v>295</v>
      </c>
      <c r="E129" s="22" t="s">
        <v>296</v>
      </c>
      <c r="F129" s="44">
        <v>9780470690383</v>
      </c>
      <c r="G129" s="2"/>
      <c r="H129" s="2"/>
      <c r="I129" s="15">
        <v>43481</v>
      </c>
      <c r="J129" s="2" t="s">
        <v>124</v>
      </c>
      <c r="K129" s="18"/>
      <c r="L129" s="18"/>
      <c r="M129" s="31" t="s">
        <v>57</v>
      </c>
      <c r="N129" s="15">
        <v>43506</v>
      </c>
      <c r="O129" s="17" t="s">
        <v>773</v>
      </c>
      <c r="P129" s="18"/>
      <c r="Q129" s="147" t="s">
        <v>2057</v>
      </c>
      <c r="R129" s="2"/>
      <c r="S129" s="135" t="s">
        <v>318</v>
      </c>
      <c r="T129" s="46"/>
      <c r="V129" s="18"/>
      <c r="W129" s="47"/>
      <c r="X129" s="47"/>
      <c r="Y129" s="2"/>
      <c r="Z129" s="33"/>
      <c r="AA129" s="33"/>
      <c r="AB129" s="89"/>
      <c r="AC129" s="89"/>
      <c r="AD129" s="89"/>
      <c r="AE129" s="89"/>
      <c r="AF129" s="89"/>
      <c r="AG129" s="89"/>
      <c r="AH129" s="89"/>
      <c r="AI129" s="89"/>
      <c r="AJ129" s="89"/>
      <c r="AK129" s="89"/>
    </row>
    <row r="130" spans="1:37" ht="60" x14ac:dyDescent="0.25">
      <c r="A130" s="30">
        <v>43481</v>
      </c>
      <c r="B130" s="1" t="s">
        <v>293</v>
      </c>
      <c r="C130" s="1" t="s">
        <v>294</v>
      </c>
      <c r="D130" s="1" t="s">
        <v>295</v>
      </c>
      <c r="E130" s="22" t="s">
        <v>297</v>
      </c>
      <c r="F130" s="44">
        <v>9783110315394</v>
      </c>
      <c r="G130" s="2"/>
      <c r="H130" s="2"/>
      <c r="I130" s="15">
        <v>43481</v>
      </c>
      <c r="J130" s="2" t="s">
        <v>124</v>
      </c>
      <c r="K130" s="18"/>
      <c r="L130" s="18"/>
      <c r="M130" s="70" t="s">
        <v>221</v>
      </c>
      <c r="N130" s="15">
        <v>43485</v>
      </c>
      <c r="O130" s="17" t="s">
        <v>174</v>
      </c>
      <c r="P130" s="18"/>
      <c r="Q130" s="18"/>
      <c r="R130" s="2"/>
      <c r="S130" s="135" t="s">
        <v>319</v>
      </c>
      <c r="T130" s="46"/>
      <c r="V130" s="18"/>
      <c r="W130" s="47"/>
      <c r="X130" s="47"/>
      <c r="Y130" s="2"/>
      <c r="Z130" s="33"/>
      <c r="AA130" s="33"/>
      <c r="AB130" s="89"/>
      <c r="AC130" s="89"/>
      <c r="AD130" s="89"/>
      <c r="AE130" s="89"/>
      <c r="AF130" s="89"/>
      <c r="AG130" s="89"/>
      <c r="AH130" s="89"/>
      <c r="AI130" s="89"/>
      <c r="AJ130" s="89"/>
      <c r="AK130" s="89"/>
    </row>
    <row r="131" spans="1:37" ht="45" x14ac:dyDescent="0.25">
      <c r="A131" s="30">
        <v>43481</v>
      </c>
      <c r="B131" s="1" t="s">
        <v>325</v>
      </c>
      <c r="C131" s="1" t="s">
        <v>326</v>
      </c>
      <c r="D131" s="1" t="s">
        <v>327</v>
      </c>
      <c r="E131" s="22" t="s">
        <v>328</v>
      </c>
      <c r="F131" s="44"/>
      <c r="G131" s="2"/>
      <c r="H131" s="2"/>
      <c r="I131" s="15">
        <v>43485</v>
      </c>
      <c r="J131" s="2" t="s">
        <v>124</v>
      </c>
      <c r="K131" s="18"/>
      <c r="L131" s="18"/>
      <c r="M131" s="70" t="s">
        <v>221</v>
      </c>
      <c r="N131" s="15">
        <v>43510</v>
      </c>
      <c r="O131" s="17" t="s">
        <v>773</v>
      </c>
      <c r="P131" s="18"/>
      <c r="Q131" s="18" t="s">
        <v>329</v>
      </c>
      <c r="R131" s="2"/>
      <c r="S131" s="2"/>
      <c r="T131" s="46"/>
      <c r="U131" s="2"/>
      <c r="V131" s="18"/>
      <c r="W131" s="47"/>
      <c r="X131" s="47"/>
      <c r="Y131" s="2"/>
      <c r="Z131" s="33"/>
      <c r="AA131" s="33"/>
      <c r="AB131" s="89"/>
      <c r="AC131" s="89"/>
      <c r="AD131" s="89"/>
      <c r="AE131" s="89"/>
      <c r="AF131" s="89"/>
      <c r="AG131" s="89"/>
      <c r="AH131" s="89"/>
      <c r="AI131" s="89"/>
      <c r="AJ131" s="89"/>
      <c r="AK131" s="89"/>
    </row>
    <row r="132" spans="1:37" ht="45" x14ac:dyDescent="0.25">
      <c r="A132" s="68">
        <v>43486</v>
      </c>
      <c r="B132" s="1" t="s">
        <v>343</v>
      </c>
      <c r="C132" s="1"/>
      <c r="D132" s="1" t="s">
        <v>344</v>
      </c>
      <c r="E132" s="22" t="s">
        <v>348</v>
      </c>
      <c r="F132" s="44" t="s">
        <v>349</v>
      </c>
      <c r="G132" s="2"/>
      <c r="H132" s="2"/>
      <c r="I132" s="15">
        <v>43486</v>
      </c>
      <c r="J132" s="2" t="s">
        <v>202</v>
      </c>
      <c r="K132" s="18"/>
      <c r="L132" s="18"/>
      <c r="M132" s="70" t="s">
        <v>221</v>
      </c>
      <c r="N132" s="15">
        <v>43488</v>
      </c>
      <c r="O132" s="17" t="s">
        <v>222</v>
      </c>
      <c r="P132" s="18"/>
      <c r="Q132" s="18" t="s">
        <v>127</v>
      </c>
      <c r="R132" s="2"/>
      <c r="S132" s="2"/>
      <c r="T132" s="46"/>
      <c r="U132" s="2"/>
      <c r="V132" s="18"/>
      <c r="W132" s="47"/>
      <c r="X132" s="47"/>
      <c r="Y132" s="2"/>
      <c r="Z132" s="33"/>
      <c r="AA132" s="33"/>
      <c r="AB132" s="89"/>
      <c r="AC132" s="89"/>
      <c r="AD132" s="89"/>
      <c r="AE132" s="89"/>
      <c r="AF132" s="89"/>
      <c r="AG132" s="89"/>
      <c r="AH132" s="89"/>
      <c r="AI132" s="89"/>
      <c r="AJ132" s="89"/>
      <c r="AK132" s="89"/>
    </row>
    <row r="133" spans="1:37" ht="45" x14ac:dyDescent="0.25">
      <c r="A133" s="68">
        <v>43487</v>
      </c>
      <c r="B133" s="1" t="s">
        <v>176</v>
      </c>
      <c r="C133" s="1"/>
      <c r="D133" s="1" t="s">
        <v>177</v>
      </c>
      <c r="E133" s="22" t="s">
        <v>175</v>
      </c>
      <c r="F133" s="44">
        <v>9781610918343</v>
      </c>
      <c r="G133" s="2"/>
      <c r="H133" s="2"/>
      <c r="I133" s="15">
        <v>43487</v>
      </c>
      <c r="J133" s="2" t="s">
        <v>124</v>
      </c>
      <c r="K133" s="18"/>
      <c r="L133" s="18"/>
      <c r="M133" s="31" t="s">
        <v>57</v>
      </c>
      <c r="N133" s="15">
        <v>43487</v>
      </c>
      <c r="O133" s="5" t="s">
        <v>58</v>
      </c>
      <c r="P133" s="18"/>
      <c r="Q133" s="18"/>
      <c r="R133" s="2"/>
      <c r="S133" s="2"/>
      <c r="T133" s="46"/>
      <c r="U133" s="2"/>
      <c r="V133" s="18"/>
      <c r="W133" s="47"/>
      <c r="X133" s="47"/>
      <c r="Y133" s="2"/>
      <c r="Z133" s="33"/>
      <c r="AA133" s="33"/>
      <c r="AB133" s="89"/>
      <c r="AC133" s="89"/>
      <c r="AD133" s="89"/>
      <c r="AE133" s="89"/>
      <c r="AF133" s="89"/>
      <c r="AG133" s="89"/>
      <c r="AH133" s="89"/>
      <c r="AI133" s="89"/>
      <c r="AJ133" s="89"/>
      <c r="AK133" s="89"/>
    </row>
    <row r="134" spans="1:37" ht="45" x14ac:dyDescent="0.25">
      <c r="A134" s="30">
        <v>43487</v>
      </c>
      <c r="B134" s="22" t="s">
        <v>357</v>
      </c>
      <c r="C134" s="57" t="s">
        <v>358</v>
      </c>
      <c r="D134" s="22" t="s">
        <v>359</v>
      </c>
      <c r="E134" s="22" t="s">
        <v>360</v>
      </c>
      <c r="F134" s="44"/>
      <c r="G134" s="2"/>
      <c r="H134" s="2"/>
      <c r="I134" s="15">
        <v>43487</v>
      </c>
      <c r="J134" s="2" t="s">
        <v>124</v>
      </c>
      <c r="K134" s="18"/>
      <c r="L134" s="18"/>
      <c r="M134" s="31" t="s">
        <v>57</v>
      </c>
      <c r="N134" s="15">
        <v>43487</v>
      </c>
      <c r="O134" s="17" t="s">
        <v>58</v>
      </c>
      <c r="P134" s="18"/>
      <c r="Q134" s="18"/>
      <c r="R134" s="2"/>
      <c r="S134" s="2"/>
      <c r="T134" s="46"/>
      <c r="U134" s="2"/>
      <c r="V134" s="18"/>
      <c r="W134" s="47"/>
      <c r="X134" s="47"/>
      <c r="Y134" s="2"/>
      <c r="Z134" s="33"/>
      <c r="AA134" s="33"/>
      <c r="AB134" s="89"/>
      <c r="AC134" s="89"/>
      <c r="AD134" s="89"/>
      <c r="AE134" s="89"/>
      <c r="AF134" s="89"/>
      <c r="AG134" s="89"/>
      <c r="AH134" s="89"/>
      <c r="AI134" s="89"/>
      <c r="AJ134" s="89"/>
      <c r="AK134" s="89"/>
    </row>
    <row r="135" spans="1:37" ht="45" x14ac:dyDescent="0.25">
      <c r="A135" s="30">
        <v>43491</v>
      </c>
      <c r="B135" s="1" t="s">
        <v>279</v>
      </c>
      <c r="C135" s="1" t="s">
        <v>423</v>
      </c>
      <c r="D135" s="1" t="s">
        <v>280</v>
      </c>
      <c r="E135" s="22" t="s">
        <v>421</v>
      </c>
      <c r="F135" s="44"/>
      <c r="G135" s="2"/>
      <c r="H135" s="2"/>
      <c r="I135" s="45">
        <v>43492</v>
      </c>
      <c r="J135" s="2" t="s">
        <v>422</v>
      </c>
      <c r="K135" s="18"/>
      <c r="L135" s="18"/>
      <c r="M135" s="31" t="s">
        <v>57</v>
      </c>
      <c r="N135" s="45">
        <v>43492</v>
      </c>
      <c r="O135" s="17" t="s">
        <v>58</v>
      </c>
      <c r="P135" s="18"/>
      <c r="Q135" s="18"/>
      <c r="R135" s="2"/>
      <c r="S135" s="2"/>
      <c r="T135" s="46"/>
      <c r="U135" s="2"/>
      <c r="V135" s="18"/>
      <c r="W135" s="47"/>
      <c r="X135" s="47"/>
      <c r="Y135" s="2"/>
      <c r="Z135" s="33"/>
      <c r="AA135" s="33"/>
      <c r="AB135" s="89"/>
      <c r="AC135" s="89"/>
      <c r="AD135" s="89"/>
      <c r="AE135" s="89"/>
      <c r="AF135" s="89"/>
      <c r="AG135" s="89"/>
      <c r="AH135" s="89"/>
      <c r="AI135" s="89"/>
      <c r="AJ135" s="89"/>
      <c r="AK135" s="89"/>
    </row>
    <row r="136" spans="1:37" ht="45" x14ac:dyDescent="0.25">
      <c r="A136" s="30">
        <v>43492</v>
      </c>
      <c r="B136" s="1" t="s">
        <v>426</v>
      </c>
      <c r="C136" s="1"/>
      <c r="D136" s="1" t="s">
        <v>427</v>
      </c>
      <c r="E136" s="22" t="s">
        <v>424</v>
      </c>
      <c r="F136" s="44">
        <v>9781400079759</v>
      </c>
      <c r="G136" s="2"/>
      <c r="H136" s="2"/>
      <c r="I136" s="45">
        <v>43492</v>
      </c>
      <c r="J136" s="2" t="s">
        <v>425</v>
      </c>
      <c r="K136" s="18"/>
      <c r="L136" s="18"/>
      <c r="M136" s="1" t="s">
        <v>57</v>
      </c>
      <c r="N136" s="45">
        <v>43506</v>
      </c>
      <c r="O136" s="1" t="s">
        <v>772</v>
      </c>
      <c r="P136" s="18"/>
      <c r="Q136" s="18" t="s">
        <v>127</v>
      </c>
      <c r="R136" s="2"/>
      <c r="S136" s="2"/>
      <c r="T136" s="46"/>
      <c r="U136" s="2"/>
      <c r="V136" s="18"/>
      <c r="W136" s="47"/>
      <c r="X136" s="47"/>
      <c r="Y136" s="2"/>
      <c r="Z136" s="33"/>
      <c r="AA136" s="33"/>
      <c r="AB136" s="89"/>
      <c r="AC136" s="89"/>
      <c r="AD136" s="89"/>
      <c r="AE136" s="89"/>
      <c r="AF136" s="89"/>
      <c r="AG136" s="89"/>
      <c r="AH136" s="89"/>
      <c r="AI136" s="89"/>
      <c r="AJ136" s="89"/>
      <c r="AK136" s="89"/>
    </row>
    <row r="137" spans="1:37" ht="45" x14ac:dyDescent="0.25">
      <c r="A137" s="30">
        <v>43493</v>
      </c>
      <c r="B137" s="1" t="s">
        <v>428</v>
      </c>
      <c r="C137" s="1" t="s">
        <v>429</v>
      </c>
      <c r="D137" s="1" t="s">
        <v>430</v>
      </c>
      <c r="E137" s="22" t="s">
        <v>431</v>
      </c>
      <c r="F137" s="44">
        <v>9781118629864</v>
      </c>
      <c r="G137" s="2"/>
      <c r="H137" s="2"/>
      <c r="I137" s="45">
        <v>43493</v>
      </c>
      <c r="J137" s="2" t="s">
        <v>425</v>
      </c>
      <c r="K137" s="18"/>
      <c r="L137" s="18"/>
      <c r="M137" s="31" t="s">
        <v>57</v>
      </c>
      <c r="N137" s="45">
        <v>43493</v>
      </c>
      <c r="O137" s="17" t="s">
        <v>58</v>
      </c>
      <c r="P137" s="18"/>
      <c r="Q137" s="18"/>
      <c r="R137" s="2"/>
      <c r="S137" s="2"/>
      <c r="T137" s="46"/>
      <c r="U137" s="2"/>
      <c r="V137" s="18"/>
      <c r="W137" s="47"/>
      <c r="X137" s="47"/>
      <c r="Y137" s="2"/>
      <c r="Z137" s="33"/>
      <c r="AA137" s="33"/>
      <c r="AB137" s="89"/>
      <c r="AC137" s="89"/>
      <c r="AD137" s="89"/>
      <c r="AE137" s="89"/>
      <c r="AF137" s="89"/>
      <c r="AG137" s="89"/>
      <c r="AH137" s="89"/>
      <c r="AI137" s="89"/>
      <c r="AJ137" s="89"/>
      <c r="AK137" s="89"/>
    </row>
    <row r="138" spans="1:37" ht="60.75" x14ac:dyDescent="0.25">
      <c r="A138" s="65">
        <v>43493</v>
      </c>
      <c r="B138" s="22" t="s">
        <v>444</v>
      </c>
      <c r="C138" s="1"/>
      <c r="D138" s="1" t="s">
        <v>445</v>
      </c>
      <c r="E138" s="22" t="s">
        <v>1004</v>
      </c>
      <c r="F138" s="44"/>
      <c r="G138" s="2"/>
      <c r="H138" s="2" t="s">
        <v>91</v>
      </c>
      <c r="I138" s="45">
        <v>43493</v>
      </c>
      <c r="J138" s="2" t="s">
        <v>446</v>
      </c>
      <c r="K138" s="18"/>
      <c r="L138" s="18"/>
      <c r="M138" s="1"/>
      <c r="N138" s="1"/>
      <c r="O138" s="1"/>
      <c r="P138" s="18"/>
      <c r="Q138" s="18" t="s">
        <v>127</v>
      </c>
      <c r="R138" s="2"/>
      <c r="S138" s="2"/>
      <c r="T138" s="46"/>
      <c r="U138" s="2"/>
      <c r="V138" s="18"/>
      <c r="W138" s="47"/>
      <c r="X138" s="47"/>
      <c r="Y138" s="2"/>
      <c r="Z138" s="33"/>
      <c r="AA138" s="33"/>
      <c r="AB138" s="89"/>
      <c r="AC138" s="89"/>
      <c r="AD138" s="89"/>
      <c r="AE138" s="89"/>
      <c r="AF138" s="89"/>
      <c r="AG138" s="89"/>
      <c r="AH138" s="89"/>
      <c r="AI138" s="89"/>
      <c r="AJ138" s="89"/>
      <c r="AK138" s="89"/>
    </row>
    <row r="139" spans="1:37" ht="78.75" x14ac:dyDescent="0.25">
      <c r="A139" s="30">
        <v>43494</v>
      </c>
      <c r="B139" s="22" t="s">
        <v>476</v>
      </c>
      <c r="C139" s="57"/>
      <c r="D139" s="22" t="s">
        <v>477</v>
      </c>
      <c r="E139" s="156" t="s">
        <v>478</v>
      </c>
      <c r="F139" s="44">
        <v>9780826466990</v>
      </c>
      <c r="G139" s="2"/>
      <c r="H139" s="2"/>
      <c r="I139" s="45">
        <v>43494</v>
      </c>
      <c r="J139" s="2" t="s">
        <v>124</v>
      </c>
      <c r="K139" s="18"/>
      <c r="L139" s="18"/>
      <c r="M139" s="31" t="s">
        <v>57</v>
      </c>
      <c r="N139" s="15">
        <v>43514</v>
      </c>
      <c r="O139" s="2" t="s">
        <v>1140</v>
      </c>
      <c r="P139" s="18"/>
      <c r="Q139" s="188" t="s">
        <v>2251</v>
      </c>
      <c r="R139" s="2"/>
      <c r="S139" s="135" t="s">
        <v>1005</v>
      </c>
      <c r="T139" s="46"/>
      <c r="V139" s="18"/>
      <c r="W139" s="47"/>
      <c r="X139" s="47"/>
      <c r="Y139" s="2"/>
      <c r="Z139" s="33"/>
      <c r="AA139" s="33"/>
      <c r="AB139" s="89"/>
      <c r="AC139" s="89"/>
      <c r="AD139" s="89"/>
      <c r="AE139" s="89"/>
      <c r="AF139" s="89"/>
      <c r="AG139" s="89"/>
      <c r="AH139" s="89"/>
      <c r="AI139" s="89"/>
      <c r="AJ139" s="89"/>
      <c r="AK139" s="89"/>
    </row>
    <row r="140" spans="1:37" ht="91.5" x14ac:dyDescent="0.25">
      <c r="A140" s="30">
        <v>43494</v>
      </c>
      <c r="B140" s="22" t="s">
        <v>476</v>
      </c>
      <c r="C140" s="57"/>
      <c r="D140" s="22" t="s">
        <v>477</v>
      </c>
      <c r="E140" s="156" t="s">
        <v>479</v>
      </c>
      <c r="F140" s="44">
        <v>9780754657958</v>
      </c>
      <c r="G140" s="2"/>
      <c r="H140" s="2"/>
      <c r="I140" s="45">
        <v>43494</v>
      </c>
      <c r="J140" s="2" t="s">
        <v>124</v>
      </c>
      <c r="K140" s="18"/>
      <c r="L140" s="18"/>
      <c r="M140" s="31" t="s">
        <v>57</v>
      </c>
      <c r="N140" s="15">
        <v>43514</v>
      </c>
      <c r="O140" s="2" t="s">
        <v>1140</v>
      </c>
      <c r="P140" s="18"/>
      <c r="Q140" s="188" t="s">
        <v>2251</v>
      </c>
      <c r="R140" s="2"/>
      <c r="S140" s="135" t="s">
        <v>1006</v>
      </c>
      <c r="T140" s="46"/>
      <c r="V140" s="18"/>
      <c r="W140" s="47"/>
      <c r="X140" s="47"/>
      <c r="Y140" s="2"/>
      <c r="Z140" s="33"/>
      <c r="AA140" s="33"/>
      <c r="AB140" s="89"/>
      <c r="AC140" s="89"/>
      <c r="AD140" s="89"/>
      <c r="AE140" s="89"/>
      <c r="AF140" s="89"/>
      <c r="AG140" s="89"/>
      <c r="AH140" s="89"/>
      <c r="AI140" s="89"/>
      <c r="AJ140" s="89"/>
      <c r="AK140" s="89"/>
    </row>
    <row r="141" spans="1:37" ht="60.75" x14ac:dyDescent="0.25">
      <c r="A141" s="30">
        <v>43494</v>
      </c>
      <c r="B141" s="22" t="s">
        <v>476</v>
      </c>
      <c r="C141" s="57"/>
      <c r="D141" s="22" t="s">
        <v>477</v>
      </c>
      <c r="E141" s="22" t="s">
        <v>480</v>
      </c>
      <c r="F141" s="44">
        <v>9781877332197</v>
      </c>
      <c r="G141" s="2"/>
      <c r="H141" s="2"/>
      <c r="I141" s="45">
        <v>43494</v>
      </c>
      <c r="J141" s="2" t="s">
        <v>124</v>
      </c>
      <c r="K141" s="18"/>
      <c r="L141" s="18"/>
      <c r="M141" s="70" t="s">
        <v>166</v>
      </c>
      <c r="N141" s="15">
        <v>43517</v>
      </c>
      <c r="O141" s="2" t="s">
        <v>1246</v>
      </c>
      <c r="P141" s="18"/>
      <c r="Q141" s="18" t="s">
        <v>351</v>
      </c>
      <c r="R141" s="2"/>
      <c r="S141" s="135" t="s">
        <v>1007</v>
      </c>
      <c r="T141" s="46"/>
      <c r="V141" s="18"/>
      <c r="W141" s="47"/>
      <c r="X141" s="47"/>
      <c r="Y141" s="2"/>
      <c r="Z141" s="33"/>
      <c r="AA141" s="33"/>
      <c r="AB141" s="89"/>
      <c r="AC141" s="89"/>
      <c r="AD141" s="89"/>
      <c r="AE141" s="89"/>
      <c r="AF141" s="89"/>
      <c r="AG141" s="89"/>
      <c r="AH141" s="89"/>
      <c r="AI141" s="89"/>
      <c r="AJ141" s="89"/>
      <c r="AK141" s="89"/>
    </row>
    <row r="142" spans="1:37" ht="61.5" x14ac:dyDescent="0.25">
      <c r="A142" s="30">
        <v>43494</v>
      </c>
      <c r="B142" s="1" t="s">
        <v>481</v>
      </c>
      <c r="C142" s="1" t="s">
        <v>482</v>
      </c>
      <c r="D142" s="1" t="s">
        <v>483</v>
      </c>
      <c r="E142" s="22" t="s">
        <v>507</v>
      </c>
      <c r="F142" s="44">
        <v>3319738887</v>
      </c>
      <c r="G142" s="2"/>
      <c r="H142" s="2"/>
      <c r="I142" s="45">
        <v>43494</v>
      </c>
      <c r="J142" s="2" t="s">
        <v>63</v>
      </c>
      <c r="K142" s="18"/>
      <c r="L142" s="18"/>
      <c r="M142" s="31" t="s">
        <v>57</v>
      </c>
      <c r="N142" s="45">
        <v>43494</v>
      </c>
      <c r="O142" s="17" t="s">
        <v>58</v>
      </c>
      <c r="P142" s="18"/>
      <c r="Q142" s="18"/>
      <c r="R142" s="2"/>
      <c r="S142" s="2"/>
      <c r="T142" s="46"/>
      <c r="V142" s="18"/>
      <c r="W142" s="47"/>
      <c r="X142" s="47"/>
      <c r="Y142" s="2"/>
      <c r="Z142" s="33"/>
      <c r="AA142" s="33"/>
      <c r="AB142" s="89"/>
      <c r="AC142" s="89"/>
      <c r="AD142" s="89"/>
      <c r="AE142" s="89"/>
      <c r="AF142" s="89"/>
      <c r="AG142" s="89"/>
      <c r="AH142" s="89"/>
      <c r="AI142" s="89"/>
      <c r="AJ142" s="89"/>
      <c r="AK142" s="89"/>
    </row>
    <row r="143" spans="1:37" ht="78.75" x14ac:dyDescent="0.25">
      <c r="A143" s="30">
        <v>43494</v>
      </c>
      <c r="B143" s="163" t="s">
        <v>497</v>
      </c>
      <c r="C143" s="1"/>
      <c r="D143" s="1" t="s">
        <v>498</v>
      </c>
      <c r="E143" s="134" t="s">
        <v>506</v>
      </c>
      <c r="F143" s="44">
        <v>9781107042292</v>
      </c>
      <c r="G143" s="2"/>
      <c r="H143" s="2"/>
      <c r="I143" s="45">
        <v>43495</v>
      </c>
      <c r="J143" s="2" t="s">
        <v>644</v>
      </c>
      <c r="K143" s="18"/>
      <c r="L143" s="18"/>
      <c r="M143" s="31" t="s">
        <v>57</v>
      </c>
      <c r="N143" s="45">
        <v>43517</v>
      </c>
      <c r="O143" s="1" t="s">
        <v>781</v>
      </c>
      <c r="P143" s="18"/>
      <c r="Q143" s="147" t="s">
        <v>1605</v>
      </c>
      <c r="R143" s="2"/>
      <c r="S143" s="135" t="s">
        <v>1008</v>
      </c>
      <c r="T143" s="46"/>
      <c r="V143" s="18"/>
      <c r="W143" s="47"/>
      <c r="X143" s="47"/>
      <c r="Y143" s="2"/>
      <c r="Z143" s="33"/>
      <c r="AA143" s="33"/>
      <c r="AB143" s="89"/>
      <c r="AC143" s="89"/>
      <c r="AD143" s="89"/>
      <c r="AE143" s="89"/>
      <c r="AF143" s="89"/>
      <c r="AG143" s="89"/>
      <c r="AH143" s="89"/>
      <c r="AI143" s="89"/>
      <c r="AJ143" s="89"/>
      <c r="AK143" s="89"/>
    </row>
    <row r="144" spans="1:37" ht="76.5" x14ac:dyDescent="0.25">
      <c r="A144" s="30">
        <v>43495</v>
      </c>
      <c r="B144" s="1" t="s">
        <v>503</v>
      </c>
      <c r="C144" s="1" t="s">
        <v>151</v>
      </c>
      <c r="D144" s="1" t="s">
        <v>504</v>
      </c>
      <c r="E144" s="22" t="s">
        <v>505</v>
      </c>
      <c r="F144" s="44"/>
      <c r="G144" s="2"/>
      <c r="H144" s="2"/>
      <c r="I144" s="45">
        <v>43495</v>
      </c>
      <c r="J144" s="2" t="s">
        <v>124</v>
      </c>
      <c r="K144" s="18"/>
      <c r="L144" s="18"/>
      <c r="M144" s="31" t="s">
        <v>57</v>
      </c>
      <c r="N144" s="45">
        <v>43495</v>
      </c>
      <c r="O144" s="17" t="s">
        <v>58</v>
      </c>
      <c r="P144" s="18"/>
      <c r="Q144" s="18"/>
      <c r="R144" s="2"/>
      <c r="S144" s="2"/>
      <c r="T144" s="46"/>
      <c r="U144" s="2"/>
      <c r="V144" s="18"/>
      <c r="W144" s="47"/>
      <c r="X144" s="47"/>
      <c r="Y144" s="2"/>
      <c r="Z144" s="33"/>
      <c r="AA144" s="33"/>
      <c r="AB144" s="89"/>
      <c r="AC144" s="89"/>
      <c r="AD144" s="89"/>
      <c r="AE144" s="89"/>
      <c r="AF144" s="89"/>
      <c r="AG144" s="89"/>
      <c r="AH144" s="89"/>
      <c r="AI144" s="89"/>
      <c r="AJ144" s="89"/>
      <c r="AK144" s="89"/>
    </row>
    <row r="145" spans="1:37" ht="45" x14ac:dyDescent="0.25">
      <c r="A145" s="30">
        <v>43496</v>
      </c>
      <c r="B145" s="1" t="s">
        <v>607</v>
      </c>
      <c r="C145" s="130"/>
      <c r="D145" s="1" t="s">
        <v>608</v>
      </c>
      <c r="E145" s="22" t="s">
        <v>605</v>
      </c>
      <c r="F145" s="44" t="s">
        <v>606</v>
      </c>
      <c r="G145" s="131"/>
      <c r="H145" s="130"/>
      <c r="I145" s="45">
        <v>43499</v>
      </c>
      <c r="J145" s="2" t="s">
        <v>63</v>
      </c>
      <c r="K145" s="5"/>
      <c r="L145" s="5"/>
      <c r="M145" s="70" t="s">
        <v>221</v>
      </c>
      <c r="N145" s="15">
        <v>43510</v>
      </c>
      <c r="O145" s="17" t="s">
        <v>1009</v>
      </c>
      <c r="P145" s="5"/>
      <c r="Q145" s="18" t="s">
        <v>127</v>
      </c>
      <c r="R145" s="130"/>
      <c r="S145" s="5"/>
      <c r="T145" s="55"/>
      <c r="U145" s="130"/>
      <c r="V145" s="130"/>
      <c r="W145" s="56"/>
      <c r="X145" s="56"/>
      <c r="Y145" s="56"/>
      <c r="Z145" s="89"/>
      <c r="AA145" s="89"/>
      <c r="AB145" s="89"/>
      <c r="AC145" s="89"/>
      <c r="AD145" s="89"/>
      <c r="AE145" s="89"/>
      <c r="AF145" s="89"/>
      <c r="AG145" s="89"/>
      <c r="AH145" s="89"/>
      <c r="AI145" s="89"/>
      <c r="AJ145" s="89"/>
      <c r="AK145" s="89"/>
    </row>
    <row r="146" spans="1:37" ht="47.25" x14ac:dyDescent="0.25">
      <c r="A146" s="30">
        <v>43496</v>
      </c>
      <c r="B146" s="73" t="s">
        <v>609</v>
      </c>
      <c r="D146" s="73" t="s">
        <v>610</v>
      </c>
      <c r="E146" s="132" t="s">
        <v>617</v>
      </c>
      <c r="F146" s="106">
        <v>852932871</v>
      </c>
      <c r="G146" s="74"/>
      <c r="H146" s="74"/>
      <c r="I146" s="45">
        <v>43499</v>
      </c>
      <c r="J146" s="2" t="s">
        <v>618</v>
      </c>
      <c r="K146" s="18"/>
      <c r="L146" s="18"/>
      <c r="M146" s="70" t="s">
        <v>221</v>
      </c>
      <c r="N146" s="15">
        <v>43510</v>
      </c>
      <c r="O146" s="17" t="s">
        <v>1009</v>
      </c>
      <c r="P146" s="18"/>
      <c r="Q146" s="18" t="s">
        <v>127</v>
      </c>
      <c r="R146" s="74"/>
      <c r="S146" s="74"/>
      <c r="T146" s="108"/>
      <c r="U146" s="74"/>
      <c r="V146" s="18"/>
      <c r="W146" s="109"/>
      <c r="X146" s="109"/>
      <c r="Y146" s="74"/>
      <c r="Z146" s="89"/>
      <c r="AA146" s="89"/>
      <c r="AB146" s="89"/>
      <c r="AC146" s="89"/>
      <c r="AD146" s="89"/>
      <c r="AE146" s="89"/>
      <c r="AF146" s="89"/>
      <c r="AG146" s="89"/>
      <c r="AH146" s="89"/>
      <c r="AI146" s="89"/>
      <c r="AJ146" s="89"/>
      <c r="AK146" s="89"/>
    </row>
    <row r="147" spans="1:37" ht="15.75" x14ac:dyDescent="0.25">
      <c r="A147" s="30"/>
      <c r="G147" s="74"/>
      <c r="H147" s="74"/>
      <c r="I147" s="45"/>
      <c r="J147" s="2"/>
      <c r="K147" s="18"/>
      <c r="L147" s="18"/>
      <c r="M147" s="70"/>
      <c r="N147" s="15"/>
      <c r="O147" s="17"/>
      <c r="P147" s="18"/>
      <c r="Q147" s="18"/>
      <c r="R147" s="74"/>
      <c r="S147" s="74"/>
      <c r="T147" s="108"/>
      <c r="U147" s="74"/>
      <c r="V147" s="18"/>
      <c r="W147" s="109"/>
      <c r="X147" s="109"/>
      <c r="Y147" s="74"/>
      <c r="Z147" s="89"/>
      <c r="AA147" s="89"/>
      <c r="AB147" s="89"/>
      <c r="AC147" s="89"/>
      <c r="AD147" s="89"/>
      <c r="AE147" s="89"/>
      <c r="AF147" s="89"/>
      <c r="AG147" s="89"/>
      <c r="AH147" s="89"/>
      <c r="AI147" s="89"/>
      <c r="AJ147" s="89"/>
      <c r="AK147" s="89"/>
    </row>
    <row r="148" spans="1:37" ht="15.75" x14ac:dyDescent="0.25">
      <c r="A148" s="30"/>
      <c r="E148" s="132"/>
      <c r="F148" s="106"/>
      <c r="G148" s="74"/>
      <c r="H148" s="74"/>
      <c r="I148" s="45"/>
      <c r="J148" s="2"/>
      <c r="K148" s="18"/>
      <c r="L148" s="18"/>
      <c r="M148" s="70"/>
      <c r="N148" s="15"/>
      <c r="O148" s="17"/>
      <c r="P148" s="18"/>
      <c r="Q148" s="18"/>
      <c r="R148" s="74"/>
      <c r="S148" s="74"/>
      <c r="T148" s="108"/>
      <c r="U148" s="74"/>
      <c r="V148" s="18"/>
      <c r="W148" s="109"/>
      <c r="X148" s="109"/>
      <c r="Y148" s="74"/>
      <c r="Z148" s="89"/>
      <c r="AA148" s="89"/>
      <c r="AB148" s="89"/>
      <c r="AC148" s="89"/>
      <c r="AD148" s="89"/>
      <c r="AE148" s="89"/>
      <c r="AF148" s="89"/>
      <c r="AG148" s="89"/>
      <c r="AH148" s="89"/>
      <c r="AI148" s="89"/>
      <c r="AJ148" s="89"/>
      <c r="AK148" s="89"/>
    </row>
    <row r="149" spans="1:37" x14ac:dyDescent="0.25">
      <c r="A149" s="30"/>
      <c r="E149" s="82"/>
      <c r="F149" s="106"/>
      <c r="G149" s="74"/>
      <c r="H149" s="74"/>
      <c r="I149" s="107"/>
      <c r="J149" s="74"/>
      <c r="K149" s="18"/>
      <c r="L149" s="18"/>
      <c r="M149" s="86"/>
      <c r="N149" s="15"/>
      <c r="O149" s="74"/>
      <c r="P149" s="18"/>
      <c r="Q149" s="18"/>
      <c r="R149" s="74"/>
      <c r="S149" s="74"/>
      <c r="T149" s="108"/>
      <c r="U149" s="74"/>
      <c r="V149" s="18"/>
      <c r="W149" s="109"/>
      <c r="X149" s="109"/>
      <c r="Y149" s="74"/>
      <c r="Z149" s="89"/>
      <c r="AA149" s="89"/>
      <c r="AB149" s="89"/>
      <c r="AC149" s="89"/>
      <c r="AD149" s="89"/>
      <c r="AE149" s="89"/>
      <c r="AF149" s="89"/>
      <c r="AG149" s="89"/>
      <c r="AH149" s="89"/>
      <c r="AI149" s="89"/>
      <c r="AJ149" s="89"/>
      <c r="AK149" s="89"/>
    </row>
    <row r="150" spans="1:37" x14ac:dyDescent="0.25">
      <c r="A150" s="30"/>
      <c r="E150" s="82"/>
      <c r="F150" s="106"/>
      <c r="G150" s="74"/>
      <c r="H150" s="74"/>
      <c r="I150" s="107"/>
      <c r="J150" s="74"/>
      <c r="K150" s="18"/>
      <c r="L150" s="18"/>
      <c r="M150" s="86"/>
      <c r="N150" s="15"/>
      <c r="O150" s="74"/>
      <c r="P150" s="18"/>
      <c r="Q150" s="18"/>
      <c r="R150" s="74"/>
      <c r="S150" s="74"/>
      <c r="T150" s="108"/>
      <c r="U150" s="74"/>
      <c r="V150" s="18"/>
      <c r="W150" s="109"/>
      <c r="X150" s="109"/>
      <c r="Y150" s="74"/>
      <c r="Z150" s="89"/>
      <c r="AA150" s="89"/>
      <c r="AB150" s="89"/>
      <c r="AC150" s="89"/>
      <c r="AD150" s="89"/>
      <c r="AE150" s="89"/>
      <c r="AF150" s="89"/>
      <c r="AG150" s="89"/>
      <c r="AH150" s="89"/>
      <c r="AI150" s="89"/>
      <c r="AJ150" s="89"/>
      <c r="AK150" s="89"/>
    </row>
    <row r="151" spans="1:37" x14ac:dyDescent="0.25">
      <c r="A151" s="86"/>
      <c r="B151" s="74"/>
      <c r="C151" s="74"/>
      <c r="D151" s="74"/>
      <c r="E151" s="74"/>
      <c r="F151" s="74"/>
      <c r="G151" s="74"/>
      <c r="H151" s="74"/>
      <c r="I151" s="86"/>
      <c r="J151" s="74"/>
      <c r="K151" s="18"/>
      <c r="L151" s="18"/>
      <c r="M151" s="86"/>
      <c r="N151" s="15"/>
      <c r="O151" s="74"/>
      <c r="P151" s="18"/>
      <c r="Q151" s="18"/>
      <c r="R151" s="74"/>
      <c r="S151" s="74"/>
      <c r="T151" s="108"/>
      <c r="U151" s="74"/>
      <c r="V151" s="18"/>
      <c r="W151" s="109"/>
      <c r="X151" s="109"/>
      <c r="Y151" s="74"/>
      <c r="Z151" s="89"/>
      <c r="AA151" s="89"/>
      <c r="AB151" s="89"/>
      <c r="AC151" s="89"/>
      <c r="AD151" s="89"/>
      <c r="AE151" s="89"/>
      <c r="AF151" s="89"/>
      <c r="AG151" s="89"/>
      <c r="AH151" s="89"/>
      <c r="AI151" s="89"/>
      <c r="AJ151" s="89"/>
      <c r="AK151" s="89"/>
    </row>
    <row r="152" spans="1:37" x14ac:dyDescent="0.25">
      <c r="A152" s="48"/>
      <c r="B152" s="49" t="s">
        <v>40</v>
      </c>
      <c r="C152" s="49" t="s">
        <v>41</v>
      </c>
      <c r="D152" s="49" t="s">
        <v>42</v>
      </c>
      <c r="E152" s="49" t="s">
        <v>43</v>
      </c>
      <c r="F152" s="74"/>
      <c r="G152" s="74"/>
      <c r="H152" s="74"/>
      <c r="I152" s="86"/>
      <c r="J152" s="74"/>
      <c r="K152" s="18"/>
      <c r="L152" s="18"/>
      <c r="M152" s="86"/>
      <c r="N152" s="15"/>
      <c r="O152" s="74"/>
      <c r="P152" s="18"/>
      <c r="Q152" s="18"/>
      <c r="R152" s="74"/>
      <c r="S152" s="74"/>
      <c r="T152" s="108"/>
      <c r="U152" s="74"/>
      <c r="V152" s="109"/>
      <c r="W152" s="109"/>
      <c r="X152" s="109"/>
      <c r="Y152" s="74"/>
      <c r="Z152" s="89"/>
      <c r="AA152" s="89"/>
      <c r="AB152" s="89"/>
      <c r="AC152" s="89"/>
      <c r="AD152" s="89"/>
      <c r="AE152" s="89"/>
      <c r="AF152" s="89"/>
      <c r="AG152" s="89"/>
      <c r="AH152" s="89"/>
      <c r="AI152" s="89"/>
      <c r="AJ152" s="89"/>
      <c r="AK152" s="89"/>
    </row>
    <row r="153" spans="1:37" x14ac:dyDescent="0.25">
      <c r="A153" s="50" t="s">
        <v>44</v>
      </c>
      <c r="B153" s="51">
        <f>SUM(C153:E153)</f>
        <v>129</v>
      </c>
      <c r="C153" s="51">
        <v>41</v>
      </c>
      <c r="D153" s="51">
        <v>87</v>
      </c>
      <c r="E153" s="51">
        <v>1</v>
      </c>
      <c r="F153" s="74"/>
      <c r="G153" s="74"/>
      <c r="H153" s="74"/>
      <c r="I153" s="86"/>
      <c r="J153" s="74"/>
      <c r="K153" s="18"/>
      <c r="L153" s="18"/>
      <c r="M153" s="86"/>
      <c r="N153" s="15"/>
      <c r="O153" s="74"/>
      <c r="P153" s="18"/>
      <c r="Q153" s="18"/>
      <c r="R153" s="74"/>
      <c r="S153" s="74"/>
      <c r="T153" s="108"/>
      <c r="U153" s="74"/>
      <c r="V153" s="109"/>
      <c r="W153" s="109"/>
      <c r="X153" s="109"/>
      <c r="Y153" s="74"/>
      <c r="Z153" s="89"/>
      <c r="AA153" s="89"/>
      <c r="AB153" s="89"/>
      <c r="AC153" s="89"/>
      <c r="AD153" s="89"/>
      <c r="AE153" s="89"/>
      <c r="AF153" s="89"/>
      <c r="AG153" s="89"/>
      <c r="AH153" s="89"/>
      <c r="AI153" s="89"/>
      <c r="AJ153" s="89"/>
      <c r="AK153" s="89"/>
    </row>
    <row r="154" spans="1:37" x14ac:dyDescent="0.25">
      <c r="A154" s="50" t="s">
        <v>45</v>
      </c>
      <c r="B154" s="51">
        <f>SUM(C154:E154)</f>
        <v>20</v>
      </c>
      <c r="C154" s="51">
        <v>13</v>
      </c>
      <c r="D154" s="51">
        <v>6</v>
      </c>
      <c r="E154" s="51">
        <v>1</v>
      </c>
      <c r="F154" s="111"/>
      <c r="G154" s="74"/>
      <c r="H154" s="74"/>
      <c r="I154" s="86"/>
      <c r="J154" s="74"/>
      <c r="K154" s="18"/>
      <c r="L154" s="18"/>
      <c r="M154" s="86"/>
      <c r="N154" s="15"/>
      <c r="O154" s="74"/>
      <c r="P154" s="18"/>
      <c r="Q154" s="18"/>
      <c r="R154" s="74"/>
      <c r="S154" s="74"/>
      <c r="T154" s="108"/>
      <c r="U154" s="74"/>
      <c r="V154" s="109"/>
      <c r="W154" s="109"/>
      <c r="X154" s="109"/>
      <c r="Y154" s="74"/>
      <c r="Z154" s="89"/>
      <c r="AA154" s="89"/>
      <c r="AB154" s="89"/>
      <c r="AC154" s="89"/>
      <c r="AD154" s="89"/>
      <c r="AE154" s="89"/>
      <c r="AF154" s="89"/>
      <c r="AG154" s="89"/>
      <c r="AH154" s="89"/>
      <c r="AI154" s="89"/>
      <c r="AJ154" s="89"/>
      <c r="AK154" s="89"/>
    </row>
    <row r="155" spans="1:37" ht="30.75" customHeight="1" x14ac:dyDescent="0.25">
      <c r="A155" s="50" t="s">
        <v>46</v>
      </c>
      <c r="B155" s="51">
        <f>SUM(C155:E155)</f>
        <v>10</v>
      </c>
      <c r="C155" s="51">
        <v>5</v>
      </c>
      <c r="D155" s="51">
        <v>5</v>
      </c>
      <c r="E155" s="52"/>
      <c r="F155" s="74"/>
      <c r="G155" s="74"/>
      <c r="H155" s="74"/>
      <c r="I155" s="86"/>
      <c r="J155" s="74"/>
      <c r="K155" s="18"/>
      <c r="L155" s="18"/>
      <c r="M155" s="113"/>
      <c r="N155" s="15"/>
      <c r="O155" s="74"/>
      <c r="P155" s="18"/>
      <c r="Q155" s="18"/>
      <c r="R155" s="74"/>
      <c r="S155" s="74"/>
      <c r="T155" s="108"/>
      <c r="U155" s="74"/>
      <c r="V155" s="109"/>
      <c r="W155" s="109"/>
      <c r="X155" s="109"/>
      <c r="Y155" s="74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</row>
    <row r="156" spans="1:37" x14ac:dyDescent="0.25">
      <c r="A156" s="86"/>
      <c r="B156" s="74" t="s">
        <v>47</v>
      </c>
      <c r="C156" s="53"/>
      <c r="D156" s="74"/>
      <c r="E156" s="74"/>
      <c r="F156" s="74"/>
      <c r="G156" s="74"/>
      <c r="H156" s="74"/>
      <c r="I156" s="86"/>
      <c r="J156" s="74"/>
      <c r="K156" s="18"/>
      <c r="L156" s="18"/>
      <c r="M156" s="86"/>
      <c r="N156" s="15"/>
      <c r="O156" s="74"/>
      <c r="P156" s="18"/>
      <c r="Q156" s="18"/>
      <c r="R156" s="74"/>
      <c r="S156" s="74"/>
      <c r="T156" s="108"/>
      <c r="U156" s="74"/>
      <c r="V156" s="109"/>
      <c r="W156" s="109"/>
      <c r="X156" s="109"/>
      <c r="Y156" s="74"/>
      <c r="Z156" s="89"/>
      <c r="AA156" s="89"/>
      <c r="AB156" s="89"/>
      <c r="AC156" s="89"/>
      <c r="AD156" s="89"/>
      <c r="AE156" s="89"/>
      <c r="AF156" s="89"/>
      <c r="AG156" s="89"/>
      <c r="AH156" s="89"/>
      <c r="AI156" s="89"/>
      <c r="AJ156" s="89"/>
      <c r="AK156" s="89"/>
    </row>
    <row r="157" spans="1:37" x14ac:dyDescent="0.25">
      <c r="A157" s="86"/>
      <c r="B157" s="74"/>
      <c r="C157" s="53"/>
      <c r="D157" s="74"/>
      <c r="E157" s="74"/>
      <c r="F157" s="74"/>
      <c r="G157" s="74"/>
      <c r="H157" s="74"/>
      <c r="I157" s="86"/>
      <c r="J157" s="74"/>
      <c r="K157" s="74"/>
      <c r="L157" s="74"/>
      <c r="M157" s="113"/>
      <c r="N157" s="86"/>
      <c r="O157" s="86"/>
      <c r="P157" s="86"/>
      <c r="Q157" s="74"/>
      <c r="R157" s="74"/>
      <c r="S157" s="74"/>
      <c r="T157" s="108"/>
      <c r="U157" s="74"/>
      <c r="V157" s="109"/>
      <c r="W157" s="109"/>
      <c r="X157" s="109"/>
      <c r="Y157" s="74"/>
      <c r="Z157" s="89"/>
      <c r="AA157" s="89"/>
      <c r="AB157" s="89"/>
      <c r="AC157" s="89"/>
      <c r="AD157" s="89"/>
      <c r="AE157" s="89"/>
      <c r="AF157" s="89"/>
      <c r="AG157" s="89"/>
      <c r="AH157" s="89"/>
      <c r="AI157" s="89"/>
      <c r="AJ157" s="89"/>
      <c r="AK157" s="89"/>
    </row>
    <row r="158" spans="1:37" ht="30.75" customHeight="1" x14ac:dyDescent="0.25">
      <c r="A158" s="86"/>
      <c r="B158" s="74"/>
      <c r="C158" s="53"/>
      <c r="D158" s="74"/>
      <c r="E158" s="74"/>
      <c r="F158" s="74"/>
      <c r="G158" s="74"/>
      <c r="H158" s="74"/>
      <c r="I158" s="86"/>
      <c r="J158" s="74"/>
      <c r="K158" s="74"/>
      <c r="L158" s="74"/>
      <c r="M158" s="113"/>
      <c r="N158" s="86"/>
      <c r="O158" s="86"/>
      <c r="P158" s="86"/>
      <c r="Q158" s="74"/>
      <c r="R158" s="74"/>
      <c r="S158" s="74"/>
      <c r="T158" s="108"/>
      <c r="U158" s="74"/>
      <c r="V158" s="109"/>
      <c r="W158" s="109"/>
      <c r="X158" s="109"/>
      <c r="Y158" s="74"/>
      <c r="Z158" s="89"/>
      <c r="AA158" s="89"/>
      <c r="AB158" s="89"/>
      <c r="AC158" s="89"/>
      <c r="AD158" s="89"/>
      <c r="AE158" s="89"/>
      <c r="AF158" s="89"/>
      <c r="AG158" s="89"/>
      <c r="AH158" s="89"/>
      <c r="AI158" s="89"/>
      <c r="AJ158" s="89"/>
      <c r="AK158" s="89"/>
    </row>
    <row r="159" spans="1:37" x14ac:dyDescent="0.25">
      <c r="A159" s="74"/>
      <c r="B159" s="74"/>
      <c r="C159" s="74"/>
      <c r="D159" s="74"/>
      <c r="E159" s="74"/>
      <c r="F159" s="74"/>
      <c r="G159" s="74"/>
      <c r="H159" s="74"/>
      <c r="I159" s="86"/>
      <c r="J159" s="74"/>
      <c r="K159" s="74"/>
      <c r="L159" s="74"/>
      <c r="M159" s="113"/>
      <c r="N159" s="86"/>
      <c r="O159" s="86"/>
      <c r="P159" s="86"/>
      <c r="Q159" s="74"/>
      <c r="R159" s="74"/>
      <c r="S159" s="74"/>
      <c r="T159" s="108"/>
      <c r="U159" s="74"/>
      <c r="V159" s="109"/>
      <c r="W159" s="109"/>
      <c r="X159" s="109"/>
      <c r="Y159" s="74"/>
      <c r="Z159" s="89"/>
      <c r="AA159" s="89"/>
      <c r="AB159" s="89"/>
      <c r="AC159" s="89"/>
      <c r="AD159" s="89"/>
      <c r="AE159" s="89"/>
      <c r="AF159" s="89"/>
      <c r="AG159" s="89"/>
      <c r="AH159" s="89"/>
      <c r="AI159" s="89"/>
      <c r="AJ159" s="89"/>
      <c r="AK159" s="89"/>
    </row>
    <row r="160" spans="1:37" x14ac:dyDescent="0.25">
      <c r="A160" s="74"/>
      <c r="B160" s="74"/>
      <c r="C160" s="74"/>
      <c r="D160" s="74"/>
      <c r="E160" s="74"/>
      <c r="F160" s="74"/>
      <c r="G160" s="74"/>
      <c r="H160" s="74"/>
      <c r="I160" s="86"/>
      <c r="J160" s="74"/>
      <c r="K160" s="74"/>
      <c r="L160" s="74"/>
      <c r="M160" s="86"/>
      <c r="N160" s="86"/>
      <c r="O160" s="86"/>
      <c r="P160" s="86"/>
      <c r="Q160" s="74"/>
      <c r="R160" s="74"/>
      <c r="S160" s="74"/>
      <c r="T160" s="108"/>
      <c r="U160" s="74"/>
      <c r="V160" s="74"/>
      <c r="W160" s="74"/>
      <c r="X160" s="74"/>
      <c r="Y160" s="74"/>
      <c r="Z160" s="89"/>
      <c r="AA160" s="89"/>
      <c r="AB160" s="89"/>
    </row>
    <row r="161" spans="1:28" x14ac:dyDescent="0.25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86"/>
      <c r="N161" s="74"/>
      <c r="O161" s="86"/>
      <c r="P161" s="86"/>
      <c r="Q161" s="74"/>
      <c r="R161" s="74"/>
      <c r="S161" s="74"/>
      <c r="T161" s="108"/>
      <c r="U161" s="74"/>
      <c r="V161" s="74"/>
      <c r="W161" s="74"/>
      <c r="X161" s="74"/>
      <c r="Y161" s="74"/>
      <c r="Z161" s="89"/>
      <c r="AA161" s="89"/>
      <c r="AB161" s="89"/>
    </row>
    <row r="162" spans="1:28" x14ac:dyDescent="0.25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86"/>
      <c r="N162" s="86"/>
      <c r="O162" s="86"/>
      <c r="P162" s="86"/>
      <c r="Q162" s="74"/>
      <c r="R162" s="74"/>
      <c r="S162" s="74"/>
      <c r="T162" s="108"/>
      <c r="U162" s="74"/>
      <c r="V162" s="74"/>
      <c r="W162" s="109"/>
      <c r="X162" s="109"/>
      <c r="Y162" s="74"/>
      <c r="Z162" s="89"/>
      <c r="AA162" s="89"/>
      <c r="AB162" s="89"/>
    </row>
    <row r="163" spans="1:28" x14ac:dyDescent="0.25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113"/>
      <c r="N163" s="86"/>
      <c r="O163" s="86"/>
      <c r="P163" s="86"/>
      <c r="Q163" s="74"/>
      <c r="R163" s="74"/>
      <c r="S163" s="74"/>
      <c r="T163" s="74"/>
      <c r="U163" s="74"/>
      <c r="V163" s="74"/>
      <c r="W163" s="74"/>
      <c r="X163" s="74"/>
      <c r="Y163" s="74"/>
      <c r="Z163" s="89"/>
      <c r="AA163" s="89"/>
      <c r="AB163" s="89"/>
    </row>
    <row r="164" spans="1:28" x14ac:dyDescent="0.25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113"/>
      <c r="N164" s="86"/>
      <c r="O164" s="86"/>
      <c r="P164" s="86"/>
      <c r="Q164" s="74"/>
      <c r="R164" s="74"/>
      <c r="S164" s="74"/>
      <c r="T164" s="74"/>
      <c r="U164" s="74"/>
      <c r="V164" s="74"/>
      <c r="W164" s="74"/>
      <c r="X164" s="74"/>
      <c r="Y164" s="74"/>
      <c r="Z164" s="89"/>
      <c r="AA164" s="89"/>
      <c r="AB164" s="89"/>
    </row>
    <row r="165" spans="1:28" x14ac:dyDescent="0.25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86"/>
      <c r="N165" s="86"/>
      <c r="O165" s="86"/>
      <c r="P165" s="86"/>
      <c r="Q165" s="74"/>
      <c r="R165" s="74"/>
      <c r="S165" s="74"/>
      <c r="T165" s="74"/>
      <c r="U165" s="74"/>
      <c r="V165" s="74"/>
      <c r="W165" s="74"/>
      <c r="X165" s="74"/>
      <c r="Y165" s="74"/>
      <c r="Z165" s="89"/>
      <c r="AA165" s="89"/>
      <c r="AB165" s="89"/>
    </row>
    <row r="166" spans="1:28" x14ac:dyDescent="0.25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86"/>
      <c r="N166" s="86"/>
      <c r="O166" s="86"/>
      <c r="P166" s="86"/>
      <c r="Q166" s="74"/>
      <c r="R166" s="74"/>
      <c r="S166" s="74"/>
      <c r="T166" s="74"/>
      <c r="U166" s="74"/>
      <c r="V166" s="74"/>
      <c r="W166" s="74"/>
      <c r="X166" s="74"/>
      <c r="Y166" s="74"/>
      <c r="Z166" s="89"/>
      <c r="AA166" s="89"/>
      <c r="AB166" s="89"/>
    </row>
    <row r="167" spans="1:28" x14ac:dyDescent="0.25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86"/>
      <c r="N167" s="86"/>
      <c r="O167" s="86"/>
      <c r="P167" s="86"/>
      <c r="Q167" s="74"/>
      <c r="R167" s="74"/>
      <c r="S167" s="74"/>
      <c r="T167" s="74"/>
      <c r="U167" s="74"/>
      <c r="V167" s="74"/>
      <c r="W167" s="74"/>
      <c r="X167" s="74"/>
      <c r="Y167" s="74"/>
      <c r="Z167" s="89"/>
      <c r="AA167" s="89"/>
      <c r="AB167" s="89"/>
    </row>
    <row r="168" spans="1:28" x14ac:dyDescent="0.25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86"/>
      <c r="N168" s="86"/>
      <c r="O168" s="86"/>
      <c r="P168" s="86"/>
      <c r="Q168" s="74"/>
      <c r="R168" s="74"/>
      <c r="S168" s="74"/>
      <c r="T168" s="74"/>
      <c r="U168" s="74"/>
      <c r="V168" s="74"/>
      <c r="W168" s="74"/>
      <c r="X168" s="74"/>
      <c r="Y168" s="74"/>
      <c r="Z168" s="89"/>
      <c r="AA168" s="89"/>
      <c r="AB168" s="89"/>
    </row>
    <row r="169" spans="1:28" x14ac:dyDescent="0.25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86"/>
      <c r="N169" s="86"/>
      <c r="O169" s="86"/>
      <c r="P169" s="114"/>
      <c r="Q169" s="18"/>
      <c r="R169" s="18"/>
      <c r="S169" s="18"/>
      <c r="T169" s="20"/>
      <c r="U169" s="77"/>
      <c r="V169" s="18"/>
      <c r="W169" s="74"/>
      <c r="X169" s="74"/>
      <c r="Y169" s="74"/>
      <c r="Z169" s="89"/>
      <c r="AA169" s="89"/>
      <c r="AB169" s="89"/>
    </row>
    <row r="170" spans="1:28" x14ac:dyDescent="0.25">
      <c r="A170" s="86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86"/>
      <c r="N170" s="86"/>
      <c r="O170" s="86"/>
      <c r="P170" s="86"/>
      <c r="Q170" s="74"/>
      <c r="R170" s="74"/>
      <c r="S170" s="74"/>
      <c r="T170" s="74"/>
      <c r="U170" s="74"/>
      <c r="V170" s="74"/>
      <c r="W170" s="74"/>
      <c r="X170" s="74"/>
      <c r="Y170" s="74"/>
      <c r="Z170" s="89"/>
      <c r="AA170" s="89"/>
      <c r="AB170" s="89"/>
    </row>
    <row r="171" spans="1:28" x14ac:dyDescent="0.25">
      <c r="A171" s="86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86"/>
      <c r="O171" s="74"/>
      <c r="Q171" s="74"/>
      <c r="R171" s="74"/>
      <c r="S171" s="74"/>
      <c r="T171" s="74"/>
      <c r="U171" s="74"/>
      <c r="V171" s="74"/>
      <c r="W171" s="74"/>
      <c r="X171" s="74"/>
      <c r="Y171" s="74"/>
      <c r="Z171" s="89"/>
      <c r="AA171" s="89"/>
      <c r="AB171" s="89"/>
    </row>
    <row r="172" spans="1:28" x14ac:dyDescent="0.25">
      <c r="A172" s="86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Q172" s="74"/>
      <c r="R172" s="74"/>
      <c r="S172" s="74"/>
      <c r="T172" s="74"/>
      <c r="U172" s="74"/>
      <c r="V172" s="74"/>
      <c r="W172" s="74"/>
      <c r="X172" s="74"/>
      <c r="Y172" s="74"/>
    </row>
    <row r="173" spans="1:28" x14ac:dyDescent="0.25">
      <c r="A173" s="86"/>
      <c r="B173" s="74"/>
      <c r="C173" s="74"/>
      <c r="D173" s="74"/>
      <c r="E173" s="74"/>
      <c r="F173" s="74"/>
      <c r="G173" s="74"/>
      <c r="H173" s="74"/>
      <c r="I173" s="86"/>
      <c r="J173" s="74"/>
      <c r="K173" s="74"/>
      <c r="L173" s="74"/>
      <c r="M173" s="74"/>
      <c r="N173" s="86"/>
      <c r="O173" s="86"/>
      <c r="P173" s="86"/>
      <c r="Q173" s="74"/>
      <c r="R173" s="74"/>
      <c r="S173" s="74"/>
      <c r="T173" s="74"/>
      <c r="U173" s="74"/>
      <c r="V173" s="74"/>
      <c r="W173" s="74"/>
      <c r="X173" s="74"/>
      <c r="Y173" s="74"/>
      <c r="Z173" s="89"/>
      <c r="AA173" s="89"/>
      <c r="AB173" s="89"/>
    </row>
    <row r="174" spans="1:28" x14ac:dyDescent="0.25">
      <c r="A174" s="86"/>
      <c r="B174" s="18"/>
      <c r="C174" s="18"/>
      <c r="D174" s="74"/>
      <c r="E174" s="74"/>
      <c r="F174" s="115"/>
      <c r="G174" s="74"/>
      <c r="H174" s="74"/>
      <c r="I174" s="86"/>
      <c r="J174" s="74"/>
      <c r="K174" s="74"/>
      <c r="L174" s="74"/>
      <c r="M174" s="74"/>
      <c r="N174" s="86"/>
      <c r="O174" s="86"/>
      <c r="P174" s="86"/>
      <c r="Q174" s="74"/>
      <c r="R174" s="74"/>
      <c r="S174" s="74"/>
      <c r="T174" s="74"/>
      <c r="U174" s="74"/>
      <c r="V174" s="74"/>
      <c r="W174" s="74"/>
      <c r="X174" s="74"/>
      <c r="Y174" s="74"/>
      <c r="Z174" s="89"/>
      <c r="AA174" s="89"/>
      <c r="AB174" s="89"/>
    </row>
    <row r="175" spans="1:28" x14ac:dyDescent="0.25">
      <c r="A175" s="86"/>
      <c r="B175" s="74"/>
      <c r="C175" s="74"/>
      <c r="D175" s="74"/>
      <c r="E175" s="74"/>
      <c r="F175" s="74"/>
      <c r="G175" s="74"/>
      <c r="H175" s="74"/>
      <c r="I175" s="86"/>
      <c r="J175" s="74"/>
      <c r="K175" s="74"/>
      <c r="L175" s="74"/>
      <c r="M175" s="74"/>
      <c r="N175" s="86"/>
      <c r="O175" s="86"/>
      <c r="P175" s="86"/>
      <c r="Q175" s="74"/>
      <c r="R175" s="74"/>
      <c r="S175" s="74"/>
      <c r="T175" s="74"/>
      <c r="U175" s="74"/>
      <c r="V175" s="74"/>
      <c r="W175" s="74"/>
      <c r="X175" s="74"/>
      <c r="Y175" s="74"/>
      <c r="Z175" s="89"/>
      <c r="AA175" s="89"/>
      <c r="AB175" s="89"/>
    </row>
    <row r="176" spans="1:28" x14ac:dyDescent="0.25">
      <c r="A176" s="86"/>
      <c r="B176" s="74"/>
      <c r="C176" s="74"/>
      <c r="D176" s="74"/>
      <c r="E176" s="74"/>
      <c r="F176" s="74"/>
      <c r="G176" s="74"/>
      <c r="H176" s="74"/>
      <c r="I176" s="86"/>
      <c r="J176" s="74"/>
      <c r="K176" s="74"/>
      <c r="L176" s="74"/>
      <c r="M176" s="113"/>
      <c r="N176" s="86"/>
      <c r="O176" s="86"/>
      <c r="P176" s="86"/>
      <c r="Q176" s="74"/>
      <c r="R176" s="74"/>
      <c r="S176" s="74"/>
      <c r="T176" s="74"/>
      <c r="U176" s="74"/>
      <c r="V176" s="74"/>
      <c r="W176" s="74"/>
      <c r="X176" s="74"/>
      <c r="Y176" s="74"/>
      <c r="Z176" s="89"/>
      <c r="AA176" s="89"/>
      <c r="AB176" s="89"/>
    </row>
    <row r="177" spans="1:28" x14ac:dyDescent="0.25">
      <c r="A177" s="86"/>
      <c r="B177" s="74"/>
      <c r="C177" s="74"/>
      <c r="D177" s="74"/>
      <c r="E177" s="74"/>
      <c r="F177" s="74"/>
      <c r="G177" s="115"/>
      <c r="H177" s="74"/>
      <c r="I177" s="86"/>
      <c r="J177" s="74"/>
      <c r="K177" s="74"/>
      <c r="L177" s="74"/>
      <c r="M177" s="86"/>
      <c r="N177" s="74"/>
      <c r="O177" s="86"/>
      <c r="P177" s="86"/>
      <c r="Q177" s="74"/>
      <c r="R177" s="74"/>
      <c r="S177" s="74"/>
      <c r="T177" s="74"/>
      <c r="U177" s="74"/>
      <c r="V177" s="74"/>
      <c r="W177" s="74"/>
      <c r="X177" s="74"/>
      <c r="Y177" s="74"/>
      <c r="Z177" s="89"/>
      <c r="AA177" s="89"/>
      <c r="AB177" s="89"/>
    </row>
    <row r="178" spans="1:28" x14ac:dyDescent="0.25">
      <c r="A178" s="15"/>
      <c r="B178" s="18"/>
      <c r="C178" s="18"/>
      <c r="D178" s="74"/>
      <c r="E178" s="74"/>
      <c r="F178" s="18"/>
      <c r="G178" s="74"/>
      <c r="H178" s="74"/>
      <c r="I178" s="86"/>
      <c r="J178" s="74"/>
      <c r="K178" s="74"/>
      <c r="L178" s="74"/>
      <c r="M178" s="86"/>
      <c r="N178" s="86"/>
      <c r="O178" s="74"/>
      <c r="Q178" s="74"/>
      <c r="R178" s="74"/>
      <c r="S178" s="74"/>
      <c r="T178" s="74"/>
      <c r="U178" s="74"/>
      <c r="V178" s="74"/>
      <c r="W178" s="74"/>
      <c r="X178" s="74"/>
      <c r="Y178" s="74"/>
    </row>
    <row r="179" spans="1:28" x14ac:dyDescent="0.25">
      <c r="A179" s="15"/>
      <c r="B179" s="18"/>
      <c r="C179" s="18"/>
      <c r="D179" s="74"/>
      <c r="E179" s="74"/>
      <c r="F179" s="18"/>
      <c r="G179" s="74"/>
      <c r="H179" s="74"/>
      <c r="I179" s="86"/>
      <c r="J179" s="74"/>
      <c r="K179" s="74"/>
      <c r="L179" s="74"/>
      <c r="M179" s="113"/>
      <c r="N179" s="86"/>
      <c r="O179" s="86"/>
      <c r="P179" s="86"/>
      <c r="Q179" s="74"/>
      <c r="R179" s="74"/>
      <c r="S179" s="74"/>
      <c r="T179" s="74"/>
      <c r="U179" s="74"/>
      <c r="V179" s="74"/>
      <c r="W179" s="74"/>
      <c r="X179" s="74"/>
      <c r="Y179" s="74"/>
    </row>
    <row r="180" spans="1:28" x14ac:dyDescent="0.25">
      <c r="A180" s="86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86"/>
      <c r="N180" s="74"/>
      <c r="O180" s="86"/>
      <c r="P180" s="86"/>
      <c r="Q180" s="74"/>
      <c r="R180" s="74"/>
      <c r="S180" s="74"/>
      <c r="T180" s="74"/>
      <c r="U180" s="74"/>
      <c r="V180" s="74"/>
      <c r="W180" s="74"/>
      <c r="X180" s="74"/>
      <c r="Y180" s="74"/>
    </row>
    <row r="181" spans="1:28" x14ac:dyDescent="0.25">
      <c r="A181" s="86"/>
      <c r="B181" s="18"/>
      <c r="C181" s="18"/>
      <c r="D181" s="74"/>
      <c r="E181" s="74"/>
      <c r="F181" s="74"/>
      <c r="G181" s="18"/>
      <c r="H181" s="74"/>
      <c r="I181" s="86"/>
      <c r="J181" s="74"/>
      <c r="K181" s="74"/>
      <c r="L181" s="74"/>
      <c r="M181" s="86"/>
      <c r="N181" s="74"/>
      <c r="O181" s="86"/>
      <c r="P181" s="86"/>
      <c r="Q181" s="74"/>
      <c r="R181" s="74"/>
      <c r="S181" s="74"/>
      <c r="T181" s="74"/>
      <c r="U181" s="74"/>
      <c r="V181" s="74"/>
      <c r="W181" s="74"/>
      <c r="X181" s="74"/>
      <c r="Y181" s="74"/>
    </row>
    <row r="182" spans="1:28" x14ac:dyDescent="0.25">
      <c r="A182" s="86"/>
      <c r="B182" s="18"/>
      <c r="C182" s="18"/>
      <c r="D182" s="74"/>
      <c r="E182" s="74"/>
      <c r="F182" s="74"/>
      <c r="G182" s="18"/>
      <c r="H182" s="74"/>
      <c r="I182" s="86"/>
      <c r="J182" s="74"/>
      <c r="K182" s="74"/>
      <c r="L182" s="74"/>
      <c r="M182" s="113"/>
      <c r="N182" s="86"/>
      <c r="O182" s="86"/>
      <c r="P182" s="86"/>
      <c r="Q182" s="74"/>
      <c r="R182" s="74"/>
      <c r="S182" s="74"/>
      <c r="T182" s="74"/>
      <c r="U182" s="74"/>
      <c r="V182" s="74"/>
      <c r="W182" s="74"/>
      <c r="X182" s="74"/>
      <c r="Y182" s="74"/>
    </row>
    <row r="183" spans="1:28" x14ac:dyDescent="0.25">
      <c r="A183" s="15"/>
      <c r="B183" s="18"/>
      <c r="C183" s="18"/>
      <c r="D183" s="74"/>
      <c r="E183" s="18"/>
      <c r="F183" s="18"/>
      <c r="G183" s="74"/>
      <c r="H183" s="74"/>
      <c r="I183" s="86"/>
      <c r="J183" s="74"/>
      <c r="K183" s="74"/>
      <c r="L183" s="74"/>
      <c r="M183" s="86"/>
      <c r="N183" s="86"/>
      <c r="O183" s="86"/>
      <c r="P183" s="86"/>
      <c r="Q183" s="74"/>
      <c r="R183" s="74"/>
      <c r="S183" s="74"/>
      <c r="T183" s="74"/>
      <c r="U183" s="74"/>
      <c r="V183" s="74"/>
      <c r="W183" s="74"/>
      <c r="X183" s="74"/>
      <c r="Y183" s="74"/>
    </row>
    <row r="184" spans="1:28" x14ac:dyDescent="0.25">
      <c r="A184" s="74"/>
      <c r="B184" s="74"/>
      <c r="C184" s="74"/>
      <c r="D184" s="74"/>
      <c r="E184" s="74"/>
      <c r="F184" s="88"/>
      <c r="G184" s="74"/>
      <c r="H184" s="74"/>
      <c r="I184" s="86"/>
      <c r="J184" s="74"/>
      <c r="K184" s="74"/>
      <c r="L184" s="74"/>
      <c r="M184" s="86"/>
      <c r="N184" s="86"/>
      <c r="O184" s="86"/>
      <c r="P184" s="86"/>
      <c r="Q184" s="74"/>
      <c r="R184" s="74"/>
      <c r="S184" s="74"/>
      <c r="T184" s="74"/>
      <c r="U184" s="74"/>
      <c r="V184" s="74"/>
      <c r="W184" s="74"/>
      <c r="X184" s="74"/>
      <c r="Y184" s="74"/>
    </row>
    <row r="185" spans="1:28" x14ac:dyDescent="0.25">
      <c r="A185" s="74"/>
      <c r="B185" s="74"/>
      <c r="C185" s="74"/>
      <c r="D185" s="74"/>
      <c r="E185" s="74"/>
      <c r="F185" s="88"/>
      <c r="G185" s="74"/>
      <c r="H185" s="74"/>
      <c r="I185" s="86"/>
      <c r="J185" s="74"/>
      <c r="K185" s="74"/>
      <c r="L185" s="74"/>
      <c r="M185" s="86"/>
      <c r="N185" s="74"/>
      <c r="O185" s="86"/>
      <c r="P185" s="86"/>
      <c r="Q185" s="74"/>
      <c r="R185" s="74"/>
      <c r="S185" s="74"/>
      <c r="T185" s="74"/>
      <c r="U185" s="74"/>
      <c r="V185" s="74"/>
      <c r="W185" s="74"/>
      <c r="X185" s="74"/>
      <c r="Y185" s="74"/>
    </row>
    <row r="186" spans="1:28" x14ac:dyDescent="0.25">
      <c r="A186" s="74"/>
      <c r="B186" s="74"/>
      <c r="C186" s="74"/>
      <c r="D186" s="74"/>
      <c r="E186" s="74"/>
      <c r="F186" s="88"/>
      <c r="G186" s="17"/>
      <c r="H186" s="18"/>
      <c r="I186" s="15"/>
      <c r="J186" s="18"/>
      <c r="K186" s="18"/>
      <c r="L186" s="18"/>
      <c r="M186" s="15"/>
      <c r="N186" s="18"/>
      <c r="O186" s="116"/>
      <c r="P186" s="116"/>
      <c r="Q186" s="88"/>
      <c r="R186" s="88"/>
      <c r="S186" s="88"/>
      <c r="T186" s="88"/>
      <c r="U186" s="88"/>
      <c r="V186" s="88"/>
      <c r="W186" s="88"/>
      <c r="X186" s="74"/>
      <c r="Y186" s="74"/>
    </row>
    <row r="187" spans="1:28" x14ac:dyDescent="0.25">
      <c r="A187" s="116"/>
      <c r="B187" s="88"/>
      <c r="C187" s="88"/>
      <c r="D187" s="88"/>
      <c r="E187" s="74"/>
      <c r="F187" s="74"/>
      <c r="G187" s="88"/>
      <c r="H187" s="88"/>
      <c r="I187" s="88"/>
      <c r="J187" s="88"/>
      <c r="K187" s="88"/>
      <c r="L187" s="88"/>
      <c r="M187" s="116"/>
      <c r="N187" s="88"/>
      <c r="O187" s="116"/>
      <c r="P187" s="116"/>
      <c r="Q187" s="88"/>
      <c r="R187" s="88"/>
      <c r="S187" s="88"/>
      <c r="T187" s="88"/>
      <c r="U187" s="88"/>
      <c r="V187" s="88"/>
      <c r="W187" s="88"/>
      <c r="X187" s="74"/>
      <c r="Y187" s="74"/>
    </row>
    <row r="188" spans="1:28" x14ac:dyDescent="0.25">
      <c r="A188" s="116"/>
      <c r="B188" s="88"/>
      <c r="C188" s="88"/>
      <c r="D188" s="88"/>
      <c r="E188" s="74"/>
      <c r="F188" s="88"/>
      <c r="G188" s="88"/>
      <c r="H188" s="88"/>
      <c r="I188" s="88"/>
      <c r="J188" s="88"/>
      <c r="K188" s="88"/>
      <c r="L188" s="88"/>
      <c r="M188" s="116"/>
      <c r="N188" s="88"/>
      <c r="O188" s="116"/>
      <c r="P188" s="116"/>
      <c r="Q188" s="88"/>
      <c r="R188" s="88"/>
      <c r="S188" s="88"/>
      <c r="T188" s="117"/>
      <c r="U188" s="88"/>
      <c r="V188" s="88"/>
      <c r="W188" s="88"/>
      <c r="X188" s="74"/>
      <c r="Y188" s="74"/>
    </row>
    <row r="189" spans="1:28" x14ac:dyDescent="0.25">
      <c r="A189" s="116"/>
      <c r="B189" s="88"/>
      <c r="C189" s="88"/>
      <c r="D189" s="88"/>
      <c r="E189" s="74"/>
      <c r="F189" s="88"/>
      <c r="G189" s="88"/>
      <c r="H189" s="88"/>
      <c r="I189" s="88"/>
      <c r="J189" s="88"/>
      <c r="K189" s="88"/>
      <c r="L189" s="88"/>
      <c r="M189" s="116"/>
      <c r="N189" s="88"/>
      <c r="O189" s="116"/>
      <c r="P189" s="116"/>
      <c r="Q189" s="118"/>
      <c r="R189" s="88"/>
      <c r="S189" s="88"/>
      <c r="T189" s="88"/>
      <c r="U189" s="88"/>
      <c r="V189" s="88"/>
      <c r="W189" s="88"/>
      <c r="X189" s="74"/>
      <c r="Y189" s="74"/>
    </row>
    <row r="190" spans="1:28" x14ac:dyDescent="0.25">
      <c r="A190" s="116"/>
      <c r="B190" s="88"/>
      <c r="C190" s="88"/>
      <c r="D190" s="88"/>
      <c r="E190" s="74"/>
      <c r="F190" s="88"/>
      <c r="G190" s="88"/>
      <c r="H190" s="88"/>
      <c r="I190" s="88"/>
      <c r="J190" s="88"/>
      <c r="K190" s="88"/>
      <c r="L190" s="88"/>
      <c r="M190" s="116"/>
      <c r="N190" s="88"/>
      <c r="O190" s="116"/>
      <c r="P190" s="116"/>
      <c r="Q190" s="88"/>
      <c r="R190" s="88"/>
      <c r="S190" s="88"/>
      <c r="T190" s="117"/>
      <c r="U190" s="88"/>
      <c r="V190" s="88"/>
      <c r="W190" s="88"/>
      <c r="X190" s="74"/>
      <c r="Y190" s="74"/>
    </row>
    <row r="191" spans="1:28" x14ac:dyDescent="0.25">
      <c r="A191" s="116"/>
      <c r="B191" s="88"/>
      <c r="C191" s="88"/>
      <c r="D191" s="88"/>
      <c r="E191" s="74"/>
      <c r="F191" s="88"/>
      <c r="G191" s="88"/>
      <c r="H191" s="88"/>
      <c r="I191" s="88"/>
      <c r="J191" s="88"/>
      <c r="K191" s="88"/>
      <c r="L191" s="88"/>
      <c r="M191" s="116"/>
      <c r="N191" s="88"/>
      <c r="O191" s="116"/>
      <c r="P191" s="116"/>
      <c r="Q191" s="88"/>
      <c r="R191" s="88"/>
      <c r="S191" s="88"/>
      <c r="T191" s="88"/>
      <c r="U191" s="88"/>
      <c r="V191" s="88"/>
      <c r="W191" s="88"/>
      <c r="X191" s="74"/>
      <c r="Y191" s="74"/>
    </row>
    <row r="192" spans="1:28" x14ac:dyDescent="0.25">
      <c r="A192" s="116"/>
      <c r="B192" s="88"/>
      <c r="C192" s="88"/>
      <c r="D192" s="88"/>
      <c r="E192" s="74"/>
      <c r="F192" s="88"/>
      <c r="G192" s="88"/>
      <c r="H192" s="88"/>
      <c r="I192" s="88"/>
      <c r="J192" s="88"/>
      <c r="K192" s="88"/>
      <c r="L192" s="88"/>
      <c r="M192" s="116"/>
      <c r="N192" s="88"/>
      <c r="O192" s="116"/>
      <c r="P192" s="116"/>
      <c r="Q192" s="88"/>
      <c r="R192" s="88"/>
      <c r="S192" s="88"/>
      <c r="T192" s="88"/>
      <c r="U192" s="88"/>
      <c r="V192" s="88"/>
      <c r="W192" s="88"/>
      <c r="X192" s="88"/>
      <c r="Y192" s="88"/>
    </row>
    <row r="193" spans="1:25" x14ac:dyDescent="0.25">
      <c r="A193" s="116"/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116"/>
      <c r="N193" s="88"/>
      <c r="O193" s="116"/>
      <c r="P193" s="116"/>
      <c r="Q193" s="88"/>
      <c r="R193" s="88"/>
      <c r="S193" s="88"/>
      <c r="T193" s="88"/>
      <c r="U193" s="88"/>
      <c r="V193" s="88"/>
      <c r="W193" s="88"/>
      <c r="X193" s="88"/>
      <c r="Y193" s="88"/>
    </row>
    <row r="194" spans="1:25" x14ac:dyDescent="0.25">
      <c r="A194" s="116"/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116"/>
      <c r="N194" s="88"/>
      <c r="O194" s="116"/>
      <c r="P194" s="116"/>
      <c r="Q194" s="88"/>
      <c r="R194" s="88"/>
      <c r="S194" s="88"/>
      <c r="T194" s="88"/>
      <c r="U194" s="88"/>
      <c r="V194" s="88"/>
      <c r="W194" s="88"/>
      <c r="X194" s="88"/>
      <c r="Y194" s="88"/>
    </row>
    <row r="195" spans="1:25" x14ac:dyDescent="0.25">
      <c r="A195" s="116"/>
      <c r="B195" s="88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116"/>
      <c r="N195" s="88"/>
      <c r="O195" s="116"/>
      <c r="P195" s="116"/>
      <c r="Q195" s="88"/>
      <c r="R195" s="88"/>
      <c r="S195" s="88"/>
      <c r="T195" s="117"/>
      <c r="U195" s="88"/>
      <c r="V195" s="119"/>
      <c r="W195" s="119"/>
      <c r="X195" s="119"/>
      <c r="Y195" s="88"/>
    </row>
    <row r="196" spans="1:25" x14ac:dyDescent="0.25">
      <c r="A196" s="116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116"/>
      <c r="N196" s="88"/>
      <c r="O196" s="116"/>
      <c r="P196" s="116"/>
      <c r="Q196" s="88"/>
      <c r="R196" s="88"/>
      <c r="S196" s="88"/>
      <c r="T196" s="117"/>
      <c r="U196" s="88"/>
      <c r="V196" s="119"/>
      <c r="W196" s="119"/>
      <c r="X196" s="119"/>
      <c r="Y196" s="88"/>
    </row>
    <row r="197" spans="1:25" x14ac:dyDescent="0.25">
      <c r="A197" s="116"/>
      <c r="B197" s="88"/>
      <c r="C197" s="88"/>
      <c r="D197" s="88"/>
      <c r="E197" s="120"/>
      <c r="F197" s="88"/>
      <c r="G197" s="88"/>
      <c r="H197" s="88"/>
      <c r="I197" s="88"/>
      <c r="J197" s="88"/>
      <c r="K197" s="88"/>
      <c r="L197" s="88"/>
      <c r="M197" s="116"/>
      <c r="N197" s="88"/>
      <c r="O197" s="116"/>
      <c r="P197" s="116"/>
      <c r="Q197" s="88"/>
      <c r="R197" s="88"/>
      <c r="S197" s="88"/>
      <c r="T197" s="88"/>
      <c r="U197" s="88"/>
      <c r="V197" s="88"/>
      <c r="W197" s="88"/>
      <c r="X197" s="88"/>
      <c r="Y197" s="88"/>
    </row>
    <row r="198" spans="1:25" x14ac:dyDescent="0.25">
      <c r="A198" s="116"/>
      <c r="B198" s="88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116"/>
      <c r="N198" s="88"/>
      <c r="O198" s="116"/>
      <c r="P198" s="116"/>
      <c r="Q198" s="88"/>
      <c r="R198" s="88"/>
      <c r="S198" s="88"/>
      <c r="T198" s="88"/>
      <c r="U198" s="88"/>
      <c r="V198" s="88"/>
      <c r="W198" s="88"/>
      <c r="X198" s="88"/>
      <c r="Y198" s="88"/>
    </row>
    <row r="199" spans="1:25" x14ac:dyDescent="0.25">
      <c r="A199" s="116"/>
      <c r="B199" s="88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116"/>
      <c r="N199" s="88"/>
      <c r="O199" s="116"/>
      <c r="P199" s="116"/>
      <c r="Q199" s="88"/>
      <c r="R199" s="88"/>
      <c r="S199" s="88"/>
      <c r="T199" s="88"/>
      <c r="U199" s="88"/>
      <c r="V199" s="88"/>
      <c r="W199" s="88"/>
      <c r="X199" s="88"/>
      <c r="Y199" s="88"/>
    </row>
    <row r="200" spans="1:25" x14ac:dyDescent="0.25">
      <c r="A200" s="116"/>
      <c r="B200" s="88"/>
      <c r="C200" s="88"/>
      <c r="D200" s="88"/>
      <c r="E200" s="121"/>
      <c r="F200" s="88"/>
      <c r="G200" s="88"/>
      <c r="H200" s="88"/>
      <c r="I200" s="88"/>
      <c r="J200" s="88"/>
      <c r="K200" s="88"/>
      <c r="L200" s="88"/>
      <c r="M200" s="116"/>
      <c r="N200" s="88"/>
      <c r="O200" s="116"/>
      <c r="P200" s="116"/>
      <c r="Q200" s="88"/>
      <c r="R200" s="88"/>
      <c r="S200" s="88"/>
      <c r="T200" s="88"/>
      <c r="U200" s="88"/>
      <c r="V200" s="88"/>
      <c r="W200" s="88"/>
      <c r="X200" s="88"/>
      <c r="Y200" s="88"/>
    </row>
    <row r="201" spans="1:25" x14ac:dyDescent="0.25">
      <c r="A201" s="116"/>
      <c r="B201" s="88"/>
      <c r="C201" s="88"/>
      <c r="D201" s="88"/>
      <c r="E201" s="121"/>
      <c r="F201" s="121"/>
      <c r="G201" s="88"/>
      <c r="H201" s="88"/>
      <c r="I201" s="88"/>
      <c r="J201" s="88"/>
      <c r="K201" s="88"/>
      <c r="L201" s="88"/>
      <c r="M201" s="116"/>
      <c r="N201" s="88"/>
      <c r="O201" s="116"/>
      <c r="P201" s="116"/>
      <c r="Q201" s="88"/>
      <c r="R201" s="88"/>
      <c r="S201" s="88"/>
      <c r="T201" s="88"/>
      <c r="U201" s="88"/>
      <c r="V201" s="88"/>
      <c r="W201" s="88"/>
      <c r="X201" s="88"/>
      <c r="Y201" s="88"/>
    </row>
    <row r="202" spans="1:25" x14ac:dyDescent="0.25">
      <c r="A202" s="116"/>
      <c r="B202" s="88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116"/>
      <c r="N202" s="88"/>
      <c r="O202" s="116"/>
      <c r="P202" s="116"/>
      <c r="Q202" s="88"/>
      <c r="R202" s="88"/>
      <c r="S202" s="88"/>
      <c r="T202" s="88"/>
      <c r="U202" s="88"/>
      <c r="V202" s="88"/>
      <c r="W202" s="88"/>
      <c r="X202" s="88"/>
      <c r="Y202" s="88"/>
    </row>
    <row r="203" spans="1:25" x14ac:dyDescent="0.25">
      <c r="A203" s="116"/>
      <c r="B203" s="88"/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116"/>
      <c r="N203" s="88"/>
      <c r="O203" s="116"/>
      <c r="P203" s="116"/>
      <c r="Q203" s="88"/>
      <c r="R203" s="88"/>
      <c r="S203" s="88"/>
      <c r="T203" s="117"/>
      <c r="U203" s="88"/>
      <c r="V203" s="119"/>
      <c r="W203" s="119"/>
      <c r="X203" s="119"/>
      <c r="Y203" s="88"/>
    </row>
    <row r="204" spans="1:25" x14ac:dyDescent="0.25">
      <c r="A204" s="116"/>
      <c r="B204" s="88"/>
      <c r="C204" s="88"/>
      <c r="D204" s="88"/>
      <c r="E204" s="88"/>
      <c r="F204" s="88"/>
      <c r="G204" s="121"/>
      <c r="H204" s="88"/>
      <c r="I204" s="88"/>
      <c r="J204" s="88"/>
      <c r="K204" s="88"/>
      <c r="L204" s="88"/>
      <c r="M204" s="116"/>
      <c r="N204" s="88"/>
      <c r="O204" s="116"/>
      <c r="P204" s="116"/>
      <c r="Q204" s="88"/>
      <c r="R204" s="88"/>
      <c r="S204" s="88"/>
      <c r="T204" s="117"/>
      <c r="U204" s="88"/>
      <c r="V204" s="88"/>
      <c r="W204" s="88"/>
      <c r="X204" s="88"/>
      <c r="Y204" s="88"/>
    </row>
    <row r="205" spans="1:25" x14ac:dyDescent="0.25">
      <c r="A205" s="116"/>
      <c r="B205" s="88"/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116"/>
      <c r="N205" s="88"/>
      <c r="O205" s="116"/>
      <c r="P205" s="116"/>
      <c r="Q205" s="88"/>
      <c r="R205" s="88"/>
      <c r="S205" s="88"/>
      <c r="T205" s="122"/>
      <c r="U205" s="88"/>
      <c r="V205" s="88"/>
      <c r="W205" s="88"/>
      <c r="X205" s="88"/>
      <c r="Y205" s="88"/>
    </row>
    <row r="206" spans="1:25" x14ac:dyDescent="0.25">
      <c r="A206" s="116"/>
      <c r="B206" s="88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116"/>
      <c r="N206" s="88"/>
      <c r="O206" s="116"/>
      <c r="P206" s="116"/>
      <c r="Q206" s="88"/>
      <c r="R206" s="88"/>
      <c r="S206" s="88"/>
      <c r="T206" s="117"/>
      <c r="U206" s="88"/>
      <c r="V206" s="88"/>
      <c r="W206" s="88"/>
      <c r="X206" s="88"/>
      <c r="Y206" s="88"/>
    </row>
    <row r="207" spans="1:25" x14ac:dyDescent="0.25">
      <c r="A207" s="116"/>
      <c r="B207" s="88"/>
      <c r="C207" s="88"/>
      <c r="D207" s="88"/>
      <c r="E207" s="88"/>
      <c r="F207" s="88"/>
      <c r="G207" s="88"/>
      <c r="H207" s="88"/>
      <c r="I207" s="88"/>
      <c r="J207" s="88"/>
      <c r="K207" s="88"/>
      <c r="L207" s="88"/>
      <c r="M207" s="116"/>
      <c r="N207" s="88"/>
      <c r="O207" s="116"/>
      <c r="P207" s="116"/>
      <c r="Q207" s="88"/>
      <c r="R207" s="88"/>
      <c r="S207" s="88"/>
      <c r="T207" s="122"/>
      <c r="U207" s="88"/>
      <c r="V207" s="88"/>
      <c r="W207" s="88"/>
      <c r="X207" s="88"/>
      <c r="Y207" s="88"/>
    </row>
    <row r="208" spans="1:25" x14ac:dyDescent="0.25">
      <c r="A208" s="116"/>
      <c r="B208" s="88"/>
      <c r="C208" s="88"/>
      <c r="D208" s="88"/>
      <c r="E208" s="88"/>
      <c r="F208" s="88"/>
      <c r="G208" s="88"/>
      <c r="H208" s="88"/>
      <c r="I208" s="88"/>
      <c r="J208" s="88"/>
      <c r="K208" s="88"/>
      <c r="L208" s="88"/>
      <c r="M208" s="116"/>
      <c r="N208" s="123"/>
      <c r="O208" s="116"/>
      <c r="P208" s="116"/>
      <c r="Q208" s="88"/>
      <c r="R208" s="88"/>
      <c r="S208" s="88"/>
      <c r="T208" s="117"/>
      <c r="U208" s="88"/>
      <c r="V208" s="88"/>
      <c r="W208" s="88"/>
      <c r="X208" s="88"/>
      <c r="Y208" s="88"/>
    </row>
    <row r="209" spans="1:26" x14ac:dyDescent="0.25">
      <c r="A209" s="116"/>
      <c r="B209" s="88"/>
      <c r="C209" s="88"/>
      <c r="D209" s="88"/>
      <c r="E209" s="88"/>
      <c r="F209" s="88"/>
      <c r="G209" s="88"/>
      <c r="H209" s="88"/>
      <c r="I209" s="88"/>
      <c r="J209" s="88"/>
      <c r="K209" s="88"/>
      <c r="L209" s="88"/>
      <c r="M209" s="116"/>
      <c r="N209" s="88"/>
      <c r="O209" s="116"/>
      <c r="P209" s="116"/>
      <c r="Q209" s="88"/>
      <c r="R209" s="88"/>
      <c r="S209" s="88"/>
      <c r="T209" s="117"/>
      <c r="U209" s="88"/>
      <c r="V209" s="88"/>
      <c r="W209" s="88"/>
      <c r="X209" s="88"/>
      <c r="Y209" s="88"/>
    </row>
    <row r="210" spans="1:26" x14ac:dyDescent="0.25">
      <c r="A210" s="116"/>
      <c r="B210" s="88"/>
      <c r="C210" s="88"/>
      <c r="D210" s="88"/>
      <c r="E210" s="121"/>
      <c r="F210" s="88"/>
      <c r="G210" s="88"/>
      <c r="H210" s="88"/>
      <c r="I210" s="88"/>
      <c r="J210" s="88"/>
      <c r="K210" s="88"/>
      <c r="L210" s="88"/>
      <c r="M210" s="116"/>
      <c r="N210" s="88"/>
      <c r="O210" s="88"/>
      <c r="P210" s="88"/>
      <c r="Q210" s="88"/>
      <c r="R210" s="88"/>
      <c r="S210" s="88"/>
      <c r="T210" s="122"/>
      <c r="U210" s="88"/>
      <c r="V210" s="88"/>
      <c r="W210" s="88"/>
      <c r="X210" s="88"/>
      <c r="Y210" s="88"/>
    </row>
    <row r="211" spans="1:26" x14ac:dyDescent="0.25">
      <c r="A211" s="116"/>
      <c r="B211" s="88"/>
      <c r="C211" s="88"/>
      <c r="D211" s="88"/>
      <c r="E211" s="88"/>
      <c r="F211" s="88"/>
      <c r="G211" s="88"/>
      <c r="H211" s="88"/>
      <c r="I211" s="88"/>
      <c r="J211" s="88"/>
      <c r="K211" s="88"/>
      <c r="L211" s="88"/>
      <c r="M211" s="116"/>
      <c r="N211" s="88"/>
      <c r="O211" s="116"/>
      <c r="P211" s="116"/>
      <c r="Q211" s="88"/>
      <c r="R211" s="88"/>
      <c r="S211" s="88"/>
      <c r="T211" s="117"/>
      <c r="U211" s="88"/>
      <c r="V211" s="88"/>
      <c r="W211" s="88"/>
      <c r="X211" s="88"/>
      <c r="Y211" s="88"/>
    </row>
    <row r="212" spans="1:26" x14ac:dyDescent="0.25">
      <c r="A212" s="116"/>
      <c r="B212" s="88"/>
      <c r="C212" s="88"/>
      <c r="D212" s="88"/>
      <c r="E212" s="88"/>
      <c r="F212" s="88"/>
      <c r="G212" s="88"/>
      <c r="H212" s="88"/>
      <c r="I212" s="88"/>
      <c r="J212" s="88"/>
      <c r="K212" s="88"/>
      <c r="L212" s="88"/>
      <c r="M212" s="116"/>
      <c r="N212" s="88"/>
      <c r="O212" s="116"/>
      <c r="P212" s="116"/>
      <c r="Q212" s="88"/>
      <c r="R212" s="88"/>
      <c r="S212" s="88"/>
      <c r="T212" s="117"/>
      <c r="U212" s="88"/>
      <c r="V212" s="119"/>
      <c r="W212" s="119"/>
      <c r="X212" s="119"/>
      <c r="Y212" s="88"/>
    </row>
    <row r="213" spans="1:26" x14ac:dyDescent="0.25">
      <c r="A213" s="116"/>
      <c r="B213" s="88"/>
      <c r="C213" s="88"/>
      <c r="D213" s="88"/>
      <c r="E213" s="88"/>
      <c r="F213" s="88"/>
      <c r="G213" s="88"/>
      <c r="H213" s="121"/>
      <c r="I213" s="88"/>
      <c r="J213" s="88"/>
      <c r="K213" s="88"/>
      <c r="L213" s="88"/>
      <c r="M213" s="116"/>
      <c r="N213" s="88"/>
      <c r="O213" s="116"/>
      <c r="P213" s="116"/>
      <c r="Q213" s="88"/>
      <c r="R213" s="88"/>
      <c r="S213" s="88"/>
      <c r="T213" s="88"/>
      <c r="U213" s="88"/>
      <c r="V213" s="88"/>
      <c r="W213" s="88"/>
      <c r="X213" s="88"/>
      <c r="Y213" s="88"/>
    </row>
    <row r="214" spans="1:26" x14ac:dyDescent="0.25">
      <c r="A214" s="116"/>
      <c r="B214" s="88"/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116"/>
      <c r="N214" s="88"/>
      <c r="O214" s="116"/>
      <c r="P214" s="116"/>
      <c r="Q214" s="88"/>
      <c r="R214" s="88"/>
      <c r="S214" s="88"/>
      <c r="T214" s="117"/>
      <c r="U214" s="88"/>
      <c r="V214" s="119"/>
      <c r="W214" s="119"/>
      <c r="X214" s="119"/>
      <c r="Y214" s="88"/>
      <c r="Z214" s="89"/>
    </row>
    <row r="215" spans="1:26" x14ac:dyDescent="0.25">
      <c r="A215" s="116"/>
      <c r="B215" s="88"/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116"/>
      <c r="N215" s="88"/>
      <c r="O215" s="116"/>
      <c r="P215" s="116"/>
      <c r="Q215" s="88"/>
      <c r="R215" s="88"/>
      <c r="S215" s="88"/>
      <c r="T215" s="117"/>
      <c r="U215" s="88"/>
      <c r="V215" s="88"/>
      <c r="W215" s="88"/>
      <c r="X215" s="88"/>
      <c r="Y215" s="88"/>
      <c r="Z215" s="89"/>
    </row>
    <row r="216" spans="1:26" x14ac:dyDescent="0.25">
      <c r="A216" s="116"/>
      <c r="B216" s="88"/>
      <c r="C216" s="88"/>
      <c r="D216" s="88"/>
      <c r="E216" s="88"/>
      <c r="F216" s="88"/>
      <c r="G216" s="88"/>
      <c r="H216" s="88"/>
      <c r="I216" s="88"/>
      <c r="J216" s="88"/>
      <c r="K216" s="88"/>
      <c r="L216" s="88"/>
      <c r="M216" s="116"/>
      <c r="N216" s="88"/>
      <c r="O216" s="116"/>
      <c r="P216" s="116"/>
      <c r="Q216" s="88"/>
      <c r="R216" s="88"/>
      <c r="S216" s="88"/>
      <c r="T216" s="88"/>
      <c r="U216" s="88"/>
      <c r="V216" s="88"/>
      <c r="W216" s="88"/>
      <c r="X216" s="88"/>
      <c r="Y216" s="88"/>
    </row>
    <row r="217" spans="1:26" x14ac:dyDescent="0.25">
      <c r="A217" s="116"/>
      <c r="B217" s="88"/>
      <c r="C217" s="88"/>
      <c r="D217" s="88"/>
      <c r="E217" s="88"/>
      <c r="F217" s="88"/>
      <c r="G217" s="88"/>
      <c r="H217" s="88"/>
      <c r="I217" s="88"/>
      <c r="J217" s="88"/>
      <c r="K217" s="88"/>
      <c r="L217" s="88"/>
      <c r="M217" s="116"/>
      <c r="N217" s="88"/>
      <c r="O217" s="116"/>
      <c r="P217" s="116"/>
      <c r="Q217" s="88"/>
      <c r="R217" s="88"/>
      <c r="S217" s="88"/>
      <c r="T217" s="88"/>
      <c r="U217" s="88"/>
      <c r="V217" s="88"/>
      <c r="W217" s="88"/>
      <c r="X217" s="88"/>
      <c r="Y217" s="88"/>
    </row>
    <row r="218" spans="1:26" x14ac:dyDescent="0.25">
      <c r="A218" s="116"/>
      <c r="B218" s="88"/>
      <c r="C218" s="88"/>
      <c r="D218" s="88"/>
      <c r="E218" s="88"/>
      <c r="F218" s="88"/>
      <c r="G218" s="88"/>
      <c r="H218" s="88"/>
      <c r="I218" s="88"/>
      <c r="J218" s="88"/>
      <c r="K218" s="88"/>
      <c r="L218" s="88"/>
      <c r="M218" s="116"/>
      <c r="N218" s="88"/>
      <c r="O218" s="116"/>
      <c r="P218" s="116"/>
      <c r="Q218" s="88"/>
      <c r="R218" s="88"/>
      <c r="S218" s="88"/>
      <c r="T218" s="88"/>
      <c r="U218" s="88"/>
      <c r="V218" s="88"/>
      <c r="W218" s="88"/>
      <c r="X218" s="88"/>
      <c r="Y218" s="88"/>
    </row>
    <row r="219" spans="1:26" x14ac:dyDescent="0.25">
      <c r="A219" s="116"/>
      <c r="B219" s="88"/>
      <c r="C219" s="88"/>
      <c r="D219" s="88"/>
      <c r="E219" s="121"/>
      <c r="F219" s="88"/>
      <c r="G219" s="88"/>
      <c r="H219" s="88"/>
      <c r="I219" s="88"/>
      <c r="J219" s="88"/>
      <c r="K219" s="88"/>
      <c r="L219" s="88"/>
      <c r="M219" s="116"/>
      <c r="N219" s="88"/>
      <c r="O219" s="116"/>
      <c r="P219" s="116"/>
      <c r="Q219" s="88"/>
      <c r="R219" s="88"/>
      <c r="S219" s="88"/>
      <c r="T219" s="88"/>
      <c r="U219" s="88"/>
      <c r="V219" s="88"/>
      <c r="W219" s="88"/>
      <c r="X219" s="88"/>
      <c r="Y219" s="88"/>
    </row>
    <row r="220" spans="1:26" x14ac:dyDescent="0.25">
      <c r="A220" s="116"/>
      <c r="B220" s="88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116"/>
      <c r="N220" s="88"/>
      <c r="O220" s="116"/>
      <c r="P220" s="116"/>
      <c r="Q220" s="88"/>
      <c r="R220" s="88"/>
      <c r="S220" s="88"/>
      <c r="T220" s="117"/>
      <c r="U220" s="88"/>
      <c r="V220" s="88"/>
      <c r="W220" s="88"/>
      <c r="X220" s="88"/>
      <c r="Y220" s="88"/>
    </row>
    <row r="221" spans="1:26" x14ac:dyDescent="0.25">
      <c r="A221" s="116"/>
      <c r="B221" s="88"/>
      <c r="C221" s="88"/>
      <c r="D221" s="88"/>
      <c r="E221" s="121"/>
      <c r="F221" s="88"/>
      <c r="G221" s="88"/>
      <c r="H221" s="88"/>
      <c r="I221" s="88"/>
      <c r="J221" s="88"/>
      <c r="K221" s="88"/>
      <c r="L221" s="88"/>
      <c r="M221" s="116"/>
      <c r="N221" s="88"/>
      <c r="O221" s="116"/>
      <c r="P221" s="116"/>
      <c r="Q221" s="88"/>
      <c r="R221" s="88"/>
      <c r="S221" s="88"/>
      <c r="T221" s="117"/>
      <c r="U221" s="88"/>
      <c r="V221" s="119"/>
      <c r="W221" s="119"/>
      <c r="X221" s="119"/>
      <c r="Y221" s="88"/>
    </row>
    <row r="222" spans="1:26" x14ac:dyDescent="0.25">
      <c r="A222" s="116"/>
      <c r="B222" s="88"/>
      <c r="C222" s="88"/>
      <c r="D222" s="88"/>
      <c r="E222" s="88"/>
      <c r="F222" s="88"/>
      <c r="G222" s="88"/>
      <c r="H222" s="88"/>
      <c r="I222" s="88"/>
      <c r="J222" s="88"/>
      <c r="K222" s="88"/>
      <c r="L222" s="88"/>
      <c r="M222" s="116"/>
      <c r="N222" s="88"/>
      <c r="O222" s="116"/>
      <c r="P222" s="116"/>
      <c r="Q222" s="88"/>
      <c r="R222" s="88"/>
      <c r="S222" s="88"/>
      <c r="T222" s="117"/>
      <c r="U222" s="88"/>
      <c r="V222" s="119"/>
      <c r="W222" s="119"/>
      <c r="X222" s="119"/>
      <c r="Y222" s="88"/>
    </row>
    <row r="223" spans="1:26" x14ac:dyDescent="0.25">
      <c r="A223" s="116"/>
      <c r="B223" s="88"/>
      <c r="C223" s="88"/>
      <c r="D223" s="88"/>
      <c r="E223" s="88"/>
      <c r="F223" s="88"/>
      <c r="G223" s="88"/>
      <c r="H223" s="88"/>
      <c r="I223" s="88"/>
      <c r="J223" s="88"/>
      <c r="K223" s="88"/>
      <c r="L223" s="88"/>
      <c r="M223" s="116"/>
      <c r="N223" s="88"/>
      <c r="O223" s="116"/>
      <c r="P223" s="116"/>
      <c r="Q223" s="88"/>
      <c r="R223" s="88"/>
      <c r="S223" s="88"/>
      <c r="T223" s="88"/>
      <c r="U223" s="88"/>
      <c r="V223" s="88"/>
      <c r="W223" s="88"/>
      <c r="X223" s="88"/>
      <c r="Y223" s="88"/>
    </row>
    <row r="224" spans="1:26" x14ac:dyDescent="0.25">
      <c r="A224" s="116"/>
      <c r="B224" s="88"/>
      <c r="C224" s="88"/>
      <c r="D224" s="88"/>
      <c r="E224" s="121"/>
      <c r="F224" s="88"/>
      <c r="G224" s="88"/>
      <c r="H224" s="88"/>
      <c r="I224" s="88"/>
      <c r="J224" s="88"/>
      <c r="K224" s="88"/>
      <c r="L224" s="88"/>
      <c r="M224" s="116"/>
      <c r="N224" s="88"/>
      <c r="O224" s="116"/>
      <c r="P224" s="116"/>
      <c r="Q224" s="88"/>
      <c r="R224" s="88"/>
      <c r="S224" s="88"/>
      <c r="T224" s="88"/>
      <c r="U224" s="88"/>
      <c r="V224" s="88"/>
      <c r="W224" s="88"/>
      <c r="X224" s="88"/>
      <c r="Y224" s="88"/>
    </row>
    <row r="225" spans="1:25" x14ac:dyDescent="0.25">
      <c r="A225" s="116"/>
      <c r="B225" s="88"/>
      <c r="C225" s="88"/>
      <c r="D225" s="88"/>
      <c r="E225" s="88"/>
      <c r="F225" s="88"/>
      <c r="G225" s="88"/>
      <c r="H225" s="88"/>
      <c r="I225" s="88"/>
      <c r="J225" s="88"/>
      <c r="K225" s="88"/>
      <c r="L225" s="88"/>
      <c r="M225" s="116"/>
      <c r="N225" s="123"/>
      <c r="O225" s="116"/>
      <c r="P225" s="116"/>
      <c r="Q225" s="88"/>
      <c r="R225" s="88"/>
      <c r="S225" s="88"/>
      <c r="T225" s="88"/>
      <c r="U225" s="88"/>
      <c r="V225" s="88"/>
      <c r="W225" s="88"/>
      <c r="X225" s="88"/>
      <c r="Y225" s="88"/>
    </row>
    <row r="226" spans="1:25" x14ac:dyDescent="0.25">
      <c r="A226" s="116"/>
      <c r="B226" s="88"/>
      <c r="C226" s="88"/>
      <c r="D226" s="88"/>
      <c r="E226" s="88"/>
      <c r="F226" s="88"/>
      <c r="G226" s="88"/>
      <c r="H226" s="88"/>
      <c r="I226" s="88"/>
      <c r="J226" s="88"/>
      <c r="K226" s="88"/>
      <c r="L226" s="88"/>
      <c r="M226" s="116"/>
      <c r="N226" s="88"/>
      <c r="O226" s="116"/>
      <c r="P226" s="116"/>
      <c r="Q226" s="123"/>
      <c r="R226" s="88"/>
      <c r="S226" s="88"/>
      <c r="T226" s="88"/>
      <c r="U226" s="88"/>
      <c r="V226" s="88"/>
      <c r="W226" s="88"/>
      <c r="X226" s="88"/>
      <c r="Y226" s="88"/>
    </row>
    <row r="227" spans="1:25" x14ac:dyDescent="0.25">
      <c r="A227" s="124"/>
      <c r="B227" s="89"/>
      <c r="C227" s="89"/>
      <c r="D227" s="89"/>
      <c r="E227" s="125"/>
      <c r="F227" s="89"/>
      <c r="G227" s="88"/>
      <c r="H227" s="88"/>
      <c r="I227" s="88"/>
      <c r="J227" s="88"/>
      <c r="K227" s="88"/>
      <c r="L227" s="88"/>
      <c r="M227" s="116"/>
      <c r="N227" s="88"/>
      <c r="O227" s="116"/>
      <c r="P227" s="116"/>
      <c r="Q227" s="88"/>
      <c r="R227" s="88"/>
      <c r="S227" s="88"/>
      <c r="T227" s="117"/>
      <c r="U227" s="88"/>
      <c r="V227" s="119"/>
      <c r="W227" s="119"/>
      <c r="X227" s="119"/>
      <c r="Y227" s="88"/>
    </row>
    <row r="228" spans="1:25" x14ac:dyDescent="0.25">
      <c r="A228" s="124"/>
      <c r="B228" s="89"/>
      <c r="C228" s="89"/>
      <c r="D228" s="89"/>
      <c r="E228" s="89"/>
      <c r="F228" s="89"/>
      <c r="G228" s="88"/>
      <c r="H228" s="88"/>
      <c r="I228" s="88"/>
      <c r="J228" s="88"/>
      <c r="K228" s="88"/>
      <c r="L228" s="88"/>
      <c r="M228" s="116"/>
      <c r="N228" s="88"/>
      <c r="O228" s="116"/>
      <c r="P228" s="116"/>
      <c r="Q228" s="88"/>
      <c r="R228" s="88"/>
      <c r="S228" s="88"/>
      <c r="T228" s="117"/>
      <c r="U228" s="88"/>
      <c r="V228" s="119"/>
      <c r="W228" s="119"/>
      <c r="X228" s="119"/>
      <c r="Y228" s="88"/>
    </row>
    <row r="229" spans="1:25" x14ac:dyDescent="0.25">
      <c r="A229" s="124"/>
      <c r="B229" s="89"/>
      <c r="C229" s="89"/>
      <c r="D229" s="89"/>
      <c r="E229" s="89"/>
      <c r="F229" s="89"/>
      <c r="G229" s="88"/>
      <c r="H229" s="88"/>
      <c r="I229" s="88"/>
      <c r="J229" s="88"/>
      <c r="K229" s="88"/>
      <c r="L229" s="88"/>
      <c r="M229" s="116"/>
      <c r="N229" s="88"/>
      <c r="O229" s="116"/>
      <c r="P229" s="116"/>
      <c r="Q229" s="88"/>
      <c r="R229" s="88"/>
      <c r="S229" s="88"/>
      <c r="T229" s="88"/>
      <c r="U229" s="88"/>
      <c r="V229" s="88"/>
      <c r="W229" s="88"/>
      <c r="X229" s="88"/>
      <c r="Y229" s="88"/>
    </row>
    <row r="230" spans="1:25" x14ac:dyDescent="0.25">
      <c r="A230" s="124"/>
      <c r="B230" s="126"/>
      <c r="C230" s="126"/>
      <c r="D230" s="126"/>
      <c r="E230" s="89"/>
      <c r="F230" s="89"/>
      <c r="G230" s="89"/>
      <c r="H230" s="89"/>
      <c r="I230" s="89"/>
      <c r="J230" s="89"/>
      <c r="K230" s="89"/>
      <c r="L230" s="89"/>
      <c r="M230" s="124"/>
      <c r="N230" s="89"/>
      <c r="O230" s="124"/>
      <c r="P230" s="116"/>
      <c r="Q230" s="89"/>
      <c r="R230" s="89"/>
      <c r="S230" s="89"/>
      <c r="T230" s="89"/>
      <c r="U230" s="89"/>
      <c r="V230" s="89"/>
      <c r="W230" s="89"/>
      <c r="X230" s="89"/>
      <c r="Y230" s="89"/>
    </row>
    <row r="231" spans="1:25" x14ac:dyDescent="0.25">
      <c r="A231" s="124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124"/>
      <c r="N231" s="89"/>
      <c r="O231" s="124"/>
      <c r="P231" s="116"/>
      <c r="Q231" s="89"/>
      <c r="R231" s="89"/>
      <c r="S231" s="89"/>
      <c r="T231" s="127"/>
      <c r="U231" s="89"/>
      <c r="V231" s="128"/>
      <c r="W231" s="128"/>
      <c r="X231" s="128"/>
      <c r="Y231" s="89"/>
    </row>
    <row r="232" spans="1:25" x14ac:dyDescent="0.25">
      <c r="A232" s="124"/>
      <c r="B232" s="89"/>
      <c r="C232" s="89"/>
      <c r="D232" s="89"/>
      <c r="E232" s="125"/>
      <c r="F232" s="89"/>
      <c r="G232" s="89"/>
      <c r="H232" s="89"/>
      <c r="I232" s="89"/>
      <c r="J232" s="89"/>
      <c r="K232" s="89"/>
      <c r="L232" s="89"/>
      <c r="M232" s="124"/>
      <c r="N232" s="89"/>
      <c r="O232" s="124"/>
      <c r="P232" s="116"/>
      <c r="Q232" s="89"/>
      <c r="R232" s="89"/>
      <c r="S232" s="89"/>
      <c r="T232" s="89"/>
      <c r="U232" s="89"/>
      <c r="V232" s="89"/>
      <c r="W232" s="89"/>
      <c r="X232" s="89"/>
      <c r="Y232" s="89"/>
    </row>
    <row r="233" spans="1:25" x14ac:dyDescent="0.25">
      <c r="A233" s="124"/>
      <c r="B233" s="89"/>
      <c r="C233" s="89"/>
      <c r="D233" s="89"/>
      <c r="E233" s="125"/>
      <c r="F233" s="89"/>
      <c r="G233" s="89"/>
      <c r="H233" s="89"/>
      <c r="I233" s="89"/>
      <c r="J233" s="89"/>
      <c r="K233" s="89"/>
      <c r="L233" s="89"/>
      <c r="M233" s="124"/>
      <c r="N233" s="89"/>
      <c r="O233" s="124"/>
      <c r="P233" s="116"/>
      <c r="Q233" s="89"/>
      <c r="R233" s="89"/>
      <c r="S233" s="89"/>
      <c r="T233" s="89"/>
      <c r="U233" s="89"/>
      <c r="V233" s="89"/>
      <c r="W233" s="89"/>
      <c r="X233" s="89"/>
      <c r="Y233" s="89"/>
    </row>
    <row r="234" spans="1:25" x14ac:dyDescent="0.25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124"/>
      <c r="N234" s="89"/>
      <c r="O234" s="124"/>
      <c r="P234" s="116"/>
      <c r="Q234" s="89"/>
      <c r="R234" s="89"/>
      <c r="S234" s="89"/>
      <c r="T234" s="89"/>
      <c r="U234" s="89"/>
      <c r="V234" s="89"/>
      <c r="W234" s="89"/>
      <c r="X234" s="89"/>
      <c r="Y234" s="89"/>
    </row>
    <row r="235" spans="1:25" x14ac:dyDescent="0.25">
      <c r="G235" s="89"/>
      <c r="H235" s="129"/>
      <c r="I235" s="89"/>
      <c r="J235" s="89"/>
      <c r="K235" s="89"/>
      <c r="L235" s="89"/>
      <c r="M235" s="124"/>
      <c r="N235" s="89"/>
      <c r="O235" s="124"/>
      <c r="P235" s="116"/>
      <c r="Q235" s="89"/>
      <c r="R235" s="89"/>
      <c r="S235" s="89"/>
      <c r="T235" s="89"/>
      <c r="U235" s="89"/>
      <c r="V235" s="89"/>
      <c r="W235" s="89"/>
      <c r="X235" s="89"/>
      <c r="Y235" s="89"/>
    </row>
    <row r="236" spans="1:25" x14ac:dyDescent="0.25">
      <c r="G236" s="89"/>
      <c r="H236" s="89"/>
      <c r="I236" s="89"/>
      <c r="J236" s="89"/>
      <c r="K236" s="89"/>
      <c r="L236" s="89"/>
      <c r="M236" s="124"/>
      <c r="N236" s="89"/>
      <c r="O236" s="89"/>
      <c r="P236" s="88"/>
      <c r="Q236" s="89"/>
      <c r="R236" s="89"/>
      <c r="S236" s="89"/>
      <c r="T236" s="127"/>
      <c r="U236" s="89"/>
      <c r="V236" s="89"/>
      <c r="W236" s="89"/>
      <c r="X236" s="89"/>
      <c r="Y236" s="89"/>
    </row>
    <row r="237" spans="1:25" x14ac:dyDescent="0.25">
      <c r="G237" s="89"/>
      <c r="H237" s="89"/>
      <c r="I237" s="89"/>
      <c r="J237" s="89"/>
      <c r="K237" s="89"/>
      <c r="L237" s="89"/>
      <c r="M237" s="89"/>
      <c r="N237" s="89"/>
      <c r="O237" s="89"/>
      <c r="P237" s="88"/>
      <c r="Q237" s="89"/>
      <c r="R237" s="89"/>
      <c r="S237" s="89"/>
      <c r="T237" s="89"/>
      <c r="U237" s="89"/>
      <c r="V237" s="89"/>
      <c r="W237" s="89"/>
      <c r="X237" s="89"/>
      <c r="Y237" s="89"/>
    </row>
  </sheetData>
  <autoFilter ref="A2:AC91"/>
  <hyperlinks>
    <hyperlink ref="D54" r:id="rId1"/>
  </hyperlinks>
  <pageMargins left="0.7" right="0.7" top="0.75" bottom="0.75" header="0.3" footer="0.3"/>
  <pageSetup paperSize="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45"/>
  <sheetViews>
    <sheetView zoomScale="55" zoomScaleNormal="55" workbookViewId="0">
      <pane ySplit="2" topLeftCell="A242" activePane="bottomLeft" state="frozen"/>
      <selection pane="bottomLeft" activeCell="F251" sqref="F251"/>
    </sheetView>
  </sheetViews>
  <sheetFormatPr defaultRowHeight="15" x14ac:dyDescent="0.25"/>
  <cols>
    <col min="1" max="1" width="18.7109375" style="73" customWidth="1"/>
    <col min="2" max="2" width="29.85546875" style="73" customWidth="1"/>
    <col min="3" max="3" width="15.42578125" style="73" customWidth="1"/>
    <col min="4" max="4" width="22.85546875" style="73" customWidth="1"/>
    <col min="5" max="5" width="97.28515625" style="73" customWidth="1"/>
    <col min="6" max="6" width="65.28515625" style="73" customWidth="1"/>
    <col min="7" max="7" width="19.7109375" style="73" customWidth="1"/>
    <col min="8" max="8" width="28" style="73" customWidth="1"/>
    <col min="9" max="12" width="20" style="73" customWidth="1"/>
    <col min="13" max="13" width="12.42578125" style="73" customWidth="1"/>
    <col min="14" max="14" width="11.85546875" style="73" customWidth="1"/>
    <col min="15" max="15" width="10.7109375" style="73" customWidth="1"/>
    <col min="16" max="16" width="13.7109375" style="74" customWidth="1"/>
    <col min="17" max="17" width="47.85546875" style="73" customWidth="1"/>
    <col min="18" max="18" width="24.5703125" style="73" hidden="1" customWidth="1"/>
    <col min="19" max="19" width="14.140625" style="73" customWidth="1"/>
    <col min="20" max="20" width="22" style="73" customWidth="1"/>
    <col min="21" max="21" width="20.7109375" style="73" customWidth="1"/>
    <col min="22" max="22" width="17" style="73" customWidth="1"/>
    <col min="23" max="23" width="15.5703125" style="73" customWidth="1"/>
    <col min="24" max="24" width="16.140625" style="73" customWidth="1"/>
    <col min="25" max="25" width="15" style="73" customWidth="1"/>
    <col min="26" max="26" width="16.28515625" style="73" customWidth="1"/>
    <col min="27" max="27" width="13.5703125" style="73" customWidth="1"/>
    <col min="28" max="28" width="15.140625" style="73" customWidth="1"/>
    <col min="29" max="29" width="14" style="73" customWidth="1"/>
    <col min="30" max="30" width="12" style="73" customWidth="1"/>
    <col min="31" max="31" width="15.28515625" style="73" customWidth="1"/>
    <col min="32" max="256" width="9.140625" style="73"/>
    <col min="257" max="257" width="18.7109375" style="73" customWidth="1"/>
    <col min="258" max="258" width="29.85546875" style="73" customWidth="1"/>
    <col min="259" max="259" width="15.42578125" style="73" customWidth="1"/>
    <col min="260" max="260" width="22.85546875" style="73" customWidth="1"/>
    <col min="261" max="261" width="97.28515625" style="73" customWidth="1"/>
    <col min="262" max="262" width="65.28515625" style="73" customWidth="1"/>
    <col min="263" max="263" width="19.7109375" style="73" customWidth="1"/>
    <col min="264" max="264" width="28" style="73" customWidth="1"/>
    <col min="265" max="268" width="20" style="73" customWidth="1"/>
    <col min="269" max="269" width="12.42578125" style="73" customWidth="1"/>
    <col min="270" max="270" width="11.85546875" style="73" customWidth="1"/>
    <col min="271" max="271" width="10.7109375" style="73" customWidth="1"/>
    <col min="272" max="272" width="13.7109375" style="73" customWidth="1"/>
    <col min="273" max="273" width="47.85546875" style="73" customWidth="1"/>
    <col min="274" max="274" width="0" style="73" hidden="1" customWidth="1"/>
    <col min="275" max="275" width="14.140625" style="73" customWidth="1"/>
    <col min="276" max="276" width="22" style="73" customWidth="1"/>
    <col min="277" max="277" width="20.7109375" style="73" customWidth="1"/>
    <col min="278" max="278" width="17" style="73" customWidth="1"/>
    <col min="279" max="279" width="15.5703125" style="73" customWidth="1"/>
    <col min="280" max="280" width="16.140625" style="73" customWidth="1"/>
    <col min="281" max="281" width="15" style="73" customWidth="1"/>
    <col min="282" max="282" width="16.28515625" style="73" customWidth="1"/>
    <col min="283" max="283" width="13.5703125" style="73" customWidth="1"/>
    <col min="284" max="284" width="15.140625" style="73" customWidth="1"/>
    <col min="285" max="285" width="14" style="73" customWidth="1"/>
    <col min="286" max="286" width="12" style="73" customWidth="1"/>
    <col min="287" max="287" width="15.28515625" style="73" customWidth="1"/>
    <col min="288" max="512" width="9.140625" style="73"/>
    <col min="513" max="513" width="18.7109375" style="73" customWidth="1"/>
    <col min="514" max="514" width="29.85546875" style="73" customWidth="1"/>
    <col min="515" max="515" width="15.42578125" style="73" customWidth="1"/>
    <col min="516" max="516" width="22.85546875" style="73" customWidth="1"/>
    <col min="517" max="517" width="97.28515625" style="73" customWidth="1"/>
    <col min="518" max="518" width="65.28515625" style="73" customWidth="1"/>
    <col min="519" max="519" width="19.7109375" style="73" customWidth="1"/>
    <col min="520" max="520" width="28" style="73" customWidth="1"/>
    <col min="521" max="524" width="20" style="73" customWidth="1"/>
    <col min="525" max="525" width="12.42578125" style="73" customWidth="1"/>
    <col min="526" max="526" width="11.85546875" style="73" customWidth="1"/>
    <col min="527" max="527" width="10.7109375" style="73" customWidth="1"/>
    <col min="528" max="528" width="13.7109375" style="73" customWidth="1"/>
    <col min="529" max="529" width="47.85546875" style="73" customWidth="1"/>
    <col min="530" max="530" width="0" style="73" hidden="1" customWidth="1"/>
    <col min="531" max="531" width="14.140625" style="73" customWidth="1"/>
    <col min="532" max="532" width="22" style="73" customWidth="1"/>
    <col min="533" max="533" width="20.7109375" style="73" customWidth="1"/>
    <col min="534" max="534" width="17" style="73" customWidth="1"/>
    <col min="535" max="535" width="15.5703125" style="73" customWidth="1"/>
    <col min="536" max="536" width="16.140625" style="73" customWidth="1"/>
    <col min="537" max="537" width="15" style="73" customWidth="1"/>
    <col min="538" max="538" width="16.28515625" style="73" customWidth="1"/>
    <col min="539" max="539" width="13.5703125" style="73" customWidth="1"/>
    <col min="540" max="540" width="15.140625" style="73" customWidth="1"/>
    <col min="541" max="541" width="14" style="73" customWidth="1"/>
    <col min="542" max="542" width="12" style="73" customWidth="1"/>
    <col min="543" max="543" width="15.28515625" style="73" customWidth="1"/>
    <col min="544" max="768" width="9.140625" style="73"/>
    <col min="769" max="769" width="18.7109375" style="73" customWidth="1"/>
    <col min="770" max="770" width="29.85546875" style="73" customWidth="1"/>
    <col min="771" max="771" width="15.42578125" style="73" customWidth="1"/>
    <col min="772" max="772" width="22.85546875" style="73" customWidth="1"/>
    <col min="773" max="773" width="97.28515625" style="73" customWidth="1"/>
    <col min="774" max="774" width="65.28515625" style="73" customWidth="1"/>
    <col min="775" max="775" width="19.7109375" style="73" customWidth="1"/>
    <col min="776" max="776" width="28" style="73" customWidth="1"/>
    <col min="777" max="780" width="20" style="73" customWidth="1"/>
    <col min="781" max="781" width="12.42578125" style="73" customWidth="1"/>
    <col min="782" max="782" width="11.85546875" style="73" customWidth="1"/>
    <col min="783" max="783" width="10.7109375" style="73" customWidth="1"/>
    <col min="784" max="784" width="13.7109375" style="73" customWidth="1"/>
    <col min="785" max="785" width="47.85546875" style="73" customWidth="1"/>
    <col min="786" max="786" width="0" style="73" hidden="1" customWidth="1"/>
    <col min="787" max="787" width="14.140625" style="73" customWidth="1"/>
    <col min="788" max="788" width="22" style="73" customWidth="1"/>
    <col min="789" max="789" width="20.7109375" style="73" customWidth="1"/>
    <col min="790" max="790" width="17" style="73" customWidth="1"/>
    <col min="791" max="791" width="15.5703125" style="73" customWidth="1"/>
    <col min="792" max="792" width="16.140625" style="73" customWidth="1"/>
    <col min="793" max="793" width="15" style="73" customWidth="1"/>
    <col min="794" max="794" width="16.28515625" style="73" customWidth="1"/>
    <col min="795" max="795" width="13.5703125" style="73" customWidth="1"/>
    <col min="796" max="796" width="15.140625" style="73" customWidth="1"/>
    <col min="797" max="797" width="14" style="73" customWidth="1"/>
    <col min="798" max="798" width="12" style="73" customWidth="1"/>
    <col min="799" max="799" width="15.28515625" style="73" customWidth="1"/>
    <col min="800" max="1024" width="9.140625" style="73"/>
    <col min="1025" max="1025" width="18.7109375" style="73" customWidth="1"/>
    <col min="1026" max="1026" width="29.85546875" style="73" customWidth="1"/>
    <col min="1027" max="1027" width="15.42578125" style="73" customWidth="1"/>
    <col min="1028" max="1028" width="22.85546875" style="73" customWidth="1"/>
    <col min="1029" max="1029" width="97.28515625" style="73" customWidth="1"/>
    <col min="1030" max="1030" width="65.28515625" style="73" customWidth="1"/>
    <col min="1031" max="1031" width="19.7109375" style="73" customWidth="1"/>
    <col min="1032" max="1032" width="28" style="73" customWidth="1"/>
    <col min="1033" max="1036" width="20" style="73" customWidth="1"/>
    <col min="1037" max="1037" width="12.42578125" style="73" customWidth="1"/>
    <col min="1038" max="1038" width="11.85546875" style="73" customWidth="1"/>
    <col min="1039" max="1039" width="10.7109375" style="73" customWidth="1"/>
    <col min="1040" max="1040" width="13.7109375" style="73" customWidth="1"/>
    <col min="1041" max="1041" width="47.85546875" style="73" customWidth="1"/>
    <col min="1042" max="1042" width="0" style="73" hidden="1" customWidth="1"/>
    <col min="1043" max="1043" width="14.140625" style="73" customWidth="1"/>
    <col min="1044" max="1044" width="22" style="73" customWidth="1"/>
    <col min="1045" max="1045" width="20.7109375" style="73" customWidth="1"/>
    <col min="1046" max="1046" width="17" style="73" customWidth="1"/>
    <col min="1047" max="1047" width="15.5703125" style="73" customWidth="1"/>
    <col min="1048" max="1048" width="16.140625" style="73" customWidth="1"/>
    <col min="1049" max="1049" width="15" style="73" customWidth="1"/>
    <col min="1050" max="1050" width="16.28515625" style="73" customWidth="1"/>
    <col min="1051" max="1051" width="13.5703125" style="73" customWidth="1"/>
    <col min="1052" max="1052" width="15.140625" style="73" customWidth="1"/>
    <col min="1053" max="1053" width="14" style="73" customWidth="1"/>
    <col min="1054" max="1054" width="12" style="73" customWidth="1"/>
    <col min="1055" max="1055" width="15.28515625" style="73" customWidth="1"/>
    <col min="1056" max="1280" width="9.140625" style="73"/>
    <col min="1281" max="1281" width="18.7109375" style="73" customWidth="1"/>
    <col min="1282" max="1282" width="29.85546875" style="73" customWidth="1"/>
    <col min="1283" max="1283" width="15.42578125" style="73" customWidth="1"/>
    <col min="1284" max="1284" width="22.85546875" style="73" customWidth="1"/>
    <col min="1285" max="1285" width="97.28515625" style="73" customWidth="1"/>
    <col min="1286" max="1286" width="65.28515625" style="73" customWidth="1"/>
    <col min="1287" max="1287" width="19.7109375" style="73" customWidth="1"/>
    <col min="1288" max="1288" width="28" style="73" customWidth="1"/>
    <col min="1289" max="1292" width="20" style="73" customWidth="1"/>
    <col min="1293" max="1293" width="12.42578125" style="73" customWidth="1"/>
    <col min="1294" max="1294" width="11.85546875" style="73" customWidth="1"/>
    <col min="1295" max="1295" width="10.7109375" style="73" customWidth="1"/>
    <col min="1296" max="1296" width="13.7109375" style="73" customWidth="1"/>
    <col min="1297" max="1297" width="47.85546875" style="73" customWidth="1"/>
    <col min="1298" max="1298" width="0" style="73" hidden="1" customWidth="1"/>
    <col min="1299" max="1299" width="14.140625" style="73" customWidth="1"/>
    <col min="1300" max="1300" width="22" style="73" customWidth="1"/>
    <col min="1301" max="1301" width="20.7109375" style="73" customWidth="1"/>
    <col min="1302" max="1302" width="17" style="73" customWidth="1"/>
    <col min="1303" max="1303" width="15.5703125" style="73" customWidth="1"/>
    <col min="1304" max="1304" width="16.140625" style="73" customWidth="1"/>
    <col min="1305" max="1305" width="15" style="73" customWidth="1"/>
    <col min="1306" max="1306" width="16.28515625" style="73" customWidth="1"/>
    <col min="1307" max="1307" width="13.5703125" style="73" customWidth="1"/>
    <col min="1308" max="1308" width="15.140625" style="73" customWidth="1"/>
    <col min="1309" max="1309" width="14" style="73" customWidth="1"/>
    <col min="1310" max="1310" width="12" style="73" customWidth="1"/>
    <col min="1311" max="1311" width="15.28515625" style="73" customWidth="1"/>
    <col min="1312" max="1536" width="9.140625" style="73"/>
    <col min="1537" max="1537" width="18.7109375" style="73" customWidth="1"/>
    <col min="1538" max="1538" width="29.85546875" style="73" customWidth="1"/>
    <col min="1539" max="1539" width="15.42578125" style="73" customWidth="1"/>
    <col min="1540" max="1540" width="22.85546875" style="73" customWidth="1"/>
    <col min="1541" max="1541" width="97.28515625" style="73" customWidth="1"/>
    <col min="1542" max="1542" width="65.28515625" style="73" customWidth="1"/>
    <col min="1543" max="1543" width="19.7109375" style="73" customWidth="1"/>
    <col min="1544" max="1544" width="28" style="73" customWidth="1"/>
    <col min="1545" max="1548" width="20" style="73" customWidth="1"/>
    <col min="1549" max="1549" width="12.42578125" style="73" customWidth="1"/>
    <col min="1550" max="1550" width="11.85546875" style="73" customWidth="1"/>
    <col min="1551" max="1551" width="10.7109375" style="73" customWidth="1"/>
    <col min="1552" max="1552" width="13.7109375" style="73" customWidth="1"/>
    <col min="1553" max="1553" width="47.85546875" style="73" customWidth="1"/>
    <col min="1554" max="1554" width="0" style="73" hidden="1" customWidth="1"/>
    <col min="1555" max="1555" width="14.140625" style="73" customWidth="1"/>
    <col min="1556" max="1556" width="22" style="73" customWidth="1"/>
    <col min="1557" max="1557" width="20.7109375" style="73" customWidth="1"/>
    <col min="1558" max="1558" width="17" style="73" customWidth="1"/>
    <col min="1559" max="1559" width="15.5703125" style="73" customWidth="1"/>
    <col min="1560" max="1560" width="16.140625" style="73" customWidth="1"/>
    <col min="1561" max="1561" width="15" style="73" customWidth="1"/>
    <col min="1562" max="1562" width="16.28515625" style="73" customWidth="1"/>
    <col min="1563" max="1563" width="13.5703125" style="73" customWidth="1"/>
    <col min="1564" max="1564" width="15.140625" style="73" customWidth="1"/>
    <col min="1565" max="1565" width="14" style="73" customWidth="1"/>
    <col min="1566" max="1566" width="12" style="73" customWidth="1"/>
    <col min="1567" max="1567" width="15.28515625" style="73" customWidth="1"/>
    <col min="1568" max="1792" width="9.140625" style="73"/>
    <col min="1793" max="1793" width="18.7109375" style="73" customWidth="1"/>
    <col min="1794" max="1794" width="29.85546875" style="73" customWidth="1"/>
    <col min="1795" max="1795" width="15.42578125" style="73" customWidth="1"/>
    <col min="1796" max="1796" width="22.85546875" style="73" customWidth="1"/>
    <col min="1797" max="1797" width="97.28515625" style="73" customWidth="1"/>
    <col min="1798" max="1798" width="65.28515625" style="73" customWidth="1"/>
    <col min="1799" max="1799" width="19.7109375" style="73" customWidth="1"/>
    <col min="1800" max="1800" width="28" style="73" customWidth="1"/>
    <col min="1801" max="1804" width="20" style="73" customWidth="1"/>
    <col min="1805" max="1805" width="12.42578125" style="73" customWidth="1"/>
    <col min="1806" max="1806" width="11.85546875" style="73" customWidth="1"/>
    <col min="1807" max="1807" width="10.7109375" style="73" customWidth="1"/>
    <col min="1808" max="1808" width="13.7109375" style="73" customWidth="1"/>
    <col min="1809" max="1809" width="47.85546875" style="73" customWidth="1"/>
    <col min="1810" max="1810" width="0" style="73" hidden="1" customWidth="1"/>
    <col min="1811" max="1811" width="14.140625" style="73" customWidth="1"/>
    <col min="1812" max="1812" width="22" style="73" customWidth="1"/>
    <col min="1813" max="1813" width="20.7109375" style="73" customWidth="1"/>
    <col min="1814" max="1814" width="17" style="73" customWidth="1"/>
    <col min="1815" max="1815" width="15.5703125" style="73" customWidth="1"/>
    <col min="1816" max="1816" width="16.140625" style="73" customWidth="1"/>
    <col min="1817" max="1817" width="15" style="73" customWidth="1"/>
    <col min="1818" max="1818" width="16.28515625" style="73" customWidth="1"/>
    <col min="1819" max="1819" width="13.5703125" style="73" customWidth="1"/>
    <col min="1820" max="1820" width="15.140625" style="73" customWidth="1"/>
    <col min="1821" max="1821" width="14" style="73" customWidth="1"/>
    <col min="1822" max="1822" width="12" style="73" customWidth="1"/>
    <col min="1823" max="1823" width="15.28515625" style="73" customWidth="1"/>
    <col min="1824" max="2048" width="9.140625" style="73"/>
    <col min="2049" max="2049" width="18.7109375" style="73" customWidth="1"/>
    <col min="2050" max="2050" width="29.85546875" style="73" customWidth="1"/>
    <col min="2051" max="2051" width="15.42578125" style="73" customWidth="1"/>
    <col min="2052" max="2052" width="22.85546875" style="73" customWidth="1"/>
    <col min="2053" max="2053" width="97.28515625" style="73" customWidth="1"/>
    <col min="2054" max="2054" width="65.28515625" style="73" customWidth="1"/>
    <col min="2055" max="2055" width="19.7109375" style="73" customWidth="1"/>
    <col min="2056" max="2056" width="28" style="73" customWidth="1"/>
    <col min="2057" max="2060" width="20" style="73" customWidth="1"/>
    <col min="2061" max="2061" width="12.42578125" style="73" customWidth="1"/>
    <col min="2062" max="2062" width="11.85546875" style="73" customWidth="1"/>
    <col min="2063" max="2063" width="10.7109375" style="73" customWidth="1"/>
    <col min="2064" max="2064" width="13.7109375" style="73" customWidth="1"/>
    <col min="2065" max="2065" width="47.85546875" style="73" customWidth="1"/>
    <col min="2066" max="2066" width="0" style="73" hidden="1" customWidth="1"/>
    <col min="2067" max="2067" width="14.140625" style="73" customWidth="1"/>
    <col min="2068" max="2068" width="22" style="73" customWidth="1"/>
    <col min="2069" max="2069" width="20.7109375" style="73" customWidth="1"/>
    <col min="2070" max="2070" width="17" style="73" customWidth="1"/>
    <col min="2071" max="2071" width="15.5703125" style="73" customWidth="1"/>
    <col min="2072" max="2072" width="16.140625" style="73" customWidth="1"/>
    <col min="2073" max="2073" width="15" style="73" customWidth="1"/>
    <col min="2074" max="2074" width="16.28515625" style="73" customWidth="1"/>
    <col min="2075" max="2075" width="13.5703125" style="73" customWidth="1"/>
    <col min="2076" max="2076" width="15.140625" style="73" customWidth="1"/>
    <col min="2077" max="2077" width="14" style="73" customWidth="1"/>
    <col min="2078" max="2078" width="12" style="73" customWidth="1"/>
    <col min="2079" max="2079" width="15.28515625" style="73" customWidth="1"/>
    <col min="2080" max="2304" width="9.140625" style="73"/>
    <col min="2305" max="2305" width="18.7109375" style="73" customWidth="1"/>
    <col min="2306" max="2306" width="29.85546875" style="73" customWidth="1"/>
    <col min="2307" max="2307" width="15.42578125" style="73" customWidth="1"/>
    <col min="2308" max="2308" width="22.85546875" style="73" customWidth="1"/>
    <col min="2309" max="2309" width="97.28515625" style="73" customWidth="1"/>
    <col min="2310" max="2310" width="65.28515625" style="73" customWidth="1"/>
    <col min="2311" max="2311" width="19.7109375" style="73" customWidth="1"/>
    <col min="2312" max="2312" width="28" style="73" customWidth="1"/>
    <col min="2313" max="2316" width="20" style="73" customWidth="1"/>
    <col min="2317" max="2317" width="12.42578125" style="73" customWidth="1"/>
    <col min="2318" max="2318" width="11.85546875" style="73" customWidth="1"/>
    <col min="2319" max="2319" width="10.7109375" style="73" customWidth="1"/>
    <col min="2320" max="2320" width="13.7109375" style="73" customWidth="1"/>
    <col min="2321" max="2321" width="47.85546875" style="73" customWidth="1"/>
    <col min="2322" max="2322" width="0" style="73" hidden="1" customWidth="1"/>
    <col min="2323" max="2323" width="14.140625" style="73" customWidth="1"/>
    <col min="2324" max="2324" width="22" style="73" customWidth="1"/>
    <col min="2325" max="2325" width="20.7109375" style="73" customWidth="1"/>
    <col min="2326" max="2326" width="17" style="73" customWidth="1"/>
    <col min="2327" max="2327" width="15.5703125" style="73" customWidth="1"/>
    <col min="2328" max="2328" width="16.140625" style="73" customWidth="1"/>
    <col min="2329" max="2329" width="15" style="73" customWidth="1"/>
    <col min="2330" max="2330" width="16.28515625" style="73" customWidth="1"/>
    <col min="2331" max="2331" width="13.5703125" style="73" customWidth="1"/>
    <col min="2332" max="2332" width="15.140625" style="73" customWidth="1"/>
    <col min="2333" max="2333" width="14" style="73" customWidth="1"/>
    <col min="2334" max="2334" width="12" style="73" customWidth="1"/>
    <col min="2335" max="2335" width="15.28515625" style="73" customWidth="1"/>
    <col min="2336" max="2560" width="9.140625" style="73"/>
    <col min="2561" max="2561" width="18.7109375" style="73" customWidth="1"/>
    <col min="2562" max="2562" width="29.85546875" style="73" customWidth="1"/>
    <col min="2563" max="2563" width="15.42578125" style="73" customWidth="1"/>
    <col min="2564" max="2564" width="22.85546875" style="73" customWidth="1"/>
    <col min="2565" max="2565" width="97.28515625" style="73" customWidth="1"/>
    <col min="2566" max="2566" width="65.28515625" style="73" customWidth="1"/>
    <col min="2567" max="2567" width="19.7109375" style="73" customWidth="1"/>
    <col min="2568" max="2568" width="28" style="73" customWidth="1"/>
    <col min="2569" max="2572" width="20" style="73" customWidth="1"/>
    <col min="2573" max="2573" width="12.42578125" style="73" customWidth="1"/>
    <col min="2574" max="2574" width="11.85546875" style="73" customWidth="1"/>
    <col min="2575" max="2575" width="10.7109375" style="73" customWidth="1"/>
    <col min="2576" max="2576" width="13.7109375" style="73" customWidth="1"/>
    <col min="2577" max="2577" width="47.85546875" style="73" customWidth="1"/>
    <col min="2578" max="2578" width="0" style="73" hidden="1" customWidth="1"/>
    <col min="2579" max="2579" width="14.140625" style="73" customWidth="1"/>
    <col min="2580" max="2580" width="22" style="73" customWidth="1"/>
    <col min="2581" max="2581" width="20.7109375" style="73" customWidth="1"/>
    <col min="2582" max="2582" width="17" style="73" customWidth="1"/>
    <col min="2583" max="2583" width="15.5703125" style="73" customWidth="1"/>
    <col min="2584" max="2584" width="16.140625" style="73" customWidth="1"/>
    <col min="2585" max="2585" width="15" style="73" customWidth="1"/>
    <col min="2586" max="2586" width="16.28515625" style="73" customWidth="1"/>
    <col min="2587" max="2587" width="13.5703125" style="73" customWidth="1"/>
    <col min="2588" max="2588" width="15.140625" style="73" customWidth="1"/>
    <col min="2589" max="2589" width="14" style="73" customWidth="1"/>
    <col min="2590" max="2590" width="12" style="73" customWidth="1"/>
    <col min="2591" max="2591" width="15.28515625" style="73" customWidth="1"/>
    <col min="2592" max="2816" width="9.140625" style="73"/>
    <col min="2817" max="2817" width="18.7109375" style="73" customWidth="1"/>
    <col min="2818" max="2818" width="29.85546875" style="73" customWidth="1"/>
    <col min="2819" max="2819" width="15.42578125" style="73" customWidth="1"/>
    <col min="2820" max="2820" width="22.85546875" style="73" customWidth="1"/>
    <col min="2821" max="2821" width="97.28515625" style="73" customWidth="1"/>
    <col min="2822" max="2822" width="65.28515625" style="73" customWidth="1"/>
    <col min="2823" max="2823" width="19.7109375" style="73" customWidth="1"/>
    <col min="2824" max="2824" width="28" style="73" customWidth="1"/>
    <col min="2825" max="2828" width="20" style="73" customWidth="1"/>
    <col min="2829" max="2829" width="12.42578125" style="73" customWidth="1"/>
    <col min="2830" max="2830" width="11.85546875" style="73" customWidth="1"/>
    <col min="2831" max="2831" width="10.7109375" style="73" customWidth="1"/>
    <col min="2832" max="2832" width="13.7109375" style="73" customWidth="1"/>
    <col min="2833" max="2833" width="47.85546875" style="73" customWidth="1"/>
    <col min="2834" max="2834" width="0" style="73" hidden="1" customWidth="1"/>
    <col min="2835" max="2835" width="14.140625" style="73" customWidth="1"/>
    <col min="2836" max="2836" width="22" style="73" customWidth="1"/>
    <col min="2837" max="2837" width="20.7109375" style="73" customWidth="1"/>
    <col min="2838" max="2838" width="17" style="73" customWidth="1"/>
    <col min="2839" max="2839" width="15.5703125" style="73" customWidth="1"/>
    <col min="2840" max="2840" width="16.140625" style="73" customWidth="1"/>
    <col min="2841" max="2841" width="15" style="73" customWidth="1"/>
    <col min="2842" max="2842" width="16.28515625" style="73" customWidth="1"/>
    <col min="2843" max="2843" width="13.5703125" style="73" customWidth="1"/>
    <col min="2844" max="2844" width="15.140625" style="73" customWidth="1"/>
    <col min="2845" max="2845" width="14" style="73" customWidth="1"/>
    <col min="2846" max="2846" width="12" style="73" customWidth="1"/>
    <col min="2847" max="2847" width="15.28515625" style="73" customWidth="1"/>
    <col min="2848" max="3072" width="9.140625" style="73"/>
    <col min="3073" max="3073" width="18.7109375" style="73" customWidth="1"/>
    <col min="3074" max="3074" width="29.85546875" style="73" customWidth="1"/>
    <col min="3075" max="3075" width="15.42578125" style="73" customWidth="1"/>
    <col min="3076" max="3076" width="22.85546875" style="73" customWidth="1"/>
    <col min="3077" max="3077" width="97.28515625" style="73" customWidth="1"/>
    <col min="3078" max="3078" width="65.28515625" style="73" customWidth="1"/>
    <col min="3079" max="3079" width="19.7109375" style="73" customWidth="1"/>
    <col min="3080" max="3080" width="28" style="73" customWidth="1"/>
    <col min="3081" max="3084" width="20" style="73" customWidth="1"/>
    <col min="3085" max="3085" width="12.42578125" style="73" customWidth="1"/>
    <col min="3086" max="3086" width="11.85546875" style="73" customWidth="1"/>
    <col min="3087" max="3087" width="10.7109375" style="73" customWidth="1"/>
    <col min="3088" max="3088" width="13.7109375" style="73" customWidth="1"/>
    <col min="3089" max="3089" width="47.85546875" style="73" customWidth="1"/>
    <col min="3090" max="3090" width="0" style="73" hidden="1" customWidth="1"/>
    <col min="3091" max="3091" width="14.140625" style="73" customWidth="1"/>
    <col min="3092" max="3092" width="22" style="73" customWidth="1"/>
    <col min="3093" max="3093" width="20.7109375" style="73" customWidth="1"/>
    <col min="3094" max="3094" width="17" style="73" customWidth="1"/>
    <col min="3095" max="3095" width="15.5703125" style="73" customWidth="1"/>
    <col min="3096" max="3096" width="16.140625" style="73" customWidth="1"/>
    <col min="3097" max="3097" width="15" style="73" customWidth="1"/>
    <col min="3098" max="3098" width="16.28515625" style="73" customWidth="1"/>
    <col min="3099" max="3099" width="13.5703125" style="73" customWidth="1"/>
    <col min="3100" max="3100" width="15.140625" style="73" customWidth="1"/>
    <col min="3101" max="3101" width="14" style="73" customWidth="1"/>
    <col min="3102" max="3102" width="12" style="73" customWidth="1"/>
    <col min="3103" max="3103" width="15.28515625" style="73" customWidth="1"/>
    <col min="3104" max="3328" width="9.140625" style="73"/>
    <col min="3329" max="3329" width="18.7109375" style="73" customWidth="1"/>
    <col min="3330" max="3330" width="29.85546875" style="73" customWidth="1"/>
    <col min="3331" max="3331" width="15.42578125" style="73" customWidth="1"/>
    <col min="3332" max="3332" width="22.85546875" style="73" customWidth="1"/>
    <col min="3333" max="3333" width="97.28515625" style="73" customWidth="1"/>
    <col min="3334" max="3334" width="65.28515625" style="73" customWidth="1"/>
    <col min="3335" max="3335" width="19.7109375" style="73" customWidth="1"/>
    <col min="3336" max="3336" width="28" style="73" customWidth="1"/>
    <col min="3337" max="3340" width="20" style="73" customWidth="1"/>
    <col min="3341" max="3341" width="12.42578125" style="73" customWidth="1"/>
    <col min="3342" max="3342" width="11.85546875" style="73" customWidth="1"/>
    <col min="3343" max="3343" width="10.7109375" style="73" customWidth="1"/>
    <col min="3344" max="3344" width="13.7109375" style="73" customWidth="1"/>
    <col min="3345" max="3345" width="47.85546875" style="73" customWidth="1"/>
    <col min="3346" max="3346" width="0" style="73" hidden="1" customWidth="1"/>
    <col min="3347" max="3347" width="14.140625" style="73" customWidth="1"/>
    <col min="3348" max="3348" width="22" style="73" customWidth="1"/>
    <col min="3349" max="3349" width="20.7109375" style="73" customWidth="1"/>
    <col min="3350" max="3350" width="17" style="73" customWidth="1"/>
    <col min="3351" max="3351" width="15.5703125" style="73" customWidth="1"/>
    <col min="3352" max="3352" width="16.140625" style="73" customWidth="1"/>
    <col min="3353" max="3353" width="15" style="73" customWidth="1"/>
    <col min="3354" max="3354" width="16.28515625" style="73" customWidth="1"/>
    <col min="3355" max="3355" width="13.5703125" style="73" customWidth="1"/>
    <col min="3356" max="3356" width="15.140625" style="73" customWidth="1"/>
    <col min="3357" max="3357" width="14" style="73" customWidth="1"/>
    <col min="3358" max="3358" width="12" style="73" customWidth="1"/>
    <col min="3359" max="3359" width="15.28515625" style="73" customWidth="1"/>
    <col min="3360" max="3584" width="9.140625" style="73"/>
    <col min="3585" max="3585" width="18.7109375" style="73" customWidth="1"/>
    <col min="3586" max="3586" width="29.85546875" style="73" customWidth="1"/>
    <col min="3587" max="3587" width="15.42578125" style="73" customWidth="1"/>
    <col min="3588" max="3588" width="22.85546875" style="73" customWidth="1"/>
    <col min="3589" max="3589" width="97.28515625" style="73" customWidth="1"/>
    <col min="3590" max="3590" width="65.28515625" style="73" customWidth="1"/>
    <col min="3591" max="3591" width="19.7109375" style="73" customWidth="1"/>
    <col min="3592" max="3592" width="28" style="73" customWidth="1"/>
    <col min="3593" max="3596" width="20" style="73" customWidth="1"/>
    <col min="3597" max="3597" width="12.42578125" style="73" customWidth="1"/>
    <col min="3598" max="3598" width="11.85546875" style="73" customWidth="1"/>
    <col min="3599" max="3599" width="10.7109375" style="73" customWidth="1"/>
    <col min="3600" max="3600" width="13.7109375" style="73" customWidth="1"/>
    <col min="3601" max="3601" width="47.85546875" style="73" customWidth="1"/>
    <col min="3602" max="3602" width="0" style="73" hidden="1" customWidth="1"/>
    <col min="3603" max="3603" width="14.140625" style="73" customWidth="1"/>
    <col min="3604" max="3604" width="22" style="73" customWidth="1"/>
    <col min="3605" max="3605" width="20.7109375" style="73" customWidth="1"/>
    <col min="3606" max="3606" width="17" style="73" customWidth="1"/>
    <col min="3607" max="3607" width="15.5703125" style="73" customWidth="1"/>
    <col min="3608" max="3608" width="16.140625" style="73" customWidth="1"/>
    <col min="3609" max="3609" width="15" style="73" customWidth="1"/>
    <col min="3610" max="3610" width="16.28515625" style="73" customWidth="1"/>
    <col min="3611" max="3611" width="13.5703125" style="73" customWidth="1"/>
    <col min="3612" max="3612" width="15.140625" style="73" customWidth="1"/>
    <col min="3613" max="3613" width="14" style="73" customWidth="1"/>
    <col min="3614" max="3614" width="12" style="73" customWidth="1"/>
    <col min="3615" max="3615" width="15.28515625" style="73" customWidth="1"/>
    <col min="3616" max="3840" width="9.140625" style="73"/>
    <col min="3841" max="3841" width="18.7109375" style="73" customWidth="1"/>
    <col min="3842" max="3842" width="29.85546875" style="73" customWidth="1"/>
    <col min="3843" max="3843" width="15.42578125" style="73" customWidth="1"/>
    <col min="3844" max="3844" width="22.85546875" style="73" customWidth="1"/>
    <col min="3845" max="3845" width="97.28515625" style="73" customWidth="1"/>
    <col min="3846" max="3846" width="65.28515625" style="73" customWidth="1"/>
    <col min="3847" max="3847" width="19.7109375" style="73" customWidth="1"/>
    <col min="3848" max="3848" width="28" style="73" customWidth="1"/>
    <col min="3849" max="3852" width="20" style="73" customWidth="1"/>
    <col min="3853" max="3853" width="12.42578125" style="73" customWidth="1"/>
    <col min="3854" max="3854" width="11.85546875" style="73" customWidth="1"/>
    <col min="3855" max="3855" width="10.7109375" style="73" customWidth="1"/>
    <col min="3856" max="3856" width="13.7109375" style="73" customWidth="1"/>
    <col min="3857" max="3857" width="47.85546875" style="73" customWidth="1"/>
    <col min="3858" max="3858" width="0" style="73" hidden="1" customWidth="1"/>
    <col min="3859" max="3859" width="14.140625" style="73" customWidth="1"/>
    <col min="3860" max="3860" width="22" style="73" customWidth="1"/>
    <col min="3861" max="3861" width="20.7109375" style="73" customWidth="1"/>
    <col min="3862" max="3862" width="17" style="73" customWidth="1"/>
    <col min="3863" max="3863" width="15.5703125" style="73" customWidth="1"/>
    <col min="3864" max="3864" width="16.140625" style="73" customWidth="1"/>
    <col min="3865" max="3865" width="15" style="73" customWidth="1"/>
    <col min="3866" max="3866" width="16.28515625" style="73" customWidth="1"/>
    <col min="3867" max="3867" width="13.5703125" style="73" customWidth="1"/>
    <col min="3868" max="3868" width="15.140625" style="73" customWidth="1"/>
    <col min="3869" max="3869" width="14" style="73" customWidth="1"/>
    <col min="3870" max="3870" width="12" style="73" customWidth="1"/>
    <col min="3871" max="3871" width="15.28515625" style="73" customWidth="1"/>
    <col min="3872" max="4096" width="9.140625" style="73"/>
    <col min="4097" max="4097" width="18.7109375" style="73" customWidth="1"/>
    <col min="4098" max="4098" width="29.85546875" style="73" customWidth="1"/>
    <col min="4099" max="4099" width="15.42578125" style="73" customWidth="1"/>
    <col min="4100" max="4100" width="22.85546875" style="73" customWidth="1"/>
    <col min="4101" max="4101" width="97.28515625" style="73" customWidth="1"/>
    <col min="4102" max="4102" width="65.28515625" style="73" customWidth="1"/>
    <col min="4103" max="4103" width="19.7109375" style="73" customWidth="1"/>
    <col min="4104" max="4104" width="28" style="73" customWidth="1"/>
    <col min="4105" max="4108" width="20" style="73" customWidth="1"/>
    <col min="4109" max="4109" width="12.42578125" style="73" customWidth="1"/>
    <col min="4110" max="4110" width="11.85546875" style="73" customWidth="1"/>
    <col min="4111" max="4111" width="10.7109375" style="73" customWidth="1"/>
    <col min="4112" max="4112" width="13.7109375" style="73" customWidth="1"/>
    <col min="4113" max="4113" width="47.85546875" style="73" customWidth="1"/>
    <col min="4114" max="4114" width="0" style="73" hidden="1" customWidth="1"/>
    <col min="4115" max="4115" width="14.140625" style="73" customWidth="1"/>
    <col min="4116" max="4116" width="22" style="73" customWidth="1"/>
    <col min="4117" max="4117" width="20.7109375" style="73" customWidth="1"/>
    <col min="4118" max="4118" width="17" style="73" customWidth="1"/>
    <col min="4119" max="4119" width="15.5703125" style="73" customWidth="1"/>
    <col min="4120" max="4120" width="16.140625" style="73" customWidth="1"/>
    <col min="4121" max="4121" width="15" style="73" customWidth="1"/>
    <col min="4122" max="4122" width="16.28515625" style="73" customWidth="1"/>
    <col min="4123" max="4123" width="13.5703125" style="73" customWidth="1"/>
    <col min="4124" max="4124" width="15.140625" style="73" customWidth="1"/>
    <col min="4125" max="4125" width="14" style="73" customWidth="1"/>
    <col min="4126" max="4126" width="12" style="73" customWidth="1"/>
    <col min="4127" max="4127" width="15.28515625" style="73" customWidth="1"/>
    <col min="4128" max="4352" width="9.140625" style="73"/>
    <col min="4353" max="4353" width="18.7109375" style="73" customWidth="1"/>
    <col min="4354" max="4354" width="29.85546875" style="73" customWidth="1"/>
    <col min="4355" max="4355" width="15.42578125" style="73" customWidth="1"/>
    <col min="4356" max="4356" width="22.85546875" style="73" customWidth="1"/>
    <col min="4357" max="4357" width="97.28515625" style="73" customWidth="1"/>
    <col min="4358" max="4358" width="65.28515625" style="73" customWidth="1"/>
    <col min="4359" max="4359" width="19.7109375" style="73" customWidth="1"/>
    <col min="4360" max="4360" width="28" style="73" customWidth="1"/>
    <col min="4361" max="4364" width="20" style="73" customWidth="1"/>
    <col min="4365" max="4365" width="12.42578125" style="73" customWidth="1"/>
    <col min="4366" max="4366" width="11.85546875" style="73" customWidth="1"/>
    <col min="4367" max="4367" width="10.7109375" style="73" customWidth="1"/>
    <col min="4368" max="4368" width="13.7109375" style="73" customWidth="1"/>
    <col min="4369" max="4369" width="47.85546875" style="73" customWidth="1"/>
    <col min="4370" max="4370" width="0" style="73" hidden="1" customWidth="1"/>
    <col min="4371" max="4371" width="14.140625" style="73" customWidth="1"/>
    <col min="4372" max="4372" width="22" style="73" customWidth="1"/>
    <col min="4373" max="4373" width="20.7109375" style="73" customWidth="1"/>
    <col min="4374" max="4374" width="17" style="73" customWidth="1"/>
    <col min="4375" max="4375" width="15.5703125" style="73" customWidth="1"/>
    <col min="4376" max="4376" width="16.140625" style="73" customWidth="1"/>
    <col min="4377" max="4377" width="15" style="73" customWidth="1"/>
    <col min="4378" max="4378" width="16.28515625" style="73" customWidth="1"/>
    <col min="4379" max="4379" width="13.5703125" style="73" customWidth="1"/>
    <col min="4380" max="4380" width="15.140625" style="73" customWidth="1"/>
    <col min="4381" max="4381" width="14" style="73" customWidth="1"/>
    <col min="4382" max="4382" width="12" style="73" customWidth="1"/>
    <col min="4383" max="4383" width="15.28515625" style="73" customWidth="1"/>
    <col min="4384" max="4608" width="9.140625" style="73"/>
    <col min="4609" max="4609" width="18.7109375" style="73" customWidth="1"/>
    <col min="4610" max="4610" width="29.85546875" style="73" customWidth="1"/>
    <col min="4611" max="4611" width="15.42578125" style="73" customWidth="1"/>
    <col min="4612" max="4612" width="22.85546875" style="73" customWidth="1"/>
    <col min="4613" max="4613" width="97.28515625" style="73" customWidth="1"/>
    <col min="4614" max="4614" width="65.28515625" style="73" customWidth="1"/>
    <col min="4615" max="4615" width="19.7109375" style="73" customWidth="1"/>
    <col min="4616" max="4616" width="28" style="73" customWidth="1"/>
    <col min="4617" max="4620" width="20" style="73" customWidth="1"/>
    <col min="4621" max="4621" width="12.42578125" style="73" customWidth="1"/>
    <col min="4622" max="4622" width="11.85546875" style="73" customWidth="1"/>
    <col min="4623" max="4623" width="10.7109375" style="73" customWidth="1"/>
    <col min="4624" max="4624" width="13.7109375" style="73" customWidth="1"/>
    <col min="4625" max="4625" width="47.85546875" style="73" customWidth="1"/>
    <col min="4626" max="4626" width="0" style="73" hidden="1" customWidth="1"/>
    <col min="4627" max="4627" width="14.140625" style="73" customWidth="1"/>
    <col min="4628" max="4628" width="22" style="73" customWidth="1"/>
    <col min="4629" max="4629" width="20.7109375" style="73" customWidth="1"/>
    <col min="4630" max="4630" width="17" style="73" customWidth="1"/>
    <col min="4631" max="4631" width="15.5703125" style="73" customWidth="1"/>
    <col min="4632" max="4632" width="16.140625" style="73" customWidth="1"/>
    <col min="4633" max="4633" width="15" style="73" customWidth="1"/>
    <col min="4634" max="4634" width="16.28515625" style="73" customWidth="1"/>
    <col min="4635" max="4635" width="13.5703125" style="73" customWidth="1"/>
    <col min="4636" max="4636" width="15.140625" style="73" customWidth="1"/>
    <col min="4637" max="4637" width="14" style="73" customWidth="1"/>
    <col min="4638" max="4638" width="12" style="73" customWidth="1"/>
    <col min="4639" max="4639" width="15.28515625" style="73" customWidth="1"/>
    <col min="4640" max="4864" width="9.140625" style="73"/>
    <col min="4865" max="4865" width="18.7109375" style="73" customWidth="1"/>
    <col min="4866" max="4866" width="29.85546875" style="73" customWidth="1"/>
    <col min="4867" max="4867" width="15.42578125" style="73" customWidth="1"/>
    <col min="4868" max="4868" width="22.85546875" style="73" customWidth="1"/>
    <col min="4869" max="4869" width="97.28515625" style="73" customWidth="1"/>
    <col min="4870" max="4870" width="65.28515625" style="73" customWidth="1"/>
    <col min="4871" max="4871" width="19.7109375" style="73" customWidth="1"/>
    <col min="4872" max="4872" width="28" style="73" customWidth="1"/>
    <col min="4873" max="4876" width="20" style="73" customWidth="1"/>
    <col min="4877" max="4877" width="12.42578125" style="73" customWidth="1"/>
    <col min="4878" max="4878" width="11.85546875" style="73" customWidth="1"/>
    <col min="4879" max="4879" width="10.7109375" style="73" customWidth="1"/>
    <col min="4880" max="4880" width="13.7109375" style="73" customWidth="1"/>
    <col min="4881" max="4881" width="47.85546875" style="73" customWidth="1"/>
    <col min="4882" max="4882" width="0" style="73" hidden="1" customWidth="1"/>
    <col min="4883" max="4883" width="14.140625" style="73" customWidth="1"/>
    <col min="4884" max="4884" width="22" style="73" customWidth="1"/>
    <col min="4885" max="4885" width="20.7109375" style="73" customWidth="1"/>
    <col min="4886" max="4886" width="17" style="73" customWidth="1"/>
    <col min="4887" max="4887" width="15.5703125" style="73" customWidth="1"/>
    <col min="4888" max="4888" width="16.140625" style="73" customWidth="1"/>
    <col min="4889" max="4889" width="15" style="73" customWidth="1"/>
    <col min="4890" max="4890" width="16.28515625" style="73" customWidth="1"/>
    <col min="4891" max="4891" width="13.5703125" style="73" customWidth="1"/>
    <col min="4892" max="4892" width="15.140625" style="73" customWidth="1"/>
    <col min="4893" max="4893" width="14" style="73" customWidth="1"/>
    <col min="4894" max="4894" width="12" style="73" customWidth="1"/>
    <col min="4895" max="4895" width="15.28515625" style="73" customWidth="1"/>
    <col min="4896" max="5120" width="9.140625" style="73"/>
    <col min="5121" max="5121" width="18.7109375" style="73" customWidth="1"/>
    <col min="5122" max="5122" width="29.85546875" style="73" customWidth="1"/>
    <col min="5123" max="5123" width="15.42578125" style="73" customWidth="1"/>
    <col min="5124" max="5124" width="22.85546875" style="73" customWidth="1"/>
    <col min="5125" max="5125" width="97.28515625" style="73" customWidth="1"/>
    <col min="5126" max="5126" width="65.28515625" style="73" customWidth="1"/>
    <col min="5127" max="5127" width="19.7109375" style="73" customWidth="1"/>
    <col min="5128" max="5128" width="28" style="73" customWidth="1"/>
    <col min="5129" max="5132" width="20" style="73" customWidth="1"/>
    <col min="5133" max="5133" width="12.42578125" style="73" customWidth="1"/>
    <col min="5134" max="5134" width="11.85546875" style="73" customWidth="1"/>
    <col min="5135" max="5135" width="10.7109375" style="73" customWidth="1"/>
    <col min="5136" max="5136" width="13.7109375" style="73" customWidth="1"/>
    <col min="5137" max="5137" width="47.85546875" style="73" customWidth="1"/>
    <col min="5138" max="5138" width="0" style="73" hidden="1" customWidth="1"/>
    <col min="5139" max="5139" width="14.140625" style="73" customWidth="1"/>
    <col min="5140" max="5140" width="22" style="73" customWidth="1"/>
    <col min="5141" max="5141" width="20.7109375" style="73" customWidth="1"/>
    <col min="5142" max="5142" width="17" style="73" customWidth="1"/>
    <col min="5143" max="5143" width="15.5703125" style="73" customWidth="1"/>
    <col min="5144" max="5144" width="16.140625" style="73" customWidth="1"/>
    <col min="5145" max="5145" width="15" style="73" customWidth="1"/>
    <col min="5146" max="5146" width="16.28515625" style="73" customWidth="1"/>
    <col min="5147" max="5147" width="13.5703125" style="73" customWidth="1"/>
    <col min="5148" max="5148" width="15.140625" style="73" customWidth="1"/>
    <col min="5149" max="5149" width="14" style="73" customWidth="1"/>
    <col min="5150" max="5150" width="12" style="73" customWidth="1"/>
    <col min="5151" max="5151" width="15.28515625" style="73" customWidth="1"/>
    <col min="5152" max="5376" width="9.140625" style="73"/>
    <col min="5377" max="5377" width="18.7109375" style="73" customWidth="1"/>
    <col min="5378" max="5378" width="29.85546875" style="73" customWidth="1"/>
    <col min="5379" max="5379" width="15.42578125" style="73" customWidth="1"/>
    <col min="5380" max="5380" width="22.85546875" style="73" customWidth="1"/>
    <col min="5381" max="5381" width="97.28515625" style="73" customWidth="1"/>
    <col min="5382" max="5382" width="65.28515625" style="73" customWidth="1"/>
    <col min="5383" max="5383" width="19.7109375" style="73" customWidth="1"/>
    <col min="5384" max="5384" width="28" style="73" customWidth="1"/>
    <col min="5385" max="5388" width="20" style="73" customWidth="1"/>
    <col min="5389" max="5389" width="12.42578125" style="73" customWidth="1"/>
    <col min="5390" max="5390" width="11.85546875" style="73" customWidth="1"/>
    <col min="5391" max="5391" width="10.7109375" style="73" customWidth="1"/>
    <col min="5392" max="5392" width="13.7109375" style="73" customWidth="1"/>
    <col min="5393" max="5393" width="47.85546875" style="73" customWidth="1"/>
    <col min="5394" max="5394" width="0" style="73" hidden="1" customWidth="1"/>
    <col min="5395" max="5395" width="14.140625" style="73" customWidth="1"/>
    <col min="5396" max="5396" width="22" style="73" customWidth="1"/>
    <col min="5397" max="5397" width="20.7109375" style="73" customWidth="1"/>
    <col min="5398" max="5398" width="17" style="73" customWidth="1"/>
    <col min="5399" max="5399" width="15.5703125" style="73" customWidth="1"/>
    <col min="5400" max="5400" width="16.140625" style="73" customWidth="1"/>
    <col min="5401" max="5401" width="15" style="73" customWidth="1"/>
    <col min="5402" max="5402" width="16.28515625" style="73" customWidth="1"/>
    <col min="5403" max="5403" width="13.5703125" style="73" customWidth="1"/>
    <col min="5404" max="5404" width="15.140625" style="73" customWidth="1"/>
    <col min="5405" max="5405" width="14" style="73" customWidth="1"/>
    <col min="5406" max="5406" width="12" style="73" customWidth="1"/>
    <col min="5407" max="5407" width="15.28515625" style="73" customWidth="1"/>
    <col min="5408" max="5632" width="9.140625" style="73"/>
    <col min="5633" max="5633" width="18.7109375" style="73" customWidth="1"/>
    <col min="5634" max="5634" width="29.85546875" style="73" customWidth="1"/>
    <col min="5635" max="5635" width="15.42578125" style="73" customWidth="1"/>
    <col min="5636" max="5636" width="22.85546875" style="73" customWidth="1"/>
    <col min="5637" max="5637" width="97.28515625" style="73" customWidth="1"/>
    <col min="5638" max="5638" width="65.28515625" style="73" customWidth="1"/>
    <col min="5639" max="5639" width="19.7109375" style="73" customWidth="1"/>
    <col min="5640" max="5640" width="28" style="73" customWidth="1"/>
    <col min="5641" max="5644" width="20" style="73" customWidth="1"/>
    <col min="5645" max="5645" width="12.42578125" style="73" customWidth="1"/>
    <col min="5646" max="5646" width="11.85546875" style="73" customWidth="1"/>
    <col min="5647" max="5647" width="10.7109375" style="73" customWidth="1"/>
    <col min="5648" max="5648" width="13.7109375" style="73" customWidth="1"/>
    <col min="5649" max="5649" width="47.85546875" style="73" customWidth="1"/>
    <col min="5650" max="5650" width="0" style="73" hidden="1" customWidth="1"/>
    <col min="5651" max="5651" width="14.140625" style="73" customWidth="1"/>
    <col min="5652" max="5652" width="22" style="73" customWidth="1"/>
    <col min="5653" max="5653" width="20.7109375" style="73" customWidth="1"/>
    <col min="5654" max="5654" width="17" style="73" customWidth="1"/>
    <col min="5655" max="5655" width="15.5703125" style="73" customWidth="1"/>
    <col min="5656" max="5656" width="16.140625" style="73" customWidth="1"/>
    <col min="5657" max="5657" width="15" style="73" customWidth="1"/>
    <col min="5658" max="5658" width="16.28515625" style="73" customWidth="1"/>
    <col min="5659" max="5659" width="13.5703125" style="73" customWidth="1"/>
    <col min="5660" max="5660" width="15.140625" style="73" customWidth="1"/>
    <col min="5661" max="5661" width="14" style="73" customWidth="1"/>
    <col min="5662" max="5662" width="12" style="73" customWidth="1"/>
    <col min="5663" max="5663" width="15.28515625" style="73" customWidth="1"/>
    <col min="5664" max="5888" width="9.140625" style="73"/>
    <col min="5889" max="5889" width="18.7109375" style="73" customWidth="1"/>
    <col min="5890" max="5890" width="29.85546875" style="73" customWidth="1"/>
    <col min="5891" max="5891" width="15.42578125" style="73" customWidth="1"/>
    <col min="5892" max="5892" width="22.85546875" style="73" customWidth="1"/>
    <col min="5893" max="5893" width="97.28515625" style="73" customWidth="1"/>
    <col min="5894" max="5894" width="65.28515625" style="73" customWidth="1"/>
    <col min="5895" max="5895" width="19.7109375" style="73" customWidth="1"/>
    <col min="5896" max="5896" width="28" style="73" customWidth="1"/>
    <col min="5897" max="5900" width="20" style="73" customWidth="1"/>
    <col min="5901" max="5901" width="12.42578125" style="73" customWidth="1"/>
    <col min="5902" max="5902" width="11.85546875" style="73" customWidth="1"/>
    <col min="5903" max="5903" width="10.7109375" style="73" customWidth="1"/>
    <col min="5904" max="5904" width="13.7109375" style="73" customWidth="1"/>
    <col min="5905" max="5905" width="47.85546875" style="73" customWidth="1"/>
    <col min="5906" max="5906" width="0" style="73" hidden="1" customWidth="1"/>
    <col min="5907" max="5907" width="14.140625" style="73" customWidth="1"/>
    <col min="5908" max="5908" width="22" style="73" customWidth="1"/>
    <col min="5909" max="5909" width="20.7109375" style="73" customWidth="1"/>
    <col min="5910" max="5910" width="17" style="73" customWidth="1"/>
    <col min="5911" max="5911" width="15.5703125" style="73" customWidth="1"/>
    <col min="5912" max="5912" width="16.140625" style="73" customWidth="1"/>
    <col min="5913" max="5913" width="15" style="73" customWidth="1"/>
    <col min="5914" max="5914" width="16.28515625" style="73" customWidth="1"/>
    <col min="5915" max="5915" width="13.5703125" style="73" customWidth="1"/>
    <col min="5916" max="5916" width="15.140625" style="73" customWidth="1"/>
    <col min="5917" max="5917" width="14" style="73" customWidth="1"/>
    <col min="5918" max="5918" width="12" style="73" customWidth="1"/>
    <col min="5919" max="5919" width="15.28515625" style="73" customWidth="1"/>
    <col min="5920" max="6144" width="9.140625" style="73"/>
    <col min="6145" max="6145" width="18.7109375" style="73" customWidth="1"/>
    <col min="6146" max="6146" width="29.85546875" style="73" customWidth="1"/>
    <col min="6147" max="6147" width="15.42578125" style="73" customWidth="1"/>
    <col min="6148" max="6148" width="22.85546875" style="73" customWidth="1"/>
    <col min="6149" max="6149" width="97.28515625" style="73" customWidth="1"/>
    <col min="6150" max="6150" width="65.28515625" style="73" customWidth="1"/>
    <col min="6151" max="6151" width="19.7109375" style="73" customWidth="1"/>
    <col min="6152" max="6152" width="28" style="73" customWidth="1"/>
    <col min="6153" max="6156" width="20" style="73" customWidth="1"/>
    <col min="6157" max="6157" width="12.42578125" style="73" customWidth="1"/>
    <col min="6158" max="6158" width="11.85546875" style="73" customWidth="1"/>
    <col min="6159" max="6159" width="10.7109375" style="73" customWidth="1"/>
    <col min="6160" max="6160" width="13.7109375" style="73" customWidth="1"/>
    <col min="6161" max="6161" width="47.85546875" style="73" customWidth="1"/>
    <col min="6162" max="6162" width="0" style="73" hidden="1" customWidth="1"/>
    <col min="6163" max="6163" width="14.140625" style="73" customWidth="1"/>
    <col min="6164" max="6164" width="22" style="73" customWidth="1"/>
    <col min="6165" max="6165" width="20.7109375" style="73" customWidth="1"/>
    <col min="6166" max="6166" width="17" style="73" customWidth="1"/>
    <col min="6167" max="6167" width="15.5703125" style="73" customWidth="1"/>
    <col min="6168" max="6168" width="16.140625" style="73" customWidth="1"/>
    <col min="6169" max="6169" width="15" style="73" customWidth="1"/>
    <col min="6170" max="6170" width="16.28515625" style="73" customWidth="1"/>
    <col min="6171" max="6171" width="13.5703125" style="73" customWidth="1"/>
    <col min="6172" max="6172" width="15.140625" style="73" customWidth="1"/>
    <col min="6173" max="6173" width="14" style="73" customWidth="1"/>
    <col min="6174" max="6174" width="12" style="73" customWidth="1"/>
    <col min="6175" max="6175" width="15.28515625" style="73" customWidth="1"/>
    <col min="6176" max="6400" width="9.140625" style="73"/>
    <col min="6401" max="6401" width="18.7109375" style="73" customWidth="1"/>
    <col min="6402" max="6402" width="29.85546875" style="73" customWidth="1"/>
    <col min="6403" max="6403" width="15.42578125" style="73" customWidth="1"/>
    <col min="6404" max="6404" width="22.85546875" style="73" customWidth="1"/>
    <col min="6405" max="6405" width="97.28515625" style="73" customWidth="1"/>
    <col min="6406" max="6406" width="65.28515625" style="73" customWidth="1"/>
    <col min="6407" max="6407" width="19.7109375" style="73" customWidth="1"/>
    <col min="6408" max="6408" width="28" style="73" customWidth="1"/>
    <col min="6409" max="6412" width="20" style="73" customWidth="1"/>
    <col min="6413" max="6413" width="12.42578125" style="73" customWidth="1"/>
    <col min="6414" max="6414" width="11.85546875" style="73" customWidth="1"/>
    <col min="6415" max="6415" width="10.7109375" style="73" customWidth="1"/>
    <col min="6416" max="6416" width="13.7109375" style="73" customWidth="1"/>
    <col min="6417" max="6417" width="47.85546875" style="73" customWidth="1"/>
    <col min="6418" max="6418" width="0" style="73" hidden="1" customWidth="1"/>
    <col min="6419" max="6419" width="14.140625" style="73" customWidth="1"/>
    <col min="6420" max="6420" width="22" style="73" customWidth="1"/>
    <col min="6421" max="6421" width="20.7109375" style="73" customWidth="1"/>
    <col min="6422" max="6422" width="17" style="73" customWidth="1"/>
    <col min="6423" max="6423" width="15.5703125" style="73" customWidth="1"/>
    <col min="6424" max="6424" width="16.140625" style="73" customWidth="1"/>
    <col min="6425" max="6425" width="15" style="73" customWidth="1"/>
    <col min="6426" max="6426" width="16.28515625" style="73" customWidth="1"/>
    <col min="6427" max="6427" width="13.5703125" style="73" customWidth="1"/>
    <col min="6428" max="6428" width="15.140625" style="73" customWidth="1"/>
    <col min="6429" max="6429" width="14" style="73" customWidth="1"/>
    <col min="6430" max="6430" width="12" style="73" customWidth="1"/>
    <col min="6431" max="6431" width="15.28515625" style="73" customWidth="1"/>
    <col min="6432" max="6656" width="9.140625" style="73"/>
    <col min="6657" max="6657" width="18.7109375" style="73" customWidth="1"/>
    <col min="6658" max="6658" width="29.85546875" style="73" customWidth="1"/>
    <col min="6659" max="6659" width="15.42578125" style="73" customWidth="1"/>
    <col min="6660" max="6660" width="22.85546875" style="73" customWidth="1"/>
    <col min="6661" max="6661" width="97.28515625" style="73" customWidth="1"/>
    <col min="6662" max="6662" width="65.28515625" style="73" customWidth="1"/>
    <col min="6663" max="6663" width="19.7109375" style="73" customWidth="1"/>
    <col min="6664" max="6664" width="28" style="73" customWidth="1"/>
    <col min="6665" max="6668" width="20" style="73" customWidth="1"/>
    <col min="6669" max="6669" width="12.42578125" style="73" customWidth="1"/>
    <col min="6670" max="6670" width="11.85546875" style="73" customWidth="1"/>
    <col min="6671" max="6671" width="10.7109375" style="73" customWidth="1"/>
    <col min="6672" max="6672" width="13.7109375" style="73" customWidth="1"/>
    <col min="6673" max="6673" width="47.85546875" style="73" customWidth="1"/>
    <col min="6674" max="6674" width="0" style="73" hidden="1" customWidth="1"/>
    <col min="6675" max="6675" width="14.140625" style="73" customWidth="1"/>
    <col min="6676" max="6676" width="22" style="73" customWidth="1"/>
    <col min="6677" max="6677" width="20.7109375" style="73" customWidth="1"/>
    <col min="6678" max="6678" width="17" style="73" customWidth="1"/>
    <col min="6679" max="6679" width="15.5703125" style="73" customWidth="1"/>
    <col min="6680" max="6680" width="16.140625" style="73" customWidth="1"/>
    <col min="6681" max="6681" width="15" style="73" customWidth="1"/>
    <col min="6682" max="6682" width="16.28515625" style="73" customWidth="1"/>
    <col min="6683" max="6683" width="13.5703125" style="73" customWidth="1"/>
    <col min="6684" max="6684" width="15.140625" style="73" customWidth="1"/>
    <col min="6685" max="6685" width="14" style="73" customWidth="1"/>
    <col min="6686" max="6686" width="12" style="73" customWidth="1"/>
    <col min="6687" max="6687" width="15.28515625" style="73" customWidth="1"/>
    <col min="6688" max="6912" width="9.140625" style="73"/>
    <col min="6913" max="6913" width="18.7109375" style="73" customWidth="1"/>
    <col min="6914" max="6914" width="29.85546875" style="73" customWidth="1"/>
    <col min="6915" max="6915" width="15.42578125" style="73" customWidth="1"/>
    <col min="6916" max="6916" width="22.85546875" style="73" customWidth="1"/>
    <col min="6917" max="6917" width="97.28515625" style="73" customWidth="1"/>
    <col min="6918" max="6918" width="65.28515625" style="73" customWidth="1"/>
    <col min="6919" max="6919" width="19.7109375" style="73" customWidth="1"/>
    <col min="6920" max="6920" width="28" style="73" customWidth="1"/>
    <col min="6921" max="6924" width="20" style="73" customWidth="1"/>
    <col min="6925" max="6925" width="12.42578125" style="73" customWidth="1"/>
    <col min="6926" max="6926" width="11.85546875" style="73" customWidth="1"/>
    <col min="6927" max="6927" width="10.7109375" style="73" customWidth="1"/>
    <col min="6928" max="6928" width="13.7109375" style="73" customWidth="1"/>
    <col min="6929" max="6929" width="47.85546875" style="73" customWidth="1"/>
    <col min="6930" max="6930" width="0" style="73" hidden="1" customWidth="1"/>
    <col min="6931" max="6931" width="14.140625" style="73" customWidth="1"/>
    <col min="6932" max="6932" width="22" style="73" customWidth="1"/>
    <col min="6933" max="6933" width="20.7109375" style="73" customWidth="1"/>
    <col min="6934" max="6934" width="17" style="73" customWidth="1"/>
    <col min="6935" max="6935" width="15.5703125" style="73" customWidth="1"/>
    <col min="6936" max="6936" width="16.140625" style="73" customWidth="1"/>
    <col min="6937" max="6937" width="15" style="73" customWidth="1"/>
    <col min="6938" max="6938" width="16.28515625" style="73" customWidth="1"/>
    <col min="6939" max="6939" width="13.5703125" style="73" customWidth="1"/>
    <col min="6940" max="6940" width="15.140625" style="73" customWidth="1"/>
    <col min="6941" max="6941" width="14" style="73" customWidth="1"/>
    <col min="6942" max="6942" width="12" style="73" customWidth="1"/>
    <col min="6943" max="6943" width="15.28515625" style="73" customWidth="1"/>
    <col min="6944" max="7168" width="9.140625" style="73"/>
    <col min="7169" max="7169" width="18.7109375" style="73" customWidth="1"/>
    <col min="7170" max="7170" width="29.85546875" style="73" customWidth="1"/>
    <col min="7171" max="7171" width="15.42578125" style="73" customWidth="1"/>
    <col min="7172" max="7172" width="22.85546875" style="73" customWidth="1"/>
    <col min="7173" max="7173" width="97.28515625" style="73" customWidth="1"/>
    <col min="7174" max="7174" width="65.28515625" style="73" customWidth="1"/>
    <col min="7175" max="7175" width="19.7109375" style="73" customWidth="1"/>
    <col min="7176" max="7176" width="28" style="73" customWidth="1"/>
    <col min="7177" max="7180" width="20" style="73" customWidth="1"/>
    <col min="7181" max="7181" width="12.42578125" style="73" customWidth="1"/>
    <col min="7182" max="7182" width="11.85546875" style="73" customWidth="1"/>
    <col min="7183" max="7183" width="10.7109375" style="73" customWidth="1"/>
    <col min="7184" max="7184" width="13.7109375" style="73" customWidth="1"/>
    <col min="7185" max="7185" width="47.85546875" style="73" customWidth="1"/>
    <col min="7186" max="7186" width="0" style="73" hidden="1" customWidth="1"/>
    <col min="7187" max="7187" width="14.140625" style="73" customWidth="1"/>
    <col min="7188" max="7188" width="22" style="73" customWidth="1"/>
    <col min="7189" max="7189" width="20.7109375" style="73" customWidth="1"/>
    <col min="7190" max="7190" width="17" style="73" customWidth="1"/>
    <col min="7191" max="7191" width="15.5703125" style="73" customWidth="1"/>
    <col min="7192" max="7192" width="16.140625" style="73" customWidth="1"/>
    <col min="7193" max="7193" width="15" style="73" customWidth="1"/>
    <col min="7194" max="7194" width="16.28515625" style="73" customWidth="1"/>
    <col min="7195" max="7195" width="13.5703125" style="73" customWidth="1"/>
    <col min="7196" max="7196" width="15.140625" style="73" customWidth="1"/>
    <col min="7197" max="7197" width="14" style="73" customWidth="1"/>
    <col min="7198" max="7198" width="12" style="73" customWidth="1"/>
    <col min="7199" max="7199" width="15.28515625" style="73" customWidth="1"/>
    <col min="7200" max="7424" width="9.140625" style="73"/>
    <col min="7425" max="7425" width="18.7109375" style="73" customWidth="1"/>
    <col min="7426" max="7426" width="29.85546875" style="73" customWidth="1"/>
    <col min="7427" max="7427" width="15.42578125" style="73" customWidth="1"/>
    <col min="7428" max="7428" width="22.85546875" style="73" customWidth="1"/>
    <col min="7429" max="7429" width="97.28515625" style="73" customWidth="1"/>
    <col min="7430" max="7430" width="65.28515625" style="73" customWidth="1"/>
    <col min="7431" max="7431" width="19.7109375" style="73" customWidth="1"/>
    <col min="7432" max="7432" width="28" style="73" customWidth="1"/>
    <col min="7433" max="7436" width="20" style="73" customWidth="1"/>
    <col min="7437" max="7437" width="12.42578125" style="73" customWidth="1"/>
    <col min="7438" max="7438" width="11.85546875" style="73" customWidth="1"/>
    <col min="7439" max="7439" width="10.7109375" style="73" customWidth="1"/>
    <col min="7440" max="7440" width="13.7109375" style="73" customWidth="1"/>
    <col min="7441" max="7441" width="47.85546875" style="73" customWidth="1"/>
    <col min="7442" max="7442" width="0" style="73" hidden="1" customWidth="1"/>
    <col min="7443" max="7443" width="14.140625" style="73" customWidth="1"/>
    <col min="7444" max="7444" width="22" style="73" customWidth="1"/>
    <col min="7445" max="7445" width="20.7109375" style="73" customWidth="1"/>
    <col min="7446" max="7446" width="17" style="73" customWidth="1"/>
    <col min="7447" max="7447" width="15.5703125" style="73" customWidth="1"/>
    <col min="7448" max="7448" width="16.140625" style="73" customWidth="1"/>
    <col min="7449" max="7449" width="15" style="73" customWidth="1"/>
    <col min="7450" max="7450" width="16.28515625" style="73" customWidth="1"/>
    <col min="7451" max="7451" width="13.5703125" style="73" customWidth="1"/>
    <col min="7452" max="7452" width="15.140625" style="73" customWidth="1"/>
    <col min="7453" max="7453" width="14" style="73" customWidth="1"/>
    <col min="7454" max="7454" width="12" style="73" customWidth="1"/>
    <col min="7455" max="7455" width="15.28515625" style="73" customWidth="1"/>
    <col min="7456" max="7680" width="9.140625" style="73"/>
    <col min="7681" max="7681" width="18.7109375" style="73" customWidth="1"/>
    <col min="7682" max="7682" width="29.85546875" style="73" customWidth="1"/>
    <col min="7683" max="7683" width="15.42578125" style="73" customWidth="1"/>
    <col min="7684" max="7684" width="22.85546875" style="73" customWidth="1"/>
    <col min="7685" max="7685" width="97.28515625" style="73" customWidth="1"/>
    <col min="7686" max="7686" width="65.28515625" style="73" customWidth="1"/>
    <col min="7687" max="7687" width="19.7109375" style="73" customWidth="1"/>
    <col min="7688" max="7688" width="28" style="73" customWidth="1"/>
    <col min="7689" max="7692" width="20" style="73" customWidth="1"/>
    <col min="7693" max="7693" width="12.42578125" style="73" customWidth="1"/>
    <col min="7694" max="7694" width="11.85546875" style="73" customWidth="1"/>
    <col min="7695" max="7695" width="10.7109375" style="73" customWidth="1"/>
    <col min="7696" max="7696" width="13.7109375" style="73" customWidth="1"/>
    <col min="7697" max="7697" width="47.85546875" style="73" customWidth="1"/>
    <col min="7698" max="7698" width="0" style="73" hidden="1" customWidth="1"/>
    <col min="7699" max="7699" width="14.140625" style="73" customWidth="1"/>
    <col min="7700" max="7700" width="22" style="73" customWidth="1"/>
    <col min="7701" max="7701" width="20.7109375" style="73" customWidth="1"/>
    <col min="7702" max="7702" width="17" style="73" customWidth="1"/>
    <col min="7703" max="7703" width="15.5703125" style="73" customWidth="1"/>
    <col min="7704" max="7704" width="16.140625" style="73" customWidth="1"/>
    <col min="7705" max="7705" width="15" style="73" customWidth="1"/>
    <col min="7706" max="7706" width="16.28515625" style="73" customWidth="1"/>
    <col min="7707" max="7707" width="13.5703125" style="73" customWidth="1"/>
    <col min="7708" max="7708" width="15.140625" style="73" customWidth="1"/>
    <col min="7709" max="7709" width="14" style="73" customWidth="1"/>
    <col min="7710" max="7710" width="12" style="73" customWidth="1"/>
    <col min="7711" max="7711" width="15.28515625" style="73" customWidth="1"/>
    <col min="7712" max="7936" width="9.140625" style="73"/>
    <col min="7937" max="7937" width="18.7109375" style="73" customWidth="1"/>
    <col min="7938" max="7938" width="29.85546875" style="73" customWidth="1"/>
    <col min="7939" max="7939" width="15.42578125" style="73" customWidth="1"/>
    <col min="7940" max="7940" width="22.85546875" style="73" customWidth="1"/>
    <col min="7941" max="7941" width="97.28515625" style="73" customWidth="1"/>
    <col min="7942" max="7942" width="65.28515625" style="73" customWidth="1"/>
    <col min="7943" max="7943" width="19.7109375" style="73" customWidth="1"/>
    <col min="7944" max="7944" width="28" style="73" customWidth="1"/>
    <col min="7945" max="7948" width="20" style="73" customWidth="1"/>
    <col min="7949" max="7949" width="12.42578125" style="73" customWidth="1"/>
    <col min="7950" max="7950" width="11.85546875" style="73" customWidth="1"/>
    <col min="7951" max="7951" width="10.7109375" style="73" customWidth="1"/>
    <col min="7952" max="7952" width="13.7109375" style="73" customWidth="1"/>
    <col min="7953" max="7953" width="47.85546875" style="73" customWidth="1"/>
    <col min="7954" max="7954" width="0" style="73" hidden="1" customWidth="1"/>
    <col min="7955" max="7955" width="14.140625" style="73" customWidth="1"/>
    <col min="7956" max="7956" width="22" style="73" customWidth="1"/>
    <col min="7957" max="7957" width="20.7109375" style="73" customWidth="1"/>
    <col min="7958" max="7958" width="17" style="73" customWidth="1"/>
    <col min="7959" max="7959" width="15.5703125" style="73" customWidth="1"/>
    <col min="7960" max="7960" width="16.140625" style="73" customWidth="1"/>
    <col min="7961" max="7961" width="15" style="73" customWidth="1"/>
    <col min="7962" max="7962" width="16.28515625" style="73" customWidth="1"/>
    <col min="7963" max="7963" width="13.5703125" style="73" customWidth="1"/>
    <col min="7964" max="7964" width="15.140625" style="73" customWidth="1"/>
    <col min="7965" max="7965" width="14" style="73" customWidth="1"/>
    <col min="7966" max="7966" width="12" style="73" customWidth="1"/>
    <col min="7967" max="7967" width="15.28515625" style="73" customWidth="1"/>
    <col min="7968" max="8192" width="9.140625" style="73"/>
    <col min="8193" max="8193" width="18.7109375" style="73" customWidth="1"/>
    <col min="8194" max="8194" width="29.85546875" style="73" customWidth="1"/>
    <col min="8195" max="8195" width="15.42578125" style="73" customWidth="1"/>
    <col min="8196" max="8196" width="22.85546875" style="73" customWidth="1"/>
    <col min="8197" max="8197" width="97.28515625" style="73" customWidth="1"/>
    <col min="8198" max="8198" width="65.28515625" style="73" customWidth="1"/>
    <col min="8199" max="8199" width="19.7109375" style="73" customWidth="1"/>
    <col min="8200" max="8200" width="28" style="73" customWidth="1"/>
    <col min="8201" max="8204" width="20" style="73" customWidth="1"/>
    <col min="8205" max="8205" width="12.42578125" style="73" customWidth="1"/>
    <col min="8206" max="8206" width="11.85546875" style="73" customWidth="1"/>
    <col min="8207" max="8207" width="10.7109375" style="73" customWidth="1"/>
    <col min="8208" max="8208" width="13.7109375" style="73" customWidth="1"/>
    <col min="8209" max="8209" width="47.85546875" style="73" customWidth="1"/>
    <col min="8210" max="8210" width="0" style="73" hidden="1" customWidth="1"/>
    <col min="8211" max="8211" width="14.140625" style="73" customWidth="1"/>
    <col min="8212" max="8212" width="22" style="73" customWidth="1"/>
    <col min="8213" max="8213" width="20.7109375" style="73" customWidth="1"/>
    <col min="8214" max="8214" width="17" style="73" customWidth="1"/>
    <col min="8215" max="8215" width="15.5703125" style="73" customWidth="1"/>
    <col min="8216" max="8216" width="16.140625" style="73" customWidth="1"/>
    <col min="8217" max="8217" width="15" style="73" customWidth="1"/>
    <col min="8218" max="8218" width="16.28515625" style="73" customWidth="1"/>
    <col min="8219" max="8219" width="13.5703125" style="73" customWidth="1"/>
    <col min="8220" max="8220" width="15.140625" style="73" customWidth="1"/>
    <col min="8221" max="8221" width="14" style="73" customWidth="1"/>
    <col min="8222" max="8222" width="12" style="73" customWidth="1"/>
    <col min="8223" max="8223" width="15.28515625" style="73" customWidth="1"/>
    <col min="8224" max="8448" width="9.140625" style="73"/>
    <col min="8449" max="8449" width="18.7109375" style="73" customWidth="1"/>
    <col min="8450" max="8450" width="29.85546875" style="73" customWidth="1"/>
    <col min="8451" max="8451" width="15.42578125" style="73" customWidth="1"/>
    <col min="8452" max="8452" width="22.85546875" style="73" customWidth="1"/>
    <col min="8453" max="8453" width="97.28515625" style="73" customWidth="1"/>
    <col min="8454" max="8454" width="65.28515625" style="73" customWidth="1"/>
    <col min="8455" max="8455" width="19.7109375" style="73" customWidth="1"/>
    <col min="8456" max="8456" width="28" style="73" customWidth="1"/>
    <col min="8457" max="8460" width="20" style="73" customWidth="1"/>
    <col min="8461" max="8461" width="12.42578125" style="73" customWidth="1"/>
    <col min="8462" max="8462" width="11.85546875" style="73" customWidth="1"/>
    <col min="8463" max="8463" width="10.7109375" style="73" customWidth="1"/>
    <col min="8464" max="8464" width="13.7109375" style="73" customWidth="1"/>
    <col min="8465" max="8465" width="47.85546875" style="73" customWidth="1"/>
    <col min="8466" max="8466" width="0" style="73" hidden="1" customWidth="1"/>
    <col min="8467" max="8467" width="14.140625" style="73" customWidth="1"/>
    <col min="8468" max="8468" width="22" style="73" customWidth="1"/>
    <col min="8469" max="8469" width="20.7109375" style="73" customWidth="1"/>
    <col min="8470" max="8470" width="17" style="73" customWidth="1"/>
    <col min="8471" max="8471" width="15.5703125" style="73" customWidth="1"/>
    <col min="8472" max="8472" width="16.140625" style="73" customWidth="1"/>
    <col min="8473" max="8473" width="15" style="73" customWidth="1"/>
    <col min="8474" max="8474" width="16.28515625" style="73" customWidth="1"/>
    <col min="8475" max="8475" width="13.5703125" style="73" customWidth="1"/>
    <col min="8476" max="8476" width="15.140625" style="73" customWidth="1"/>
    <col min="8477" max="8477" width="14" style="73" customWidth="1"/>
    <col min="8478" max="8478" width="12" style="73" customWidth="1"/>
    <col min="8479" max="8479" width="15.28515625" style="73" customWidth="1"/>
    <col min="8480" max="8704" width="9.140625" style="73"/>
    <col min="8705" max="8705" width="18.7109375" style="73" customWidth="1"/>
    <col min="8706" max="8706" width="29.85546875" style="73" customWidth="1"/>
    <col min="8707" max="8707" width="15.42578125" style="73" customWidth="1"/>
    <col min="8708" max="8708" width="22.85546875" style="73" customWidth="1"/>
    <col min="8709" max="8709" width="97.28515625" style="73" customWidth="1"/>
    <col min="8710" max="8710" width="65.28515625" style="73" customWidth="1"/>
    <col min="8711" max="8711" width="19.7109375" style="73" customWidth="1"/>
    <col min="8712" max="8712" width="28" style="73" customWidth="1"/>
    <col min="8713" max="8716" width="20" style="73" customWidth="1"/>
    <col min="8717" max="8717" width="12.42578125" style="73" customWidth="1"/>
    <col min="8718" max="8718" width="11.85546875" style="73" customWidth="1"/>
    <col min="8719" max="8719" width="10.7109375" style="73" customWidth="1"/>
    <col min="8720" max="8720" width="13.7109375" style="73" customWidth="1"/>
    <col min="8721" max="8721" width="47.85546875" style="73" customWidth="1"/>
    <col min="8722" max="8722" width="0" style="73" hidden="1" customWidth="1"/>
    <col min="8723" max="8723" width="14.140625" style="73" customWidth="1"/>
    <col min="8724" max="8724" width="22" style="73" customWidth="1"/>
    <col min="8725" max="8725" width="20.7109375" style="73" customWidth="1"/>
    <col min="8726" max="8726" width="17" style="73" customWidth="1"/>
    <col min="8727" max="8727" width="15.5703125" style="73" customWidth="1"/>
    <col min="8728" max="8728" width="16.140625" style="73" customWidth="1"/>
    <col min="8729" max="8729" width="15" style="73" customWidth="1"/>
    <col min="8730" max="8730" width="16.28515625" style="73" customWidth="1"/>
    <col min="8731" max="8731" width="13.5703125" style="73" customWidth="1"/>
    <col min="8732" max="8732" width="15.140625" style="73" customWidth="1"/>
    <col min="8733" max="8733" width="14" style="73" customWidth="1"/>
    <col min="8734" max="8734" width="12" style="73" customWidth="1"/>
    <col min="8735" max="8735" width="15.28515625" style="73" customWidth="1"/>
    <col min="8736" max="8960" width="9.140625" style="73"/>
    <col min="8961" max="8961" width="18.7109375" style="73" customWidth="1"/>
    <col min="8962" max="8962" width="29.85546875" style="73" customWidth="1"/>
    <col min="8963" max="8963" width="15.42578125" style="73" customWidth="1"/>
    <col min="8964" max="8964" width="22.85546875" style="73" customWidth="1"/>
    <col min="8965" max="8965" width="97.28515625" style="73" customWidth="1"/>
    <col min="8966" max="8966" width="65.28515625" style="73" customWidth="1"/>
    <col min="8967" max="8967" width="19.7109375" style="73" customWidth="1"/>
    <col min="8968" max="8968" width="28" style="73" customWidth="1"/>
    <col min="8969" max="8972" width="20" style="73" customWidth="1"/>
    <col min="8973" max="8973" width="12.42578125" style="73" customWidth="1"/>
    <col min="8974" max="8974" width="11.85546875" style="73" customWidth="1"/>
    <col min="8975" max="8975" width="10.7109375" style="73" customWidth="1"/>
    <col min="8976" max="8976" width="13.7109375" style="73" customWidth="1"/>
    <col min="8977" max="8977" width="47.85546875" style="73" customWidth="1"/>
    <col min="8978" max="8978" width="0" style="73" hidden="1" customWidth="1"/>
    <col min="8979" max="8979" width="14.140625" style="73" customWidth="1"/>
    <col min="8980" max="8980" width="22" style="73" customWidth="1"/>
    <col min="8981" max="8981" width="20.7109375" style="73" customWidth="1"/>
    <col min="8982" max="8982" width="17" style="73" customWidth="1"/>
    <col min="8983" max="8983" width="15.5703125" style="73" customWidth="1"/>
    <col min="8984" max="8984" width="16.140625" style="73" customWidth="1"/>
    <col min="8985" max="8985" width="15" style="73" customWidth="1"/>
    <col min="8986" max="8986" width="16.28515625" style="73" customWidth="1"/>
    <col min="8987" max="8987" width="13.5703125" style="73" customWidth="1"/>
    <col min="8988" max="8988" width="15.140625" style="73" customWidth="1"/>
    <col min="8989" max="8989" width="14" style="73" customWidth="1"/>
    <col min="8990" max="8990" width="12" style="73" customWidth="1"/>
    <col min="8991" max="8991" width="15.28515625" style="73" customWidth="1"/>
    <col min="8992" max="9216" width="9.140625" style="73"/>
    <col min="9217" max="9217" width="18.7109375" style="73" customWidth="1"/>
    <col min="9218" max="9218" width="29.85546875" style="73" customWidth="1"/>
    <col min="9219" max="9219" width="15.42578125" style="73" customWidth="1"/>
    <col min="9220" max="9220" width="22.85546875" style="73" customWidth="1"/>
    <col min="9221" max="9221" width="97.28515625" style="73" customWidth="1"/>
    <col min="9222" max="9222" width="65.28515625" style="73" customWidth="1"/>
    <col min="9223" max="9223" width="19.7109375" style="73" customWidth="1"/>
    <col min="9224" max="9224" width="28" style="73" customWidth="1"/>
    <col min="9225" max="9228" width="20" style="73" customWidth="1"/>
    <col min="9229" max="9229" width="12.42578125" style="73" customWidth="1"/>
    <col min="9230" max="9230" width="11.85546875" style="73" customWidth="1"/>
    <col min="9231" max="9231" width="10.7109375" style="73" customWidth="1"/>
    <col min="9232" max="9232" width="13.7109375" style="73" customWidth="1"/>
    <col min="9233" max="9233" width="47.85546875" style="73" customWidth="1"/>
    <col min="9234" max="9234" width="0" style="73" hidden="1" customWidth="1"/>
    <col min="9235" max="9235" width="14.140625" style="73" customWidth="1"/>
    <col min="9236" max="9236" width="22" style="73" customWidth="1"/>
    <col min="9237" max="9237" width="20.7109375" style="73" customWidth="1"/>
    <col min="9238" max="9238" width="17" style="73" customWidth="1"/>
    <col min="9239" max="9239" width="15.5703125" style="73" customWidth="1"/>
    <col min="9240" max="9240" width="16.140625" style="73" customWidth="1"/>
    <col min="9241" max="9241" width="15" style="73" customWidth="1"/>
    <col min="9242" max="9242" width="16.28515625" style="73" customWidth="1"/>
    <col min="9243" max="9243" width="13.5703125" style="73" customWidth="1"/>
    <col min="9244" max="9244" width="15.140625" style="73" customWidth="1"/>
    <col min="9245" max="9245" width="14" style="73" customWidth="1"/>
    <col min="9246" max="9246" width="12" style="73" customWidth="1"/>
    <col min="9247" max="9247" width="15.28515625" style="73" customWidth="1"/>
    <col min="9248" max="9472" width="9.140625" style="73"/>
    <col min="9473" max="9473" width="18.7109375" style="73" customWidth="1"/>
    <col min="9474" max="9474" width="29.85546875" style="73" customWidth="1"/>
    <col min="9475" max="9475" width="15.42578125" style="73" customWidth="1"/>
    <col min="9476" max="9476" width="22.85546875" style="73" customWidth="1"/>
    <col min="9477" max="9477" width="97.28515625" style="73" customWidth="1"/>
    <col min="9478" max="9478" width="65.28515625" style="73" customWidth="1"/>
    <col min="9479" max="9479" width="19.7109375" style="73" customWidth="1"/>
    <col min="9480" max="9480" width="28" style="73" customWidth="1"/>
    <col min="9481" max="9484" width="20" style="73" customWidth="1"/>
    <col min="9485" max="9485" width="12.42578125" style="73" customWidth="1"/>
    <col min="9486" max="9486" width="11.85546875" style="73" customWidth="1"/>
    <col min="9487" max="9487" width="10.7109375" style="73" customWidth="1"/>
    <col min="9488" max="9488" width="13.7109375" style="73" customWidth="1"/>
    <col min="9489" max="9489" width="47.85546875" style="73" customWidth="1"/>
    <col min="9490" max="9490" width="0" style="73" hidden="1" customWidth="1"/>
    <col min="9491" max="9491" width="14.140625" style="73" customWidth="1"/>
    <col min="9492" max="9492" width="22" style="73" customWidth="1"/>
    <col min="9493" max="9493" width="20.7109375" style="73" customWidth="1"/>
    <col min="9494" max="9494" width="17" style="73" customWidth="1"/>
    <col min="9495" max="9495" width="15.5703125" style="73" customWidth="1"/>
    <col min="9496" max="9496" width="16.140625" style="73" customWidth="1"/>
    <col min="9497" max="9497" width="15" style="73" customWidth="1"/>
    <col min="9498" max="9498" width="16.28515625" style="73" customWidth="1"/>
    <col min="9499" max="9499" width="13.5703125" style="73" customWidth="1"/>
    <col min="9500" max="9500" width="15.140625" style="73" customWidth="1"/>
    <col min="9501" max="9501" width="14" style="73" customWidth="1"/>
    <col min="9502" max="9502" width="12" style="73" customWidth="1"/>
    <col min="9503" max="9503" width="15.28515625" style="73" customWidth="1"/>
    <col min="9504" max="9728" width="9.140625" style="73"/>
    <col min="9729" max="9729" width="18.7109375" style="73" customWidth="1"/>
    <col min="9730" max="9730" width="29.85546875" style="73" customWidth="1"/>
    <col min="9731" max="9731" width="15.42578125" style="73" customWidth="1"/>
    <col min="9732" max="9732" width="22.85546875" style="73" customWidth="1"/>
    <col min="9733" max="9733" width="97.28515625" style="73" customWidth="1"/>
    <col min="9734" max="9734" width="65.28515625" style="73" customWidth="1"/>
    <col min="9735" max="9735" width="19.7109375" style="73" customWidth="1"/>
    <col min="9736" max="9736" width="28" style="73" customWidth="1"/>
    <col min="9737" max="9740" width="20" style="73" customWidth="1"/>
    <col min="9741" max="9741" width="12.42578125" style="73" customWidth="1"/>
    <col min="9742" max="9742" width="11.85546875" style="73" customWidth="1"/>
    <col min="9743" max="9743" width="10.7109375" style="73" customWidth="1"/>
    <col min="9744" max="9744" width="13.7109375" style="73" customWidth="1"/>
    <col min="9745" max="9745" width="47.85546875" style="73" customWidth="1"/>
    <col min="9746" max="9746" width="0" style="73" hidden="1" customWidth="1"/>
    <col min="9747" max="9747" width="14.140625" style="73" customWidth="1"/>
    <col min="9748" max="9748" width="22" style="73" customWidth="1"/>
    <col min="9749" max="9749" width="20.7109375" style="73" customWidth="1"/>
    <col min="9750" max="9750" width="17" style="73" customWidth="1"/>
    <col min="9751" max="9751" width="15.5703125" style="73" customWidth="1"/>
    <col min="9752" max="9752" width="16.140625" style="73" customWidth="1"/>
    <col min="9753" max="9753" width="15" style="73" customWidth="1"/>
    <col min="9754" max="9754" width="16.28515625" style="73" customWidth="1"/>
    <col min="9755" max="9755" width="13.5703125" style="73" customWidth="1"/>
    <col min="9756" max="9756" width="15.140625" style="73" customWidth="1"/>
    <col min="9757" max="9757" width="14" style="73" customWidth="1"/>
    <col min="9758" max="9758" width="12" style="73" customWidth="1"/>
    <col min="9759" max="9759" width="15.28515625" style="73" customWidth="1"/>
    <col min="9760" max="9984" width="9.140625" style="73"/>
    <col min="9985" max="9985" width="18.7109375" style="73" customWidth="1"/>
    <col min="9986" max="9986" width="29.85546875" style="73" customWidth="1"/>
    <col min="9987" max="9987" width="15.42578125" style="73" customWidth="1"/>
    <col min="9988" max="9988" width="22.85546875" style="73" customWidth="1"/>
    <col min="9989" max="9989" width="97.28515625" style="73" customWidth="1"/>
    <col min="9990" max="9990" width="65.28515625" style="73" customWidth="1"/>
    <col min="9991" max="9991" width="19.7109375" style="73" customWidth="1"/>
    <col min="9992" max="9992" width="28" style="73" customWidth="1"/>
    <col min="9993" max="9996" width="20" style="73" customWidth="1"/>
    <col min="9997" max="9997" width="12.42578125" style="73" customWidth="1"/>
    <col min="9998" max="9998" width="11.85546875" style="73" customWidth="1"/>
    <col min="9999" max="9999" width="10.7109375" style="73" customWidth="1"/>
    <col min="10000" max="10000" width="13.7109375" style="73" customWidth="1"/>
    <col min="10001" max="10001" width="47.85546875" style="73" customWidth="1"/>
    <col min="10002" max="10002" width="0" style="73" hidden="1" customWidth="1"/>
    <col min="10003" max="10003" width="14.140625" style="73" customWidth="1"/>
    <col min="10004" max="10004" width="22" style="73" customWidth="1"/>
    <col min="10005" max="10005" width="20.7109375" style="73" customWidth="1"/>
    <col min="10006" max="10006" width="17" style="73" customWidth="1"/>
    <col min="10007" max="10007" width="15.5703125" style="73" customWidth="1"/>
    <col min="10008" max="10008" width="16.140625" style="73" customWidth="1"/>
    <col min="10009" max="10009" width="15" style="73" customWidth="1"/>
    <col min="10010" max="10010" width="16.28515625" style="73" customWidth="1"/>
    <col min="10011" max="10011" width="13.5703125" style="73" customWidth="1"/>
    <col min="10012" max="10012" width="15.140625" style="73" customWidth="1"/>
    <col min="10013" max="10013" width="14" style="73" customWidth="1"/>
    <col min="10014" max="10014" width="12" style="73" customWidth="1"/>
    <col min="10015" max="10015" width="15.28515625" style="73" customWidth="1"/>
    <col min="10016" max="10240" width="9.140625" style="73"/>
    <col min="10241" max="10241" width="18.7109375" style="73" customWidth="1"/>
    <col min="10242" max="10242" width="29.85546875" style="73" customWidth="1"/>
    <col min="10243" max="10243" width="15.42578125" style="73" customWidth="1"/>
    <col min="10244" max="10244" width="22.85546875" style="73" customWidth="1"/>
    <col min="10245" max="10245" width="97.28515625" style="73" customWidth="1"/>
    <col min="10246" max="10246" width="65.28515625" style="73" customWidth="1"/>
    <col min="10247" max="10247" width="19.7109375" style="73" customWidth="1"/>
    <col min="10248" max="10248" width="28" style="73" customWidth="1"/>
    <col min="10249" max="10252" width="20" style="73" customWidth="1"/>
    <col min="10253" max="10253" width="12.42578125" style="73" customWidth="1"/>
    <col min="10254" max="10254" width="11.85546875" style="73" customWidth="1"/>
    <col min="10255" max="10255" width="10.7109375" style="73" customWidth="1"/>
    <col min="10256" max="10256" width="13.7109375" style="73" customWidth="1"/>
    <col min="10257" max="10257" width="47.85546875" style="73" customWidth="1"/>
    <col min="10258" max="10258" width="0" style="73" hidden="1" customWidth="1"/>
    <col min="10259" max="10259" width="14.140625" style="73" customWidth="1"/>
    <col min="10260" max="10260" width="22" style="73" customWidth="1"/>
    <col min="10261" max="10261" width="20.7109375" style="73" customWidth="1"/>
    <col min="10262" max="10262" width="17" style="73" customWidth="1"/>
    <col min="10263" max="10263" width="15.5703125" style="73" customWidth="1"/>
    <col min="10264" max="10264" width="16.140625" style="73" customWidth="1"/>
    <col min="10265" max="10265" width="15" style="73" customWidth="1"/>
    <col min="10266" max="10266" width="16.28515625" style="73" customWidth="1"/>
    <col min="10267" max="10267" width="13.5703125" style="73" customWidth="1"/>
    <col min="10268" max="10268" width="15.140625" style="73" customWidth="1"/>
    <col min="10269" max="10269" width="14" style="73" customWidth="1"/>
    <col min="10270" max="10270" width="12" style="73" customWidth="1"/>
    <col min="10271" max="10271" width="15.28515625" style="73" customWidth="1"/>
    <col min="10272" max="10496" width="9.140625" style="73"/>
    <col min="10497" max="10497" width="18.7109375" style="73" customWidth="1"/>
    <col min="10498" max="10498" width="29.85546875" style="73" customWidth="1"/>
    <col min="10499" max="10499" width="15.42578125" style="73" customWidth="1"/>
    <col min="10500" max="10500" width="22.85546875" style="73" customWidth="1"/>
    <col min="10501" max="10501" width="97.28515625" style="73" customWidth="1"/>
    <col min="10502" max="10502" width="65.28515625" style="73" customWidth="1"/>
    <col min="10503" max="10503" width="19.7109375" style="73" customWidth="1"/>
    <col min="10504" max="10504" width="28" style="73" customWidth="1"/>
    <col min="10505" max="10508" width="20" style="73" customWidth="1"/>
    <col min="10509" max="10509" width="12.42578125" style="73" customWidth="1"/>
    <col min="10510" max="10510" width="11.85546875" style="73" customWidth="1"/>
    <col min="10511" max="10511" width="10.7109375" style="73" customWidth="1"/>
    <col min="10512" max="10512" width="13.7109375" style="73" customWidth="1"/>
    <col min="10513" max="10513" width="47.85546875" style="73" customWidth="1"/>
    <col min="10514" max="10514" width="0" style="73" hidden="1" customWidth="1"/>
    <col min="10515" max="10515" width="14.140625" style="73" customWidth="1"/>
    <col min="10516" max="10516" width="22" style="73" customWidth="1"/>
    <col min="10517" max="10517" width="20.7109375" style="73" customWidth="1"/>
    <col min="10518" max="10518" width="17" style="73" customWidth="1"/>
    <col min="10519" max="10519" width="15.5703125" style="73" customWidth="1"/>
    <col min="10520" max="10520" width="16.140625" style="73" customWidth="1"/>
    <col min="10521" max="10521" width="15" style="73" customWidth="1"/>
    <col min="10522" max="10522" width="16.28515625" style="73" customWidth="1"/>
    <col min="10523" max="10523" width="13.5703125" style="73" customWidth="1"/>
    <col min="10524" max="10524" width="15.140625" style="73" customWidth="1"/>
    <col min="10525" max="10525" width="14" style="73" customWidth="1"/>
    <col min="10526" max="10526" width="12" style="73" customWidth="1"/>
    <col min="10527" max="10527" width="15.28515625" style="73" customWidth="1"/>
    <col min="10528" max="10752" width="9.140625" style="73"/>
    <col min="10753" max="10753" width="18.7109375" style="73" customWidth="1"/>
    <col min="10754" max="10754" width="29.85546875" style="73" customWidth="1"/>
    <col min="10755" max="10755" width="15.42578125" style="73" customWidth="1"/>
    <col min="10756" max="10756" width="22.85546875" style="73" customWidth="1"/>
    <col min="10757" max="10757" width="97.28515625" style="73" customWidth="1"/>
    <col min="10758" max="10758" width="65.28515625" style="73" customWidth="1"/>
    <col min="10759" max="10759" width="19.7109375" style="73" customWidth="1"/>
    <col min="10760" max="10760" width="28" style="73" customWidth="1"/>
    <col min="10761" max="10764" width="20" style="73" customWidth="1"/>
    <col min="10765" max="10765" width="12.42578125" style="73" customWidth="1"/>
    <col min="10766" max="10766" width="11.85546875" style="73" customWidth="1"/>
    <col min="10767" max="10767" width="10.7109375" style="73" customWidth="1"/>
    <col min="10768" max="10768" width="13.7109375" style="73" customWidth="1"/>
    <col min="10769" max="10769" width="47.85546875" style="73" customWidth="1"/>
    <col min="10770" max="10770" width="0" style="73" hidden="1" customWidth="1"/>
    <col min="10771" max="10771" width="14.140625" style="73" customWidth="1"/>
    <col min="10772" max="10772" width="22" style="73" customWidth="1"/>
    <col min="10773" max="10773" width="20.7109375" style="73" customWidth="1"/>
    <col min="10774" max="10774" width="17" style="73" customWidth="1"/>
    <col min="10775" max="10775" width="15.5703125" style="73" customWidth="1"/>
    <col min="10776" max="10776" width="16.140625" style="73" customWidth="1"/>
    <col min="10777" max="10777" width="15" style="73" customWidth="1"/>
    <col min="10778" max="10778" width="16.28515625" style="73" customWidth="1"/>
    <col min="10779" max="10779" width="13.5703125" style="73" customWidth="1"/>
    <col min="10780" max="10780" width="15.140625" style="73" customWidth="1"/>
    <col min="10781" max="10781" width="14" style="73" customWidth="1"/>
    <col min="10782" max="10782" width="12" style="73" customWidth="1"/>
    <col min="10783" max="10783" width="15.28515625" style="73" customWidth="1"/>
    <col min="10784" max="11008" width="9.140625" style="73"/>
    <col min="11009" max="11009" width="18.7109375" style="73" customWidth="1"/>
    <col min="11010" max="11010" width="29.85546875" style="73" customWidth="1"/>
    <col min="11011" max="11011" width="15.42578125" style="73" customWidth="1"/>
    <col min="11012" max="11012" width="22.85546875" style="73" customWidth="1"/>
    <col min="11013" max="11013" width="97.28515625" style="73" customWidth="1"/>
    <col min="11014" max="11014" width="65.28515625" style="73" customWidth="1"/>
    <col min="11015" max="11015" width="19.7109375" style="73" customWidth="1"/>
    <col min="11016" max="11016" width="28" style="73" customWidth="1"/>
    <col min="11017" max="11020" width="20" style="73" customWidth="1"/>
    <col min="11021" max="11021" width="12.42578125" style="73" customWidth="1"/>
    <col min="11022" max="11022" width="11.85546875" style="73" customWidth="1"/>
    <col min="11023" max="11023" width="10.7109375" style="73" customWidth="1"/>
    <col min="11024" max="11024" width="13.7109375" style="73" customWidth="1"/>
    <col min="11025" max="11025" width="47.85546875" style="73" customWidth="1"/>
    <col min="11026" max="11026" width="0" style="73" hidden="1" customWidth="1"/>
    <col min="11027" max="11027" width="14.140625" style="73" customWidth="1"/>
    <col min="11028" max="11028" width="22" style="73" customWidth="1"/>
    <col min="11029" max="11029" width="20.7109375" style="73" customWidth="1"/>
    <col min="11030" max="11030" width="17" style="73" customWidth="1"/>
    <col min="11031" max="11031" width="15.5703125" style="73" customWidth="1"/>
    <col min="11032" max="11032" width="16.140625" style="73" customWidth="1"/>
    <col min="11033" max="11033" width="15" style="73" customWidth="1"/>
    <col min="11034" max="11034" width="16.28515625" style="73" customWidth="1"/>
    <col min="11035" max="11035" width="13.5703125" style="73" customWidth="1"/>
    <col min="11036" max="11036" width="15.140625" style="73" customWidth="1"/>
    <col min="11037" max="11037" width="14" style="73" customWidth="1"/>
    <col min="11038" max="11038" width="12" style="73" customWidth="1"/>
    <col min="11039" max="11039" width="15.28515625" style="73" customWidth="1"/>
    <col min="11040" max="11264" width="9.140625" style="73"/>
    <col min="11265" max="11265" width="18.7109375" style="73" customWidth="1"/>
    <col min="11266" max="11266" width="29.85546875" style="73" customWidth="1"/>
    <col min="11267" max="11267" width="15.42578125" style="73" customWidth="1"/>
    <col min="11268" max="11268" width="22.85546875" style="73" customWidth="1"/>
    <col min="11269" max="11269" width="97.28515625" style="73" customWidth="1"/>
    <col min="11270" max="11270" width="65.28515625" style="73" customWidth="1"/>
    <col min="11271" max="11271" width="19.7109375" style="73" customWidth="1"/>
    <col min="11272" max="11272" width="28" style="73" customWidth="1"/>
    <col min="11273" max="11276" width="20" style="73" customWidth="1"/>
    <col min="11277" max="11277" width="12.42578125" style="73" customWidth="1"/>
    <col min="11278" max="11278" width="11.85546875" style="73" customWidth="1"/>
    <col min="11279" max="11279" width="10.7109375" style="73" customWidth="1"/>
    <col min="11280" max="11280" width="13.7109375" style="73" customWidth="1"/>
    <col min="11281" max="11281" width="47.85546875" style="73" customWidth="1"/>
    <col min="11282" max="11282" width="0" style="73" hidden="1" customWidth="1"/>
    <col min="11283" max="11283" width="14.140625" style="73" customWidth="1"/>
    <col min="11284" max="11284" width="22" style="73" customWidth="1"/>
    <col min="11285" max="11285" width="20.7109375" style="73" customWidth="1"/>
    <col min="11286" max="11286" width="17" style="73" customWidth="1"/>
    <col min="11287" max="11287" width="15.5703125" style="73" customWidth="1"/>
    <col min="11288" max="11288" width="16.140625" style="73" customWidth="1"/>
    <col min="11289" max="11289" width="15" style="73" customWidth="1"/>
    <col min="11290" max="11290" width="16.28515625" style="73" customWidth="1"/>
    <col min="11291" max="11291" width="13.5703125" style="73" customWidth="1"/>
    <col min="11292" max="11292" width="15.140625" style="73" customWidth="1"/>
    <col min="11293" max="11293" width="14" style="73" customWidth="1"/>
    <col min="11294" max="11294" width="12" style="73" customWidth="1"/>
    <col min="11295" max="11295" width="15.28515625" style="73" customWidth="1"/>
    <col min="11296" max="11520" width="9.140625" style="73"/>
    <col min="11521" max="11521" width="18.7109375" style="73" customWidth="1"/>
    <col min="11522" max="11522" width="29.85546875" style="73" customWidth="1"/>
    <col min="11523" max="11523" width="15.42578125" style="73" customWidth="1"/>
    <col min="11524" max="11524" width="22.85546875" style="73" customWidth="1"/>
    <col min="11525" max="11525" width="97.28515625" style="73" customWidth="1"/>
    <col min="11526" max="11526" width="65.28515625" style="73" customWidth="1"/>
    <col min="11527" max="11527" width="19.7109375" style="73" customWidth="1"/>
    <col min="11528" max="11528" width="28" style="73" customWidth="1"/>
    <col min="11529" max="11532" width="20" style="73" customWidth="1"/>
    <col min="11533" max="11533" width="12.42578125" style="73" customWidth="1"/>
    <col min="11534" max="11534" width="11.85546875" style="73" customWidth="1"/>
    <col min="11535" max="11535" width="10.7109375" style="73" customWidth="1"/>
    <col min="11536" max="11536" width="13.7109375" style="73" customWidth="1"/>
    <col min="11537" max="11537" width="47.85546875" style="73" customWidth="1"/>
    <col min="11538" max="11538" width="0" style="73" hidden="1" customWidth="1"/>
    <col min="11539" max="11539" width="14.140625" style="73" customWidth="1"/>
    <col min="11540" max="11540" width="22" style="73" customWidth="1"/>
    <col min="11541" max="11541" width="20.7109375" style="73" customWidth="1"/>
    <col min="11542" max="11542" width="17" style="73" customWidth="1"/>
    <col min="11543" max="11543" width="15.5703125" style="73" customWidth="1"/>
    <col min="11544" max="11544" width="16.140625" style="73" customWidth="1"/>
    <col min="11545" max="11545" width="15" style="73" customWidth="1"/>
    <col min="11546" max="11546" width="16.28515625" style="73" customWidth="1"/>
    <col min="11547" max="11547" width="13.5703125" style="73" customWidth="1"/>
    <col min="11548" max="11548" width="15.140625" style="73" customWidth="1"/>
    <col min="11549" max="11549" width="14" style="73" customWidth="1"/>
    <col min="11550" max="11550" width="12" style="73" customWidth="1"/>
    <col min="11551" max="11551" width="15.28515625" style="73" customWidth="1"/>
    <col min="11552" max="11776" width="9.140625" style="73"/>
    <col min="11777" max="11777" width="18.7109375" style="73" customWidth="1"/>
    <col min="11778" max="11778" width="29.85546875" style="73" customWidth="1"/>
    <col min="11779" max="11779" width="15.42578125" style="73" customWidth="1"/>
    <col min="11780" max="11780" width="22.85546875" style="73" customWidth="1"/>
    <col min="11781" max="11781" width="97.28515625" style="73" customWidth="1"/>
    <col min="11782" max="11782" width="65.28515625" style="73" customWidth="1"/>
    <col min="11783" max="11783" width="19.7109375" style="73" customWidth="1"/>
    <col min="11784" max="11784" width="28" style="73" customWidth="1"/>
    <col min="11785" max="11788" width="20" style="73" customWidth="1"/>
    <col min="11789" max="11789" width="12.42578125" style="73" customWidth="1"/>
    <col min="11790" max="11790" width="11.85546875" style="73" customWidth="1"/>
    <col min="11791" max="11791" width="10.7109375" style="73" customWidth="1"/>
    <col min="11792" max="11792" width="13.7109375" style="73" customWidth="1"/>
    <col min="11793" max="11793" width="47.85546875" style="73" customWidth="1"/>
    <col min="11794" max="11794" width="0" style="73" hidden="1" customWidth="1"/>
    <col min="11795" max="11795" width="14.140625" style="73" customWidth="1"/>
    <col min="11796" max="11796" width="22" style="73" customWidth="1"/>
    <col min="11797" max="11797" width="20.7109375" style="73" customWidth="1"/>
    <col min="11798" max="11798" width="17" style="73" customWidth="1"/>
    <col min="11799" max="11799" width="15.5703125" style="73" customWidth="1"/>
    <col min="11800" max="11800" width="16.140625" style="73" customWidth="1"/>
    <col min="11801" max="11801" width="15" style="73" customWidth="1"/>
    <col min="11802" max="11802" width="16.28515625" style="73" customWidth="1"/>
    <col min="11803" max="11803" width="13.5703125" style="73" customWidth="1"/>
    <col min="11804" max="11804" width="15.140625" style="73" customWidth="1"/>
    <col min="11805" max="11805" width="14" style="73" customWidth="1"/>
    <col min="11806" max="11806" width="12" style="73" customWidth="1"/>
    <col min="11807" max="11807" width="15.28515625" style="73" customWidth="1"/>
    <col min="11808" max="12032" width="9.140625" style="73"/>
    <col min="12033" max="12033" width="18.7109375" style="73" customWidth="1"/>
    <col min="12034" max="12034" width="29.85546875" style="73" customWidth="1"/>
    <col min="12035" max="12035" width="15.42578125" style="73" customWidth="1"/>
    <col min="12036" max="12036" width="22.85546875" style="73" customWidth="1"/>
    <col min="12037" max="12037" width="97.28515625" style="73" customWidth="1"/>
    <col min="12038" max="12038" width="65.28515625" style="73" customWidth="1"/>
    <col min="12039" max="12039" width="19.7109375" style="73" customWidth="1"/>
    <col min="12040" max="12040" width="28" style="73" customWidth="1"/>
    <col min="12041" max="12044" width="20" style="73" customWidth="1"/>
    <col min="12045" max="12045" width="12.42578125" style="73" customWidth="1"/>
    <col min="12046" max="12046" width="11.85546875" style="73" customWidth="1"/>
    <col min="12047" max="12047" width="10.7109375" style="73" customWidth="1"/>
    <col min="12048" max="12048" width="13.7109375" style="73" customWidth="1"/>
    <col min="12049" max="12049" width="47.85546875" style="73" customWidth="1"/>
    <col min="12050" max="12050" width="0" style="73" hidden="1" customWidth="1"/>
    <col min="12051" max="12051" width="14.140625" style="73" customWidth="1"/>
    <col min="12052" max="12052" width="22" style="73" customWidth="1"/>
    <col min="12053" max="12053" width="20.7109375" style="73" customWidth="1"/>
    <col min="12054" max="12054" width="17" style="73" customWidth="1"/>
    <col min="12055" max="12055" width="15.5703125" style="73" customWidth="1"/>
    <col min="12056" max="12056" width="16.140625" style="73" customWidth="1"/>
    <col min="12057" max="12057" width="15" style="73" customWidth="1"/>
    <col min="12058" max="12058" width="16.28515625" style="73" customWidth="1"/>
    <col min="12059" max="12059" width="13.5703125" style="73" customWidth="1"/>
    <col min="12060" max="12060" width="15.140625" style="73" customWidth="1"/>
    <col min="12061" max="12061" width="14" style="73" customWidth="1"/>
    <col min="12062" max="12062" width="12" style="73" customWidth="1"/>
    <col min="12063" max="12063" width="15.28515625" style="73" customWidth="1"/>
    <col min="12064" max="12288" width="9.140625" style="73"/>
    <col min="12289" max="12289" width="18.7109375" style="73" customWidth="1"/>
    <col min="12290" max="12290" width="29.85546875" style="73" customWidth="1"/>
    <col min="12291" max="12291" width="15.42578125" style="73" customWidth="1"/>
    <col min="12292" max="12292" width="22.85546875" style="73" customWidth="1"/>
    <col min="12293" max="12293" width="97.28515625" style="73" customWidth="1"/>
    <col min="12294" max="12294" width="65.28515625" style="73" customWidth="1"/>
    <col min="12295" max="12295" width="19.7109375" style="73" customWidth="1"/>
    <col min="12296" max="12296" width="28" style="73" customWidth="1"/>
    <col min="12297" max="12300" width="20" style="73" customWidth="1"/>
    <col min="12301" max="12301" width="12.42578125" style="73" customWidth="1"/>
    <col min="12302" max="12302" width="11.85546875" style="73" customWidth="1"/>
    <col min="12303" max="12303" width="10.7109375" style="73" customWidth="1"/>
    <col min="12304" max="12304" width="13.7109375" style="73" customWidth="1"/>
    <col min="12305" max="12305" width="47.85546875" style="73" customWidth="1"/>
    <col min="12306" max="12306" width="0" style="73" hidden="1" customWidth="1"/>
    <col min="12307" max="12307" width="14.140625" style="73" customWidth="1"/>
    <col min="12308" max="12308" width="22" style="73" customWidth="1"/>
    <col min="12309" max="12309" width="20.7109375" style="73" customWidth="1"/>
    <col min="12310" max="12310" width="17" style="73" customWidth="1"/>
    <col min="12311" max="12311" width="15.5703125" style="73" customWidth="1"/>
    <col min="12312" max="12312" width="16.140625" style="73" customWidth="1"/>
    <col min="12313" max="12313" width="15" style="73" customWidth="1"/>
    <col min="12314" max="12314" width="16.28515625" style="73" customWidth="1"/>
    <col min="12315" max="12315" width="13.5703125" style="73" customWidth="1"/>
    <col min="12316" max="12316" width="15.140625" style="73" customWidth="1"/>
    <col min="12317" max="12317" width="14" style="73" customWidth="1"/>
    <col min="12318" max="12318" width="12" style="73" customWidth="1"/>
    <col min="12319" max="12319" width="15.28515625" style="73" customWidth="1"/>
    <col min="12320" max="12544" width="9.140625" style="73"/>
    <col min="12545" max="12545" width="18.7109375" style="73" customWidth="1"/>
    <col min="12546" max="12546" width="29.85546875" style="73" customWidth="1"/>
    <col min="12547" max="12547" width="15.42578125" style="73" customWidth="1"/>
    <col min="12548" max="12548" width="22.85546875" style="73" customWidth="1"/>
    <col min="12549" max="12549" width="97.28515625" style="73" customWidth="1"/>
    <col min="12550" max="12550" width="65.28515625" style="73" customWidth="1"/>
    <col min="12551" max="12551" width="19.7109375" style="73" customWidth="1"/>
    <col min="12552" max="12552" width="28" style="73" customWidth="1"/>
    <col min="12553" max="12556" width="20" style="73" customWidth="1"/>
    <col min="12557" max="12557" width="12.42578125" style="73" customWidth="1"/>
    <col min="12558" max="12558" width="11.85546875" style="73" customWidth="1"/>
    <col min="12559" max="12559" width="10.7109375" style="73" customWidth="1"/>
    <col min="12560" max="12560" width="13.7109375" style="73" customWidth="1"/>
    <col min="12561" max="12561" width="47.85546875" style="73" customWidth="1"/>
    <col min="12562" max="12562" width="0" style="73" hidden="1" customWidth="1"/>
    <col min="12563" max="12563" width="14.140625" style="73" customWidth="1"/>
    <col min="12564" max="12564" width="22" style="73" customWidth="1"/>
    <col min="12565" max="12565" width="20.7109375" style="73" customWidth="1"/>
    <col min="12566" max="12566" width="17" style="73" customWidth="1"/>
    <col min="12567" max="12567" width="15.5703125" style="73" customWidth="1"/>
    <col min="12568" max="12568" width="16.140625" style="73" customWidth="1"/>
    <col min="12569" max="12569" width="15" style="73" customWidth="1"/>
    <col min="12570" max="12570" width="16.28515625" style="73" customWidth="1"/>
    <col min="12571" max="12571" width="13.5703125" style="73" customWidth="1"/>
    <col min="12572" max="12572" width="15.140625" style="73" customWidth="1"/>
    <col min="12573" max="12573" width="14" style="73" customWidth="1"/>
    <col min="12574" max="12574" width="12" style="73" customWidth="1"/>
    <col min="12575" max="12575" width="15.28515625" style="73" customWidth="1"/>
    <col min="12576" max="12800" width="9.140625" style="73"/>
    <col min="12801" max="12801" width="18.7109375" style="73" customWidth="1"/>
    <col min="12802" max="12802" width="29.85546875" style="73" customWidth="1"/>
    <col min="12803" max="12803" width="15.42578125" style="73" customWidth="1"/>
    <col min="12804" max="12804" width="22.85546875" style="73" customWidth="1"/>
    <col min="12805" max="12805" width="97.28515625" style="73" customWidth="1"/>
    <col min="12806" max="12806" width="65.28515625" style="73" customWidth="1"/>
    <col min="12807" max="12807" width="19.7109375" style="73" customWidth="1"/>
    <col min="12808" max="12808" width="28" style="73" customWidth="1"/>
    <col min="12809" max="12812" width="20" style="73" customWidth="1"/>
    <col min="12813" max="12813" width="12.42578125" style="73" customWidth="1"/>
    <col min="12814" max="12814" width="11.85546875" style="73" customWidth="1"/>
    <col min="12815" max="12815" width="10.7109375" style="73" customWidth="1"/>
    <col min="12816" max="12816" width="13.7109375" style="73" customWidth="1"/>
    <col min="12817" max="12817" width="47.85546875" style="73" customWidth="1"/>
    <col min="12818" max="12818" width="0" style="73" hidden="1" customWidth="1"/>
    <col min="12819" max="12819" width="14.140625" style="73" customWidth="1"/>
    <col min="12820" max="12820" width="22" style="73" customWidth="1"/>
    <col min="12821" max="12821" width="20.7109375" style="73" customWidth="1"/>
    <col min="12822" max="12822" width="17" style="73" customWidth="1"/>
    <col min="12823" max="12823" width="15.5703125" style="73" customWidth="1"/>
    <col min="12824" max="12824" width="16.140625" style="73" customWidth="1"/>
    <col min="12825" max="12825" width="15" style="73" customWidth="1"/>
    <col min="12826" max="12826" width="16.28515625" style="73" customWidth="1"/>
    <col min="12827" max="12827" width="13.5703125" style="73" customWidth="1"/>
    <col min="12828" max="12828" width="15.140625" style="73" customWidth="1"/>
    <col min="12829" max="12829" width="14" style="73" customWidth="1"/>
    <col min="12830" max="12830" width="12" style="73" customWidth="1"/>
    <col min="12831" max="12831" width="15.28515625" style="73" customWidth="1"/>
    <col min="12832" max="13056" width="9.140625" style="73"/>
    <col min="13057" max="13057" width="18.7109375" style="73" customWidth="1"/>
    <col min="13058" max="13058" width="29.85546875" style="73" customWidth="1"/>
    <col min="13059" max="13059" width="15.42578125" style="73" customWidth="1"/>
    <col min="13060" max="13060" width="22.85546875" style="73" customWidth="1"/>
    <col min="13061" max="13061" width="97.28515625" style="73" customWidth="1"/>
    <col min="13062" max="13062" width="65.28515625" style="73" customWidth="1"/>
    <col min="13063" max="13063" width="19.7109375" style="73" customWidth="1"/>
    <col min="13064" max="13064" width="28" style="73" customWidth="1"/>
    <col min="13065" max="13068" width="20" style="73" customWidth="1"/>
    <col min="13069" max="13069" width="12.42578125" style="73" customWidth="1"/>
    <col min="13070" max="13070" width="11.85546875" style="73" customWidth="1"/>
    <col min="13071" max="13071" width="10.7109375" style="73" customWidth="1"/>
    <col min="13072" max="13072" width="13.7109375" style="73" customWidth="1"/>
    <col min="13073" max="13073" width="47.85546875" style="73" customWidth="1"/>
    <col min="13074" max="13074" width="0" style="73" hidden="1" customWidth="1"/>
    <col min="13075" max="13075" width="14.140625" style="73" customWidth="1"/>
    <col min="13076" max="13076" width="22" style="73" customWidth="1"/>
    <col min="13077" max="13077" width="20.7109375" style="73" customWidth="1"/>
    <col min="13078" max="13078" width="17" style="73" customWidth="1"/>
    <col min="13079" max="13079" width="15.5703125" style="73" customWidth="1"/>
    <col min="13080" max="13080" width="16.140625" style="73" customWidth="1"/>
    <col min="13081" max="13081" width="15" style="73" customWidth="1"/>
    <col min="13082" max="13082" width="16.28515625" style="73" customWidth="1"/>
    <col min="13083" max="13083" width="13.5703125" style="73" customWidth="1"/>
    <col min="13084" max="13084" width="15.140625" style="73" customWidth="1"/>
    <col min="13085" max="13085" width="14" style="73" customWidth="1"/>
    <col min="13086" max="13086" width="12" style="73" customWidth="1"/>
    <col min="13087" max="13087" width="15.28515625" style="73" customWidth="1"/>
    <col min="13088" max="13312" width="9.140625" style="73"/>
    <col min="13313" max="13313" width="18.7109375" style="73" customWidth="1"/>
    <col min="13314" max="13314" width="29.85546875" style="73" customWidth="1"/>
    <col min="13315" max="13315" width="15.42578125" style="73" customWidth="1"/>
    <col min="13316" max="13316" width="22.85546875" style="73" customWidth="1"/>
    <col min="13317" max="13317" width="97.28515625" style="73" customWidth="1"/>
    <col min="13318" max="13318" width="65.28515625" style="73" customWidth="1"/>
    <col min="13319" max="13319" width="19.7109375" style="73" customWidth="1"/>
    <col min="13320" max="13320" width="28" style="73" customWidth="1"/>
    <col min="13321" max="13324" width="20" style="73" customWidth="1"/>
    <col min="13325" max="13325" width="12.42578125" style="73" customWidth="1"/>
    <col min="13326" max="13326" width="11.85546875" style="73" customWidth="1"/>
    <col min="13327" max="13327" width="10.7109375" style="73" customWidth="1"/>
    <col min="13328" max="13328" width="13.7109375" style="73" customWidth="1"/>
    <col min="13329" max="13329" width="47.85546875" style="73" customWidth="1"/>
    <col min="13330" max="13330" width="0" style="73" hidden="1" customWidth="1"/>
    <col min="13331" max="13331" width="14.140625" style="73" customWidth="1"/>
    <col min="13332" max="13332" width="22" style="73" customWidth="1"/>
    <col min="13333" max="13333" width="20.7109375" style="73" customWidth="1"/>
    <col min="13334" max="13334" width="17" style="73" customWidth="1"/>
    <col min="13335" max="13335" width="15.5703125" style="73" customWidth="1"/>
    <col min="13336" max="13336" width="16.140625" style="73" customWidth="1"/>
    <col min="13337" max="13337" width="15" style="73" customWidth="1"/>
    <col min="13338" max="13338" width="16.28515625" style="73" customWidth="1"/>
    <col min="13339" max="13339" width="13.5703125" style="73" customWidth="1"/>
    <col min="13340" max="13340" width="15.140625" style="73" customWidth="1"/>
    <col min="13341" max="13341" width="14" style="73" customWidth="1"/>
    <col min="13342" max="13342" width="12" style="73" customWidth="1"/>
    <col min="13343" max="13343" width="15.28515625" style="73" customWidth="1"/>
    <col min="13344" max="13568" width="9.140625" style="73"/>
    <col min="13569" max="13569" width="18.7109375" style="73" customWidth="1"/>
    <col min="13570" max="13570" width="29.85546875" style="73" customWidth="1"/>
    <col min="13571" max="13571" width="15.42578125" style="73" customWidth="1"/>
    <col min="13572" max="13572" width="22.85546875" style="73" customWidth="1"/>
    <col min="13573" max="13573" width="97.28515625" style="73" customWidth="1"/>
    <col min="13574" max="13574" width="65.28515625" style="73" customWidth="1"/>
    <col min="13575" max="13575" width="19.7109375" style="73" customWidth="1"/>
    <col min="13576" max="13576" width="28" style="73" customWidth="1"/>
    <col min="13577" max="13580" width="20" style="73" customWidth="1"/>
    <col min="13581" max="13581" width="12.42578125" style="73" customWidth="1"/>
    <col min="13582" max="13582" width="11.85546875" style="73" customWidth="1"/>
    <col min="13583" max="13583" width="10.7109375" style="73" customWidth="1"/>
    <col min="13584" max="13584" width="13.7109375" style="73" customWidth="1"/>
    <col min="13585" max="13585" width="47.85546875" style="73" customWidth="1"/>
    <col min="13586" max="13586" width="0" style="73" hidden="1" customWidth="1"/>
    <col min="13587" max="13587" width="14.140625" style="73" customWidth="1"/>
    <col min="13588" max="13588" width="22" style="73" customWidth="1"/>
    <col min="13589" max="13589" width="20.7109375" style="73" customWidth="1"/>
    <col min="13590" max="13590" width="17" style="73" customWidth="1"/>
    <col min="13591" max="13591" width="15.5703125" style="73" customWidth="1"/>
    <col min="13592" max="13592" width="16.140625" style="73" customWidth="1"/>
    <col min="13593" max="13593" width="15" style="73" customWidth="1"/>
    <col min="13594" max="13594" width="16.28515625" style="73" customWidth="1"/>
    <col min="13595" max="13595" width="13.5703125" style="73" customWidth="1"/>
    <col min="13596" max="13596" width="15.140625" style="73" customWidth="1"/>
    <col min="13597" max="13597" width="14" style="73" customWidth="1"/>
    <col min="13598" max="13598" width="12" style="73" customWidth="1"/>
    <col min="13599" max="13599" width="15.28515625" style="73" customWidth="1"/>
    <col min="13600" max="13824" width="9.140625" style="73"/>
    <col min="13825" max="13825" width="18.7109375" style="73" customWidth="1"/>
    <col min="13826" max="13826" width="29.85546875" style="73" customWidth="1"/>
    <col min="13827" max="13827" width="15.42578125" style="73" customWidth="1"/>
    <col min="13828" max="13828" width="22.85546875" style="73" customWidth="1"/>
    <col min="13829" max="13829" width="97.28515625" style="73" customWidth="1"/>
    <col min="13830" max="13830" width="65.28515625" style="73" customWidth="1"/>
    <col min="13831" max="13831" width="19.7109375" style="73" customWidth="1"/>
    <col min="13832" max="13832" width="28" style="73" customWidth="1"/>
    <col min="13833" max="13836" width="20" style="73" customWidth="1"/>
    <col min="13837" max="13837" width="12.42578125" style="73" customWidth="1"/>
    <col min="13838" max="13838" width="11.85546875" style="73" customWidth="1"/>
    <col min="13839" max="13839" width="10.7109375" style="73" customWidth="1"/>
    <col min="13840" max="13840" width="13.7109375" style="73" customWidth="1"/>
    <col min="13841" max="13841" width="47.85546875" style="73" customWidth="1"/>
    <col min="13842" max="13842" width="0" style="73" hidden="1" customWidth="1"/>
    <col min="13843" max="13843" width="14.140625" style="73" customWidth="1"/>
    <col min="13844" max="13844" width="22" style="73" customWidth="1"/>
    <col min="13845" max="13845" width="20.7109375" style="73" customWidth="1"/>
    <col min="13846" max="13846" width="17" style="73" customWidth="1"/>
    <col min="13847" max="13847" width="15.5703125" style="73" customWidth="1"/>
    <col min="13848" max="13848" width="16.140625" style="73" customWidth="1"/>
    <col min="13849" max="13849" width="15" style="73" customWidth="1"/>
    <col min="13850" max="13850" width="16.28515625" style="73" customWidth="1"/>
    <col min="13851" max="13851" width="13.5703125" style="73" customWidth="1"/>
    <col min="13852" max="13852" width="15.140625" style="73" customWidth="1"/>
    <col min="13853" max="13853" width="14" style="73" customWidth="1"/>
    <col min="13854" max="13854" width="12" style="73" customWidth="1"/>
    <col min="13855" max="13855" width="15.28515625" style="73" customWidth="1"/>
    <col min="13856" max="14080" width="9.140625" style="73"/>
    <col min="14081" max="14081" width="18.7109375" style="73" customWidth="1"/>
    <col min="14082" max="14082" width="29.85546875" style="73" customWidth="1"/>
    <col min="14083" max="14083" width="15.42578125" style="73" customWidth="1"/>
    <col min="14084" max="14084" width="22.85546875" style="73" customWidth="1"/>
    <col min="14085" max="14085" width="97.28515625" style="73" customWidth="1"/>
    <col min="14086" max="14086" width="65.28515625" style="73" customWidth="1"/>
    <col min="14087" max="14087" width="19.7109375" style="73" customWidth="1"/>
    <col min="14088" max="14088" width="28" style="73" customWidth="1"/>
    <col min="14089" max="14092" width="20" style="73" customWidth="1"/>
    <col min="14093" max="14093" width="12.42578125" style="73" customWidth="1"/>
    <col min="14094" max="14094" width="11.85546875" style="73" customWidth="1"/>
    <col min="14095" max="14095" width="10.7109375" style="73" customWidth="1"/>
    <col min="14096" max="14096" width="13.7109375" style="73" customWidth="1"/>
    <col min="14097" max="14097" width="47.85546875" style="73" customWidth="1"/>
    <col min="14098" max="14098" width="0" style="73" hidden="1" customWidth="1"/>
    <col min="14099" max="14099" width="14.140625" style="73" customWidth="1"/>
    <col min="14100" max="14100" width="22" style="73" customWidth="1"/>
    <col min="14101" max="14101" width="20.7109375" style="73" customWidth="1"/>
    <col min="14102" max="14102" width="17" style="73" customWidth="1"/>
    <col min="14103" max="14103" width="15.5703125" style="73" customWidth="1"/>
    <col min="14104" max="14104" width="16.140625" style="73" customWidth="1"/>
    <col min="14105" max="14105" width="15" style="73" customWidth="1"/>
    <col min="14106" max="14106" width="16.28515625" style="73" customWidth="1"/>
    <col min="14107" max="14107" width="13.5703125" style="73" customWidth="1"/>
    <col min="14108" max="14108" width="15.140625" style="73" customWidth="1"/>
    <col min="14109" max="14109" width="14" style="73" customWidth="1"/>
    <col min="14110" max="14110" width="12" style="73" customWidth="1"/>
    <col min="14111" max="14111" width="15.28515625" style="73" customWidth="1"/>
    <col min="14112" max="14336" width="9.140625" style="73"/>
    <col min="14337" max="14337" width="18.7109375" style="73" customWidth="1"/>
    <col min="14338" max="14338" width="29.85546875" style="73" customWidth="1"/>
    <col min="14339" max="14339" width="15.42578125" style="73" customWidth="1"/>
    <col min="14340" max="14340" width="22.85546875" style="73" customWidth="1"/>
    <col min="14341" max="14341" width="97.28515625" style="73" customWidth="1"/>
    <col min="14342" max="14342" width="65.28515625" style="73" customWidth="1"/>
    <col min="14343" max="14343" width="19.7109375" style="73" customWidth="1"/>
    <col min="14344" max="14344" width="28" style="73" customWidth="1"/>
    <col min="14345" max="14348" width="20" style="73" customWidth="1"/>
    <col min="14349" max="14349" width="12.42578125" style="73" customWidth="1"/>
    <col min="14350" max="14350" width="11.85546875" style="73" customWidth="1"/>
    <col min="14351" max="14351" width="10.7109375" style="73" customWidth="1"/>
    <col min="14352" max="14352" width="13.7109375" style="73" customWidth="1"/>
    <col min="14353" max="14353" width="47.85546875" style="73" customWidth="1"/>
    <col min="14354" max="14354" width="0" style="73" hidden="1" customWidth="1"/>
    <col min="14355" max="14355" width="14.140625" style="73" customWidth="1"/>
    <col min="14356" max="14356" width="22" style="73" customWidth="1"/>
    <col min="14357" max="14357" width="20.7109375" style="73" customWidth="1"/>
    <col min="14358" max="14358" width="17" style="73" customWidth="1"/>
    <col min="14359" max="14359" width="15.5703125" style="73" customWidth="1"/>
    <col min="14360" max="14360" width="16.140625" style="73" customWidth="1"/>
    <col min="14361" max="14361" width="15" style="73" customWidth="1"/>
    <col min="14362" max="14362" width="16.28515625" style="73" customWidth="1"/>
    <col min="14363" max="14363" width="13.5703125" style="73" customWidth="1"/>
    <col min="14364" max="14364" width="15.140625" style="73" customWidth="1"/>
    <col min="14365" max="14365" width="14" style="73" customWidth="1"/>
    <col min="14366" max="14366" width="12" style="73" customWidth="1"/>
    <col min="14367" max="14367" width="15.28515625" style="73" customWidth="1"/>
    <col min="14368" max="14592" width="9.140625" style="73"/>
    <col min="14593" max="14593" width="18.7109375" style="73" customWidth="1"/>
    <col min="14594" max="14594" width="29.85546875" style="73" customWidth="1"/>
    <col min="14595" max="14595" width="15.42578125" style="73" customWidth="1"/>
    <col min="14596" max="14596" width="22.85546875" style="73" customWidth="1"/>
    <col min="14597" max="14597" width="97.28515625" style="73" customWidth="1"/>
    <col min="14598" max="14598" width="65.28515625" style="73" customWidth="1"/>
    <col min="14599" max="14599" width="19.7109375" style="73" customWidth="1"/>
    <col min="14600" max="14600" width="28" style="73" customWidth="1"/>
    <col min="14601" max="14604" width="20" style="73" customWidth="1"/>
    <col min="14605" max="14605" width="12.42578125" style="73" customWidth="1"/>
    <col min="14606" max="14606" width="11.85546875" style="73" customWidth="1"/>
    <col min="14607" max="14607" width="10.7109375" style="73" customWidth="1"/>
    <col min="14608" max="14608" width="13.7109375" style="73" customWidth="1"/>
    <col min="14609" max="14609" width="47.85546875" style="73" customWidth="1"/>
    <col min="14610" max="14610" width="0" style="73" hidden="1" customWidth="1"/>
    <col min="14611" max="14611" width="14.140625" style="73" customWidth="1"/>
    <col min="14612" max="14612" width="22" style="73" customWidth="1"/>
    <col min="14613" max="14613" width="20.7109375" style="73" customWidth="1"/>
    <col min="14614" max="14614" width="17" style="73" customWidth="1"/>
    <col min="14615" max="14615" width="15.5703125" style="73" customWidth="1"/>
    <col min="14616" max="14616" width="16.140625" style="73" customWidth="1"/>
    <col min="14617" max="14617" width="15" style="73" customWidth="1"/>
    <col min="14618" max="14618" width="16.28515625" style="73" customWidth="1"/>
    <col min="14619" max="14619" width="13.5703125" style="73" customWidth="1"/>
    <col min="14620" max="14620" width="15.140625" style="73" customWidth="1"/>
    <col min="14621" max="14621" width="14" style="73" customWidth="1"/>
    <col min="14622" max="14622" width="12" style="73" customWidth="1"/>
    <col min="14623" max="14623" width="15.28515625" style="73" customWidth="1"/>
    <col min="14624" max="14848" width="9.140625" style="73"/>
    <col min="14849" max="14849" width="18.7109375" style="73" customWidth="1"/>
    <col min="14850" max="14850" width="29.85546875" style="73" customWidth="1"/>
    <col min="14851" max="14851" width="15.42578125" style="73" customWidth="1"/>
    <col min="14852" max="14852" width="22.85546875" style="73" customWidth="1"/>
    <col min="14853" max="14853" width="97.28515625" style="73" customWidth="1"/>
    <col min="14854" max="14854" width="65.28515625" style="73" customWidth="1"/>
    <col min="14855" max="14855" width="19.7109375" style="73" customWidth="1"/>
    <col min="14856" max="14856" width="28" style="73" customWidth="1"/>
    <col min="14857" max="14860" width="20" style="73" customWidth="1"/>
    <col min="14861" max="14861" width="12.42578125" style="73" customWidth="1"/>
    <col min="14862" max="14862" width="11.85546875" style="73" customWidth="1"/>
    <col min="14863" max="14863" width="10.7109375" style="73" customWidth="1"/>
    <col min="14864" max="14864" width="13.7109375" style="73" customWidth="1"/>
    <col min="14865" max="14865" width="47.85546875" style="73" customWidth="1"/>
    <col min="14866" max="14866" width="0" style="73" hidden="1" customWidth="1"/>
    <col min="14867" max="14867" width="14.140625" style="73" customWidth="1"/>
    <col min="14868" max="14868" width="22" style="73" customWidth="1"/>
    <col min="14869" max="14869" width="20.7109375" style="73" customWidth="1"/>
    <col min="14870" max="14870" width="17" style="73" customWidth="1"/>
    <col min="14871" max="14871" width="15.5703125" style="73" customWidth="1"/>
    <col min="14872" max="14872" width="16.140625" style="73" customWidth="1"/>
    <col min="14873" max="14873" width="15" style="73" customWidth="1"/>
    <col min="14874" max="14874" width="16.28515625" style="73" customWidth="1"/>
    <col min="14875" max="14875" width="13.5703125" style="73" customWidth="1"/>
    <col min="14876" max="14876" width="15.140625" style="73" customWidth="1"/>
    <col min="14877" max="14877" width="14" style="73" customWidth="1"/>
    <col min="14878" max="14878" width="12" style="73" customWidth="1"/>
    <col min="14879" max="14879" width="15.28515625" style="73" customWidth="1"/>
    <col min="14880" max="15104" width="9.140625" style="73"/>
    <col min="15105" max="15105" width="18.7109375" style="73" customWidth="1"/>
    <col min="15106" max="15106" width="29.85546875" style="73" customWidth="1"/>
    <col min="15107" max="15107" width="15.42578125" style="73" customWidth="1"/>
    <col min="15108" max="15108" width="22.85546875" style="73" customWidth="1"/>
    <col min="15109" max="15109" width="97.28515625" style="73" customWidth="1"/>
    <col min="15110" max="15110" width="65.28515625" style="73" customWidth="1"/>
    <col min="15111" max="15111" width="19.7109375" style="73" customWidth="1"/>
    <col min="15112" max="15112" width="28" style="73" customWidth="1"/>
    <col min="15113" max="15116" width="20" style="73" customWidth="1"/>
    <col min="15117" max="15117" width="12.42578125" style="73" customWidth="1"/>
    <col min="15118" max="15118" width="11.85546875" style="73" customWidth="1"/>
    <col min="15119" max="15119" width="10.7109375" style="73" customWidth="1"/>
    <col min="15120" max="15120" width="13.7109375" style="73" customWidth="1"/>
    <col min="15121" max="15121" width="47.85546875" style="73" customWidth="1"/>
    <col min="15122" max="15122" width="0" style="73" hidden="1" customWidth="1"/>
    <col min="15123" max="15123" width="14.140625" style="73" customWidth="1"/>
    <col min="15124" max="15124" width="22" style="73" customWidth="1"/>
    <col min="15125" max="15125" width="20.7109375" style="73" customWidth="1"/>
    <col min="15126" max="15126" width="17" style="73" customWidth="1"/>
    <col min="15127" max="15127" width="15.5703125" style="73" customWidth="1"/>
    <col min="15128" max="15128" width="16.140625" style="73" customWidth="1"/>
    <col min="15129" max="15129" width="15" style="73" customWidth="1"/>
    <col min="15130" max="15130" width="16.28515625" style="73" customWidth="1"/>
    <col min="15131" max="15131" width="13.5703125" style="73" customWidth="1"/>
    <col min="15132" max="15132" width="15.140625" style="73" customWidth="1"/>
    <col min="15133" max="15133" width="14" style="73" customWidth="1"/>
    <col min="15134" max="15134" width="12" style="73" customWidth="1"/>
    <col min="15135" max="15135" width="15.28515625" style="73" customWidth="1"/>
    <col min="15136" max="15360" width="9.140625" style="73"/>
    <col min="15361" max="15361" width="18.7109375" style="73" customWidth="1"/>
    <col min="15362" max="15362" width="29.85546875" style="73" customWidth="1"/>
    <col min="15363" max="15363" width="15.42578125" style="73" customWidth="1"/>
    <col min="15364" max="15364" width="22.85546875" style="73" customWidth="1"/>
    <col min="15365" max="15365" width="97.28515625" style="73" customWidth="1"/>
    <col min="15366" max="15366" width="65.28515625" style="73" customWidth="1"/>
    <col min="15367" max="15367" width="19.7109375" style="73" customWidth="1"/>
    <col min="15368" max="15368" width="28" style="73" customWidth="1"/>
    <col min="15369" max="15372" width="20" style="73" customWidth="1"/>
    <col min="15373" max="15373" width="12.42578125" style="73" customWidth="1"/>
    <col min="15374" max="15374" width="11.85546875" style="73" customWidth="1"/>
    <col min="15375" max="15375" width="10.7109375" style="73" customWidth="1"/>
    <col min="15376" max="15376" width="13.7109375" style="73" customWidth="1"/>
    <col min="15377" max="15377" width="47.85546875" style="73" customWidth="1"/>
    <col min="15378" max="15378" width="0" style="73" hidden="1" customWidth="1"/>
    <col min="15379" max="15379" width="14.140625" style="73" customWidth="1"/>
    <col min="15380" max="15380" width="22" style="73" customWidth="1"/>
    <col min="15381" max="15381" width="20.7109375" style="73" customWidth="1"/>
    <col min="15382" max="15382" width="17" style="73" customWidth="1"/>
    <col min="15383" max="15383" width="15.5703125" style="73" customWidth="1"/>
    <col min="15384" max="15384" width="16.140625" style="73" customWidth="1"/>
    <col min="15385" max="15385" width="15" style="73" customWidth="1"/>
    <col min="15386" max="15386" width="16.28515625" style="73" customWidth="1"/>
    <col min="15387" max="15387" width="13.5703125" style="73" customWidth="1"/>
    <col min="15388" max="15388" width="15.140625" style="73" customWidth="1"/>
    <col min="15389" max="15389" width="14" style="73" customWidth="1"/>
    <col min="15390" max="15390" width="12" style="73" customWidth="1"/>
    <col min="15391" max="15391" width="15.28515625" style="73" customWidth="1"/>
    <col min="15392" max="15616" width="9.140625" style="73"/>
    <col min="15617" max="15617" width="18.7109375" style="73" customWidth="1"/>
    <col min="15618" max="15618" width="29.85546875" style="73" customWidth="1"/>
    <col min="15619" max="15619" width="15.42578125" style="73" customWidth="1"/>
    <col min="15620" max="15620" width="22.85546875" style="73" customWidth="1"/>
    <col min="15621" max="15621" width="97.28515625" style="73" customWidth="1"/>
    <col min="15622" max="15622" width="65.28515625" style="73" customWidth="1"/>
    <col min="15623" max="15623" width="19.7109375" style="73" customWidth="1"/>
    <col min="15624" max="15624" width="28" style="73" customWidth="1"/>
    <col min="15625" max="15628" width="20" style="73" customWidth="1"/>
    <col min="15629" max="15629" width="12.42578125" style="73" customWidth="1"/>
    <col min="15630" max="15630" width="11.85546875" style="73" customWidth="1"/>
    <col min="15631" max="15631" width="10.7109375" style="73" customWidth="1"/>
    <col min="15632" max="15632" width="13.7109375" style="73" customWidth="1"/>
    <col min="15633" max="15633" width="47.85546875" style="73" customWidth="1"/>
    <col min="15634" max="15634" width="0" style="73" hidden="1" customWidth="1"/>
    <col min="15635" max="15635" width="14.140625" style="73" customWidth="1"/>
    <col min="15636" max="15636" width="22" style="73" customWidth="1"/>
    <col min="15637" max="15637" width="20.7109375" style="73" customWidth="1"/>
    <col min="15638" max="15638" width="17" style="73" customWidth="1"/>
    <col min="15639" max="15639" width="15.5703125" style="73" customWidth="1"/>
    <col min="15640" max="15640" width="16.140625" style="73" customWidth="1"/>
    <col min="15641" max="15641" width="15" style="73" customWidth="1"/>
    <col min="15642" max="15642" width="16.28515625" style="73" customWidth="1"/>
    <col min="15643" max="15643" width="13.5703125" style="73" customWidth="1"/>
    <col min="15644" max="15644" width="15.140625" style="73" customWidth="1"/>
    <col min="15645" max="15645" width="14" style="73" customWidth="1"/>
    <col min="15646" max="15646" width="12" style="73" customWidth="1"/>
    <col min="15647" max="15647" width="15.28515625" style="73" customWidth="1"/>
    <col min="15648" max="15872" width="9.140625" style="73"/>
    <col min="15873" max="15873" width="18.7109375" style="73" customWidth="1"/>
    <col min="15874" max="15874" width="29.85546875" style="73" customWidth="1"/>
    <col min="15875" max="15875" width="15.42578125" style="73" customWidth="1"/>
    <col min="15876" max="15876" width="22.85546875" style="73" customWidth="1"/>
    <col min="15877" max="15877" width="97.28515625" style="73" customWidth="1"/>
    <col min="15878" max="15878" width="65.28515625" style="73" customWidth="1"/>
    <col min="15879" max="15879" width="19.7109375" style="73" customWidth="1"/>
    <col min="15880" max="15880" width="28" style="73" customWidth="1"/>
    <col min="15881" max="15884" width="20" style="73" customWidth="1"/>
    <col min="15885" max="15885" width="12.42578125" style="73" customWidth="1"/>
    <col min="15886" max="15886" width="11.85546875" style="73" customWidth="1"/>
    <col min="15887" max="15887" width="10.7109375" style="73" customWidth="1"/>
    <col min="15888" max="15888" width="13.7109375" style="73" customWidth="1"/>
    <col min="15889" max="15889" width="47.85546875" style="73" customWidth="1"/>
    <col min="15890" max="15890" width="0" style="73" hidden="1" customWidth="1"/>
    <col min="15891" max="15891" width="14.140625" style="73" customWidth="1"/>
    <col min="15892" max="15892" width="22" style="73" customWidth="1"/>
    <col min="15893" max="15893" width="20.7109375" style="73" customWidth="1"/>
    <col min="15894" max="15894" width="17" style="73" customWidth="1"/>
    <col min="15895" max="15895" width="15.5703125" style="73" customWidth="1"/>
    <col min="15896" max="15896" width="16.140625" style="73" customWidth="1"/>
    <col min="15897" max="15897" width="15" style="73" customWidth="1"/>
    <col min="15898" max="15898" width="16.28515625" style="73" customWidth="1"/>
    <col min="15899" max="15899" width="13.5703125" style="73" customWidth="1"/>
    <col min="15900" max="15900" width="15.140625" style="73" customWidth="1"/>
    <col min="15901" max="15901" width="14" style="73" customWidth="1"/>
    <col min="15902" max="15902" width="12" style="73" customWidth="1"/>
    <col min="15903" max="15903" width="15.28515625" style="73" customWidth="1"/>
    <col min="15904" max="16128" width="9.140625" style="73"/>
    <col min="16129" max="16129" width="18.7109375" style="73" customWidth="1"/>
    <col min="16130" max="16130" width="29.85546875" style="73" customWidth="1"/>
    <col min="16131" max="16131" width="15.42578125" style="73" customWidth="1"/>
    <col min="16132" max="16132" width="22.85546875" style="73" customWidth="1"/>
    <col min="16133" max="16133" width="97.28515625" style="73" customWidth="1"/>
    <col min="16134" max="16134" width="65.28515625" style="73" customWidth="1"/>
    <col min="16135" max="16135" width="19.7109375" style="73" customWidth="1"/>
    <col min="16136" max="16136" width="28" style="73" customWidth="1"/>
    <col min="16137" max="16140" width="20" style="73" customWidth="1"/>
    <col min="16141" max="16141" width="12.42578125" style="73" customWidth="1"/>
    <col min="16142" max="16142" width="11.85546875" style="73" customWidth="1"/>
    <col min="16143" max="16143" width="10.7109375" style="73" customWidth="1"/>
    <col min="16144" max="16144" width="13.7109375" style="73" customWidth="1"/>
    <col min="16145" max="16145" width="47.85546875" style="73" customWidth="1"/>
    <col min="16146" max="16146" width="0" style="73" hidden="1" customWidth="1"/>
    <col min="16147" max="16147" width="14.140625" style="73" customWidth="1"/>
    <col min="16148" max="16148" width="22" style="73" customWidth="1"/>
    <col min="16149" max="16149" width="20.7109375" style="73" customWidth="1"/>
    <col min="16150" max="16150" width="17" style="73" customWidth="1"/>
    <col min="16151" max="16151" width="15.5703125" style="73" customWidth="1"/>
    <col min="16152" max="16152" width="16.140625" style="73" customWidth="1"/>
    <col min="16153" max="16153" width="15" style="73" customWidth="1"/>
    <col min="16154" max="16154" width="16.28515625" style="73" customWidth="1"/>
    <col min="16155" max="16155" width="13.5703125" style="73" customWidth="1"/>
    <col min="16156" max="16156" width="15.140625" style="73" customWidth="1"/>
    <col min="16157" max="16157" width="14" style="73" customWidth="1"/>
    <col min="16158" max="16158" width="12" style="73" customWidth="1"/>
    <col min="16159" max="16159" width="15.28515625" style="73" customWidth="1"/>
    <col min="16160" max="16384" width="9.140625" style="73"/>
  </cols>
  <sheetData>
    <row r="1" spans="1:38" ht="46.5" x14ac:dyDescent="0.25">
      <c r="A1" s="72" t="s">
        <v>575</v>
      </c>
      <c r="G1" s="74"/>
      <c r="P1" s="73"/>
    </row>
    <row r="2" spans="1:38" ht="126" x14ac:dyDescent="0.25">
      <c r="A2" s="3" t="s">
        <v>0</v>
      </c>
      <c r="B2" s="3" t="s">
        <v>1</v>
      </c>
      <c r="C2" s="3" t="s">
        <v>2</v>
      </c>
      <c r="D2" s="4" t="s">
        <v>3</v>
      </c>
      <c r="E2" s="3" t="s">
        <v>4</v>
      </c>
      <c r="F2" s="5" t="s">
        <v>5</v>
      </c>
      <c r="G2" s="5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6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7" t="s">
        <v>19</v>
      </c>
      <c r="U2" s="75" t="s">
        <v>20</v>
      </c>
      <c r="V2" s="3" t="s">
        <v>21</v>
      </c>
      <c r="W2" s="8" t="s">
        <v>22</v>
      </c>
      <c r="X2" s="8" t="s">
        <v>23</v>
      </c>
      <c r="Y2" s="8" t="s">
        <v>24</v>
      </c>
      <c r="Z2" s="9" t="s">
        <v>25</v>
      </c>
      <c r="AA2" s="10" t="s">
        <v>26</v>
      </c>
      <c r="AB2" s="11" t="s">
        <v>27</v>
      </c>
      <c r="AC2" s="11" t="s">
        <v>28</v>
      </c>
      <c r="AD2" s="11" t="s">
        <v>29</v>
      </c>
      <c r="AE2" s="12" t="s">
        <v>30</v>
      </c>
      <c r="AF2" s="10" t="s">
        <v>31</v>
      </c>
      <c r="AG2" s="9"/>
      <c r="AH2" s="13"/>
      <c r="AI2" s="13"/>
      <c r="AJ2" s="14"/>
      <c r="AK2" s="14"/>
      <c r="AL2" s="14"/>
    </row>
    <row r="3" spans="1:38" ht="60" x14ac:dyDescent="0.25">
      <c r="A3" s="30">
        <v>43497</v>
      </c>
      <c r="B3" s="1" t="s">
        <v>564</v>
      </c>
      <c r="C3" s="1" t="s">
        <v>358</v>
      </c>
      <c r="D3" s="1" t="s">
        <v>565</v>
      </c>
      <c r="E3" s="22" t="s">
        <v>561</v>
      </c>
      <c r="F3" s="22" t="s">
        <v>563</v>
      </c>
      <c r="G3" s="2">
        <v>1996</v>
      </c>
      <c r="H3" s="1" t="s">
        <v>562</v>
      </c>
      <c r="I3" s="19" t="s">
        <v>91</v>
      </c>
      <c r="J3" s="19" t="s">
        <v>56</v>
      </c>
      <c r="K3" s="2"/>
      <c r="L3" s="19" t="s">
        <v>91</v>
      </c>
      <c r="M3" s="31">
        <v>43499</v>
      </c>
      <c r="N3" s="18" t="s">
        <v>57</v>
      </c>
      <c r="O3" s="31">
        <v>43499</v>
      </c>
      <c r="P3" s="18" t="s">
        <v>58</v>
      </c>
      <c r="Q3" s="3"/>
      <c r="R3" s="3"/>
      <c r="S3" s="3"/>
      <c r="T3" s="7"/>
      <c r="U3" s="75"/>
      <c r="V3" s="3"/>
      <c r="W3" s="78"/>
      <c r="X3" s="78"/>
      <c r="Y3" s="78"/>
      <c r="Z3" s="3"/>
      <c r="AA3" s="79"/>
      <c r="AB3" s="80"/>
      <c r="AC3" s="80"/>
      <c r="AD3" s="80"/>
      <c r="AE3" s="81"/>
      <c r="AF3" s="79"/>
      <c r="AG3" s="3"/>
      <c r="AH3" s="13"/>
      <c r="AI3" s="13"/>
      <c r="AJ3" s="14"/>
      <c r="AK3" s="14"/>
      <c r="AL3" s="14"/>
    </row>
    <row r="4" spans="1:38" ht="60" x14ac:dyDescent="0.25">
      <c r="A4" s="30">
        <v>43497</v>
      </c>
      <c r="B4" s="1" t="s">
        <v>564</v>
      </c>
      <c r="C4" s="1" t="s">
        <v>358</v>
      </c>
      <c r="D4" s="1" t="s">
        <v>565</v>
      </c>
      <c r="E4" s="22" t="s">
        <v>566</v>
      </c>
      <c r="F4" s="22" t="s">
        <v>568</v>
      </c>
      <c r="G4" s="2">
        <v>1994</v>
      </c>
      <c r="H4" s="1" t="s">
        <v>567</v>
      </c>
      <c r="I4" s="19" t="s">
        <v>91</v>
      </c>
      <c r="J4" s="19" t="s">
        <v>56</v>
      </c>
      <c r="K4" s="2"/>
      <c r="L4" s="19" t="s">
        <v>91</v>
      </c>
      <c r="M4" s="31">
        <v>43499</v>
      </c>
      <c r="N4" s="18" t="s">
        <v>57</v>
      </c>
      <c r="O4" s="31">
        <v>43499</v>
      </c>
      <c r="P4" s="18" t="s">
        <v>58</v>
      </c>
      <c r="Q4" s="3"/>
      <c r="R4" s="3"/>
      <c r="S4" s="3"/>
      <c r="T4" s="7"/>
      <c r="U4" s="75"/>
      <c r="V4" s="3"/>
      <c r="W4" s="78"/>
      <c r="X4" s="78"/>
      <c r="Y4" s="78"/>
      <c r="Z4" s="3"/>
      <c r="AA4" s="79"/>
      <c r="AB4" s="80"/>
      <c r="AC4" s="80"/>
      <c r="AD4" s="80"/>
      <c r="AE4" s="81"/>
      <c r="AF4" s="79"/>
      <c r="AG4" s="3"/>
      <c r="AH4" s="13"/>
      <c r="AI4" s="13"/>
      <c r="AJ4" s="14"/>
      <c r="AK4" s="14"/>
      <c r="AL4" s="14"/>
    </row>
    <row r="5" spans="1:38" ht="45" x14ac:dyDescent="0.25">
      <c r="A5" s="30">
        <v>43497</v>
      </c>
      <c r="B5" s="1" t="s">
        <v>564</v>
      </c>
      <c r="C5" s="1" t="s">
        <v>358</v>
      </c>
      <c r="D5" s="1" t="s">
        <v>565</v>
      </c>
      <c r="E5" s="22" t="s">
        <v>569</v>
      </c>
      <c r="F5" s="22" t="s">
        <v>570</v>
      </c>
      <c r="G5" s="2">
        <v>1988</v>
      </c>
      <c r="H5" s="1" t="s">
        <v>571</v>
      </c>
      <c r="I5" s="19" t="s">
        <v>572</v>
      </c>
      <c r="J5" s="19" t="s">
        <v>56</v>
      </c>
      <c r="K5" s="2"/>
      <c r="L5" s="19" t="s">
        <v>572</v>
      </c>
      <c r="M5" s="31">
        <v>43499</v>
      </c>
      <c r="N5" s="18" t="s">
        <v>57</v>
      </c>
      <c r="O5" s="31">
        <v>43499</v>
      </c>
      <c r="P5" s="18" t="s">
        <v>58</v>
      </c>
      <c r="Q5" s="3"/>
      <c r="R5" s="3"/>
      <c r="S5" s="3"/>
      <c r="T5" s="7"/>
      <c r="U5" s="75"/>
      <c r="V5" s="3"/>
      <c r="W5" s="78"/>
      <c r="X5" s="78"/>
      <c r="Y5" s="78"/>
      <c r="Z5" s="3"/>
      <c r="AA5" s="79"/>
      <c r="AB5" s="80"/>
      <c r="AC5" s="80"/>
      <c r="AD5" s="80"/>
      <c r="AE5" s="81"/>
      <c r="AF5" s="79"/>
      <c r="AG5" s="3"/>
      <c r="AH5" s="13"/>
      <c r="AI5" s="13"/>
      <c r="AJ5" s="14"/>
      <c r="AK5" s="14"/>
      <c r="AL5" s="14"/>
    </row>
    <row r="6" spans="1:38" ht="45" x14ac:dyDescent="0.25">
      <c r="A6" s="30">
        <v>43497</v>
      </c>
      <c r="B6" s="1" t="s">
        <v>574</v>
      </c>
      <c r="C6" s="1"/>
      <c r="D6" s="1" t="s">
        <v>580</v>
      </c>
      <c r="E6" s="22" t="s">
        <v>576</v>
      </c>
      <c r="F6" s="22" t="s">
        <v>578</v>
      </c>
      <c r="G6" s="2">
        <v>2018</v>
      </c>
      <c r="H6" s="1" t="s">
        <v>577</v>
      </c>
      <c r="I6" s="19" t="s">
        <v>579</v>
      </c>
      <c r="J6" s="19" t="s">
        <v>56</v>
      </c>
      <c r="K6" s="19"/>
      <c r="L6" s="19" t="s">
        <v>579</v>
      </c>
      <c r="M6" s="31">
        <v>43499</v>
      </c>
      <c r="N6" s="18" t="s">
        <v>57</v>
      </c>
      <c r="O6" s="31">
        <v>43499</v>
      </c>
      <c r="P6" s="18" t="s">
        <v>58</v>
      </c>
      <c r="Q6" s="3"/>
      <c r="R6" s="3"/>
      <c r="S6" s="3"/>
      <c r="T6" s="7"/>
      <c r="U6" s="75"/>
      <c r="V6" s="3"/>
      <c r="W6" s="78"/>
      <c r="X6" s="78"/>
      <c r="Y6" s="78"/>
      <c r="Z6" s="3"/>
      <c r="AA6" s="79"/>
      <c r="AB6" s="80"/>
      <c r="AC6" s="80"/>
      <c r="AD6" s="80"/>
      <c r="AE6" s="81"/>
      <c r="AF6" s="79"/>
      <c r="AG6" s="3"/>
      <c r="AH6" s="13"/>
      <c r="AI6" s="13"/>
      <c r="AJ6" s="14"/>
      <c r="AK6" s="14"/>
      <c r="AL6" s="14"/>
    </row>
    <row r="7" spans="1:38" ht="45" x14ac:dyDescent="0.25">
      <c r="A7" s="30">
        <v>43498</v>
      </c>
      <c r="B7" s="1" t="s">
        <v>584</v>
      </c>
      <c r="C7" s="1"/>
      <c r="D7" s="1" t="s">
        <v>585</v>
      </c>
      <c r="E7" s="22" t="s">
        <v>582</v>
      </c>
      <c r="F7" s="22" t="s">
        <v>583</v>
      </c>
      <c r="G7" s="2">
        <v>1997</v>
      </c>
      <c r="H7" s="22" t="s">
        <v>586</v>
      </c>
      <c r="I7" s="2" t="s">
        <v>573</v>
      </c>
      <c r="J7" s="2" t="s">
        <v>56</v>
      </c>
      <c r="K7" s="2"/>
      <c r="L7" s="2" t="s">
        <v>573</v>
      </c>
      <c r="M7" s="31">
        <v>43499</v>
      </c>
      <c r="N7" s="18" t="s">
        <v>57</v>
      </c>
      <c r="O7" s="31">
        <v>43499</v>
      </c>
      <c r="P7" s="18" t="s">
        <v>58</v>
      </c>
      <c r="Q7" s="3"/>
      <c r="R7" s="3"/>
      <c r="S7" s="3"/>
      <c r="T7" s="7"/>
      <c r="U7" s="75"/>
      <c r="V7" s="3"/>
      <c r="W7" s="78"/>
      <c r="X7" s="78"/>
      <c r="Y7" s="78"/>
      <c r="Z7" s="3"/>
      <c r="AA7" s="79"/>
      <c r="AB7" s="80"/>
      <c r="AC7" s="80"/>
      <c r="AD7" s="80"/>
      <c r="AE7" s="81"/>
      <c r="AF7" s="79"/>
      <c r="AG7" s="3"/>
      <c r="AH7" s="13"/>
      <c r="AI7" s="13"/>
      <c r="AJ7" s="14"/>
      <c r="AK7" s="14"/>
      <c r="AL7" s="14"/>
    </row>
    <row r="8" spans="1:38" ht="60" x14ac:dyDescent="0.25">
      <c r="A8" s="30">
        <v>43498</v>
      </c>
      <c r="B8" s="1" t="s">
        <v>590</v>
      </c>
      <c r="C8" s="1"/>
      <c r="D8" s="1" t="s">
        <v>591</v>
      </c>
      <c r="E8" s="22" t="s">
        <v>587</v>
      </c>
      <c r="F8" s="22" t="s">
        <v>588</v>
      </c>
      <c r="G8" s="2">
        <v>1996</v>
      </c>
      <c r="H8" s="22" t="s">
        <v>589</v>
      </c>
      <c r="I8" s="19" t="s">
        <v>419</v>
      </c>
      <c r="J8" s="19" t="s">
        <v>56</v>
      </c>
      <c r="K8" s="2"/>
      <c r="L8" s="19" t="s">
        <v>419</v>
      </c>
      <c r="M8" s="31">
        <v>43499</v>
      </c>
      <c r="N8" s="18" t="s">
        <v>57</v>
      </c>
      <c r="O8" s="31">
        <v>43499</v>
      </c>
      <c r="P8" s="18" t="s">
        <v>58</v>
      </c>
      <c r="Q8" s="3"/>
      <c r="R8" s="3"/>
      <c r="S8" s="3"/>
      <c r="T8" s="7"/>
      <c r="U8" s="75"/>
      <c r="V8" s="3"/>
      <c r="W8" s="78"/>
      <c r="X8" s="78"/>
      <c r="Y8" s="78"/>
      <c r="Z8" s="3"/>
      <c r="AA8" s="79"/>
      <c r="AB8" s="80"/>
      <c r="AC8" s="80"/>
      <c r="AD8" s="80"/>
      <c r="AE8" s="81"/>
      <c r="AF8" s="79"/>
      <c r="AG8" s="3"/>
      <c r="AH8" s="13"/>
      <c r="AI8" s="13"/>
      <c r="AJ8" s="14"/>
      <c r="AK8" s="14"/>
      <c r="AL8" s="14"/>
    </row>
    <row r="9" spans="1:38" ht="45" x14ac:dyDescent="0.25">
      <c r="A9" s="30">
        <v>43498</v>
      </c>
      <c r="B9" s="1" t="s">
        <v>106</v>
      </c>
      <c r="C9" s="1" t="s">
        <v>139</v>
      </c>
      <c r="D9" s="1" t="s">
        <v>598</v>
      </c>
      <c r="E9" s="22" t="s">
        <v>595</v>
      </c>
      <c r="F9" s="22" t="s">
        <v>596</v>
      </c>
      <c r="G9" s="2">
        <v>1999</v>
      </c>
      <c r="H9" s="22" t="s">
        <v>597</v>
      </c>
      <c r="I9" s="2" t="s">
        <v>573</v>
      </c>
      <c r="J9" s="2" t="s">
        <v>56</v>
      </c>
      <c r="K9" s="2"/>
      <c r="L9" s="2" t="s">
        <v>573</v>
      </c>
      <c r="M9" s="31">
        <v>43500</v>
      </c>
      <c r="N9" s="18" t="s">
        <v>57</v>
      </c>
      <c r="O9" s="31">
        <v>43500</v>
      </c>
      <c r="P9" s="74" t="s">
        <v>271</v>
      </c>
      <c r="Q9" s="22" t="s">
        <v>112</v>
      </c>
      <c r="R9" s="3"/>
      <c r="S9" s="3"/>
      <c r="T9" s="7"/>
      <c r="U9" s="75"/>
      <c r="V9" s="3"/>
      <c r="W9" s="78"/>
      <c r="X9" s="78"/>
      <c r="Y9" s="78"/>
      <c r="Z9" s="3"/>
      <c r="AA9" s="79"/>
      <c r="AB9" s="80"/>
      <c r="AC9" s="80"/>
      <c r="AD9" s="80"/>
      <c r="AE9" s="81"/>
      <c r="AF9" s="79"/>
      <c r="AG9" s="3"/>
      <c r="AH9" s="13"/>
      <c r="AI9" s="13"/>
      <c r="AJ9" s="14"/>
      <c r="AK9" s="14"/>
      <c r="AL9" s="14"/>
    </row>
    <row r="10" spans="1:38" ht="45" x14ac:dyDescent="0.25">
      <c r="A10" s="30">
        <v>43499</v>
      </c>
      <c r="B10" s="1" t="s">
        <v>545</v>
      </c>
      <c r="C10" s="1"/>
      <c r="D10" s="1" t="s">
        <v>546</v>
      </c>
      <c r="E10" s="22" t="s">
        <v>614</v>
      </c>
      <c r="F10" s="22" t="s">
        <v>615</v>
      </c>
      <c r="G10" s="2">
        <v>1999</v>
      </c>
      <c r="H10" s="22" t="s">
        <v>616</v>
      </c>
      <c r="I10" s="19" t="s">
        <v>390</v>
      </c>
      <c r="J10" s="19" t="s">
        <v>56</v>
      </c>
      <c r="K10" s="2"/>
      <c r="L10" s="19" t="s">
        <v>390</v>
      </c>
      <c r="M10" s="15">
        <v>43500</v>
      </c>
      <c r="N10" s="18" t="s">
        <v>57</v>
      </c>
      <c r="O10" s="15">
        <v>43503</v>
      </c>
      <c r="P10" s="18" t="s">
        <v>720</v>
      </c>
      <c r="Q10" s="22" t="s">
        <v>112</v>
      </c>
      <c r="R10" s="3"/>
      <c r="S10" s="3"/>
      <c r="T10" s="7"/>
      <c r="U10" s="75"/>
      <c r="V10" s="3"/>
      <c r="W10" s="78"/>
      <c r="X10" s="78"/>
      <c r="Y10" s="78"/>
      <c r="Z10" s="3"/>
      <c r="AA10" s="79"/>
      <c r="AB10" s="80"/>
      <c r="AC10" s="80"/>
      <c r="AD10" s="80"/>
      <c r="AE10" s="81"/>
      <c r="AF10" s="79"/>
      <c r="AG10" s="3"/>
      <c r="AH10" s="13"/>
      <c r="AI10" s="13"/>
      <c r="AJ10" s="14"/>
      <c r="AK10" s="14"/>
      <c r="AL10" s="14"/>
    </row>
    <row r="11" spans="1:38" ht="45" x14ac:dyDescent="0.25">
      <c r="A11" s="30">
        <v>43499</v>
      </c>
      <c r="B11" s="1" t="s">
        <v>620</v>
      </c>
      <c r="C11" s="1" t="s">
        <v>60</v>
      </c>
      <c r="D11" s="1" t="s">
        <v>621</v>
      </c>
      <c r="E11" s="22" t="s">
        <v>622</v>
      </c>
      <c r="F11" s="22" t="s">
        <v>623</v>
      </c>
      <c r="G11" s="2">
        <v>2014</v>
      </c>
      <c r="H11" s="22" t="s">
        <v>625</v>
      </c>
      <c r="I11" s="2" t="s">
        <v>624</v>
      </c>
      <c r="J11" s="2" t="s">
        <v>56</v>
      </c>
      <c r="K11" s="2"/>
      <c r="L11" s="2" t="s">
        <v>624</v>
      </c>
      <c r="M11" s="31">
        <v>43500</v>
      </c>
      <c r="N11" s="18" t="s">
        <v>57</v>
      </c>
      <c r="O11" s="31">
        <v>43500</v>
      </c>
      <c r="P11" s="18" t="s">
        <v>58</v>
      </c>
      <c r="Q11" s="3"/>
      <c r="R11" s="3"/>
      <c r="S11" s="3"/>
      <c r="T11" s="7"/>
      <c r="U11" s="75"/>
      <c r="V11" s="3"/>
      <c r="W11" s="78"/>
      <c r="X11" s="78"/>
      <c r="Y11" s="78"/>
      <c r="Z11" s="3"/>
      <c r="AA11" s="79"/>
      <c r="AB11" s="80"/>
      <c r="AC11" s="80"/>
      <c r="AD11" s="80"/>
      <c r="AE11" s="81"/>
      <c r="AF11" s="79"/>
      <c r="AG11" s="3"/>
      <c r="AH11" s="13"/>
      <c r="AI11" s="13"/>
      <c r="AJ11" s="14"/>
      <c r="AK11" s="14"/>
      <c r="AL11" s="14"/>
    </row>
    <row r="12" spans="1:38" ht="60" x14ac:dyDescent="0.25">
      <c r="A12" s="30">
        <v>43499</v>
      </c>
      <c r="B12" s="1" t="s">
        <v>533</v>
      </c>
      <c r="C12" s="1" t="s">
        <v>629</v>
      </c>
      <c r="D12" s="1" t="s">
        <v>535</v>
      </c>
      <c r="E12" s="22" t="s">
        <v>626</v>
      </c>
      <c r="F12" s="22" t="s">
        <v>627</v>
      </c>
      <c r="G12" s="2">
        <v>1991</v>
      </c>
      <c r="H12" s="22" t="s">
        <v>628</v>
      </c>
      <c r="I12" s="19" t="s">
        <v>62</v>
      </c>
      <c r="J12" s="19" t="s">
        <v>56</v>
      </c>
      <c r="K12" s="2"/>
      <c r="L12" s="19" t="s">
        <v>62</v>
      </c>
      <c r="M12" s="31">
        <v>43500</v>
      </c>
      <c r="N12" s="18" t="s">
        <v>57</v>
      </c>
      <c r="O12" s="31">
        <v>43500</v>
      </c>
      <c r="P12" s="18" t="s">
        <v>58</v>
      </c>
      <c r="Q12" s="3"/>
      <c r="R12" s="3"/>
      <c r="S12" s="3"/>
      <c r="T12" s="7"/>
      <c r="U12" s="75"/>
      <c r="V12" s="3"/>
      <c r="W12" s="78"/>
      <c r="X12" s="78"/>
      <c r="Y12" s="78"/>
      <c r="Z12" s="3"/>
      <c r="AA12" s="79"/>
      <c r="AB12" s="80"/>
      <c r="AC12" s="80"/>
      <c r="AD12" s="80"/>
      <c r="AE12" s="81"/>
      <c r="AF12" s="79"/>
      <c r="AG12" s="3"/>
      <c r="AH12" s="13"/>
      <c r="AI12" s="13"/>
      <c r="AJ12" s="14"/>
      <c r="AK12" s="14"/>
      <c r="AL12" s="14"/>
    </row>
    <row r="13" spans="1:38" ht="60" x14ac:dyDescent="0.25">
      <c r="A13" s="30">
        <v>43499</v>
      </c>
      <c r="B13" s="22" t="s">
        <v>150</v>
      </c>
      <c r="C13" s="57" t="s">
        <v>151</v>
      </c>
      <c r="D13" s="22" t="s">
        <v>152</v>
      </c>
      <c r="E13" s="22" t="s">
        <v>630</v>
      </c>
      <c r="F13" s="22" t="s">
        <v>632</v>
      </c>
      <c r="G13" s="2">
        <v>1964</v>
      </c>
      <c r="H13" s="22" t="s">
        <v>631</v>
      </c>
      <c r="I13" s="2"/>
      <c r="J13" s="2" t="s">
        <v>56</v>
      </c>
      <c r="K13" s="2"/>
      <c r="L13" s="2"/>
      <c r="M13" s="31">
        <v>43500</v>
      </c>
      <c r="N13" s="18" t="s">
        <v>57</v>
      </c>
      <c r="O13" s="31">
        <v>43500</v>
      </c>
      <c r="P13" s="18" t="s">
        <v>58</v>
      </c>
      <c r="Q13" s="3"/>
      <c r="R13" s="3"/>
      <c r="S13" s="3"/>
      <c r="T13" s="7"/>
      <c r="U13" s="75"/>
      <c r="V13" s="3"/>
      <c r="W13" s="78"/>
      <c r="X13" s="78"/>
      <c r="Y13" s="78"/>
      <c r="Z13" s="3"/>
      <c r="AA13" s="79"/>
      <c r="AB13" s="80"/>
      <c r="AC13" s="80"/>
      <c r="AD13" s="80"/>
      <c r="AE13" s="81"/>
      <c r="AF13" s="79"/>
      <c r="AG13" s="3"/>
      <c r="AH13" s="13"/>
      <c r="AI13" s="13"/>
      <c r="AJ13" s="14"/>
      <c r="AK13" s="14"/>
      <c r="AL13" s="14"/>
    </row>
    <row r="14" spans="1:38" ht="45" x14ac:dyDescent="0.25">
      <c r="A14" s="30">
        <v>43499</v>
      </c>
      <c r="B14" s="1" t="s">
        <v>633</v>
      </c>
      <c r="C14" s="1" t="s">
        <v>634</v>
      </c>
      <c r="D14" s="1" t="s">
        <v>635</v>
      </c>
      <c r="E14" s="22" t="s">
        <v>636</v>
      </c>
      <c r="F14" s="22" t="s">
        <v>637</v>
      </c>
      <c r="G14" s="2">
        <v>2019</v>
      </c>
      <c r="H14" s="22" t="s">
        <v>638</v>
      </c>
      <c r="I14" s="19" t="s">
        <v>91</v>
      </c>
      <c r="J14" s="19" t="s">
        <v>56</v>
      </c>
      <c r="K14" s="2"/>
      <c r="L14" s="19" t="s">
        <v>91</v>
      </c>
      <c r="M14" s="31">
        <v>43500</v>
      </c>
      <c r="N14" s="18" t="s">
        <v>57</v>
      </c>
      <c r="O14" s="31">
        <v>43500</v>
      </c>
      <c r="P14" s="18" t="s">
        <v>58</v>
      </c>
      <c r="Q14" s="3"/>
      <c r="R14" s="3"/>
      <c r="S14" s="3"/>
      <c r="T14" s="7"/>
      <c r="U14" s="75"/>
      <c r="V14" s="3"/>
      <c r="W14" s="78"/>
      <c r="X14" s="78"/>
      <c r="Y14" s="78"/>
      <c r="Z14" s="3"/>
      <c r="AA14" s="79"/>
      <c r="AB14" s="80"/>
      <c r="AC14" s="80"/>
      <c r="AD14" s="80"/>
      <c r="AE14" s="81"/>
      <c r="AF14" s="79"/>
      <c r="AG14" s="3"/>
      <c r="AH14" s="13"/>
      <c r="AI14" s="13"/>
      <c r="AJ14" s="14"/>
      <c r="AK14" s="14"/>
      <c r="AL14" s="14"/>
    </row>
    <row r="15" spans="1:38" ht="45" x14ac:dyDescent="0.25">
      <c r="A15" s="30">
        <v>43499</v>
      </c>
      <c r="B15" s="1" t="s">
        <v>642</v>
      </c>
      <c r="C15" s="1"/>
      <c r="D15" s="1" t="s">
        <v>643</v>
      </c>
      <c r="E15" s="22" t="s">
        <v>639</v>
      </c>
      <c r="F15" s="22" t="s">
        <v>641</v>
      </c>
      <c r="G15" s="2">
        <v>2015</v>
      </c>
      <c r="H15" s="22" t="s">
        <v>640</v>
      </c>
      <c r="I15" s="19" t="s">
        <v>453</v>
      </c>
      <c r="J15" s="19" t="s">
        <v>56</v>
      </c>
      <c r="K15" s="2"/>
      <c r="L15" s="19" t="s">
        <v>453</v>
      </c>
      <c r="M15" s="31">
        <v>43500</v>
      </c>
      <c r="N15" s="18" t="s">
        <v>57</v>
      </c>
      <c r="O15" s="31">
        <v>43500</v>
      </c>
      <c r="P15" s="18" t="s">
        <v>58</v>
      </c>
      <c r="Q15" s="3"/>
      <c r="R15" s="3"/>
      <c r="S15" s="3"/>
      <c r="T15" s="7"/>
      <c r="U15" s="75"/>
      <c r="V15" s="3"/>
      <c r="W15" s="78"/>
      <c r="X15" s="78"/>
      <c r="Y15" s="78"/>
      <c r="Z15" s="3"/>
      <c r="AA15" s="79"/>
      <c r="AB15" s="80"/>
      <c r="AC15" s="80"/>
      <c r="AD15" s="80"/>
      <c r="AE15" s="81"/>
      <c r="AF15" s="79"/>
      <c r="AG15" s="3"/>
      <c r="AH15" s="13"/>
      <c r="AI15" s="13"/>
      <c r="AJ15" s="14"/>
      <c r="AK15" s="14"/>
      <c r="AL15" s="14"/>
    </row>
    <row r="16" spans="1:38" ht="60" x14ac:dyDescent="0.25">
      <c r="A16" s="30">
        <v>43500</v>
      </c>
      <c r="B16" s="1" t="s">
        <v>645</v>
      </c>
      <c r="C16" s="1" t="s">
        <v>139</v>
      </c>
      <c r="D16" s="1" t="s">
        <v>646</v>
      </c>
      <c r="E16" s="22" t="s">
        <v>647</v>
      </c>
      <c r="F16" s="22" t="s">
        <v>649</v>
      </c>
      <c r="G16" s="2">
        <v>1967</v>
      </c>
      <c r="H16" s="22" t="s">
        <v>648</v>
      </c>
      <c r="I16" s="19" t="s">
        <v>212</v>
      </c>
      <c r="J16" s="19" t="s">
        <v>56</v>
      </c>
      <c r="K16" s="2"/>
      <c r="L16" s="19" t="s">
        <v>212</v>
      </c>
      <c r="M16" s="31">
        <v>43500</v>
      </c>
      <c r="N16" s="18" t="s">
        <v>57</v>
      </c>
      <c r="O16" s="31">
        <v>43500</v>
      </c>
      <c r="P16" s="18" t="s">
        <v>58</v>
      </c>
      <c r="Q16" s="3"/>
      <c r="R16" s="3"/>
      <c r="S16" s="3"/>
      <c r="T16" s="7"/>
      <c r="U16" s="75"/>
      <c r="V16" s="3"/>
      <c r="W16" s="78"/>
      <c r="X16" s="78"/>
      <c r="Y16" s="78"/>
      <c r="Z16" s="3"/>
      <c r="AA16" s="79"/>
      <c r="AB16" s="80"/>
      <c r="AC16" s="80"/>
      <c r="AD16" s="80"/>
      <c r="AE16" s="81"/>
      <c r="AF16" s="79"/>
      <c r="AG16" s="3"/>
      <c r="AH16" s="13"/>
      <c r="AI16" s="13"/>
      <c r="AJ16" s="14"/>
      <c r="AK16" s="14"/>
      <c r="AL16" s="14"/>
    </row>
    <row r="17" spans="1:38" ht="45" x14ac:dyDescent="0.25">
      <c r="A17" s="30">
        <v>43500</v>
      </c>
      <c r="B17" s="1" t="s">
        <v>645</v>
      </c>
      <c r="C17" s="1" t="s">
        <v>139</v>
      </c>
      <c r="D17" s="1" t="s">
        <v>646</v>
      </c>
      <c r="E17" s="22" t="s">
        <v>659</v>
      </c>
      <c r="F17" s="22" t="s">
        <v>658</v>
      </c>
      <c r="G17" s="2">
        <v>1963</v>
      </c>
      <c r="H17" s="22" t="s">
        <v>650</v>
      </c>
      <c r="I17" s="19" t="s">
        <v>62</v>
      </c>
      <c r="J17" s="19" t="s">
        <v>56</v>
      </c>
      <c r="K17" s="2"/>
      <c r="L17" s="19" t="s">
        <v>62</v>
      </c>
      <c r="M17" s="31">
        <v>43501</v>
      </c>
      <c r="N17" s="18" t="s">
        <v>57</v>
      </c>
      <c r="O17" s="31">
        <v>43501</v>
      </c>
      <c r="P17" s="18" t="s">
        <v>58</v>
      </c>
      <c r="Q17" s="3"/>
      <c r="R17" s="3"/>
      <c r="S17" s="3"/>
      <c r="T17" s="7"/>
      <c r="U17" s="75"/>
      <c r="V17" s="3"/>
      <c r="W17" s="78"/>
      <c r="X17" s="78"/>
      <c r="Y17" s="78"/>
      <c r="Z17" s="3"/>
      <c r="AA17" s="79"/>
      <c r="AB17" s="80"/>
      <c r="AC17" s="80"/>
      <c r="AD17" s="80"/>
      <c r="AE17" s="81"/>
      <c r="AF17" s="79"/>
      <c r="AG17" s="3"/>
      <c r="AH17" s="13"/>
      <c r="AI17" s="13"/>
      <c r="AJ17" s="14"/>
      <c r="AK17" s="14"/>
      <c r="AL17" s="14"/>
    </row>
    <row r="18" spans="1:38" ht="120" x14ac:dyDescent="0.25">
      <c r="A18" s="30">
        <v>43500</v>
      </c>
      <c r="B18" s="73" t="s">
        <v>651</v>
      </c>
      <c r="D18" s="73" t="s">
        <v>652</v>
      </c>
      <c r="E18" s="22" t="s">
        <v>655</v>
      </c>
      <c r="F18" s="22" t="s">
        <v>657</v>
      </c>
      <c r="G18" s="2">
        <v>2018</v>
      </c>
      <c r="H18" s="22" t="s">
        <v>656</v>
      </c>
      <c r="I18" s="2" t="s">
        <v>419</v>
      </c>
      <c r="J18" s="2" t="s">
        <v>56</v>
      </c>
      <c r="K18" s="2"/>
      <c r="L18" s="2" t="s">
        <v>419</v>
      </c>
      <c r="M18" s="31">
        <v>43501</v>
      </c>
      <c r="N18" s="18" t="s">
        <v>57</v>
      </c>
      <c r="O18" s="31">
        <v>43501</v>
      </c>
      <c r="P18" s="18" t="s">
        <v>58</v>
      </c>
      <c r="Q18" s="3"/>
      <c r="R18" s="3"/>
      <c r="S18" s="3"/>
      <c r="T18" s="7"/>
      <c r="U18" s="75"/>
      <c r="V18" s="3"/>
      <c r="W18" s="78"/>
      <c r="X18" s="78"/>
      <c r="Y18" s="78"/>
      <c r="Z18" s="3"/>
      <c r="AA18" s="79"/>
      <c r="AB18" s="80"/>
      <c r="AC18" s="80"/>
      <c r="AD18" s="80"/>
      <c r="AE18" s="81"/>
      <c r="AF18" s="79"/>
      <c r="AG18" s="3"/>
      <c r="AH18" s="13"/>
      <c r="AI18" s="13"/>
      <c r="AJ18" s="14"/>
      <c r="AK18" s="14"/>
      <c r="AL18" s="14"/>
    </row>
    <row r="19" spans="1:38" ht="60" x14ac:dyDescent="0.25">
      <c r="A19" s="30">
        <v>43500</v>
      </c>
      <c r="B19" s="73" t="s">
        <v>533</v>
      </c>
      <c r="C19" s="73" t="s">
        <v>87</v>
      </c>
      <c r="D19" s="73" t="s">
        <v>535</v>
      </c>
      <c r="E19" s="22" t="s">
        <v>853</v>
      </c>
      <c r="F19" s="22" t="s">
        <v>854</v>
      </c>
      <c r="G19" s="2">
        <v>1995</v>
      </c>
      <c r="H19" s="22" t="s">
        <v>855</v>
      </c>
      <c r="I19" s="2"/>
      <c r="J19" s="2" t="s">
        <v>56</v>
      </c>
      <c r="K19" s="2"/>
      <c r="L19" s="2"/>
      <c r="M19" s="31">
        <v>43508</v>
      </c>
      <c r="N19" s="69" t="s">
        <v>166</v>
      </c>
      <c r="O19" s="31">
        <v>43508</v>
      </c>
      <c r="P19" s="18" t="s">
        <v>847</v>
      </c>
      <c r="Q19" s="3"/>
      <c r="R19" s="3"/>
      <c r="S19" s="3"/>
      <c r="T19" s="7"/>
      <c r="U19" s="75"/>
      <c r="V19" s="3"/>
      <c r="W19" s="78"/>
      <c r="X19" s="78"/>
      <c r="Y19" s="78"/>
      <c r="Z19" s="3"/>
      <c r="AA19" s="79"/>
      <c r="AB19" s="80"/>
      <c r="AC19" s="80"/>
      <c r="AD19" s="80"/>
      <c r="AE19" s="81"/>
      <c r="AF19" s="79"/>
      <c r="AG19" s="3"/>
      <c r="AH19" s="13"/>
      <c r="AI19" s="13"/>
      <c r="AJ19" s="14"/>
      <c r="AK19" s="14"/>
      <c r="AL19" s="14"/>
    </row>
    <row r="20" spans="1:38" ht="60" x14ac:dyDescent="0.25">
      <c r="A20" s="30">
        <v>43500</v>
      </c>
      <c r="B20" s="73" t="s">
        <v>533</v>
      </c>
      <c r="C20" s="73" t="s">
        <v>87</v>
      </c>
      <c r="D20" s="73" t="s">
        <v>535</v>
      </c>
      <c r="E20" s="22" t="s">
        <v>856</v>
      </c>
      <c r="F20" s="22" t="s">
        <v>857</v>
      </c>
      <c r="G20" s="2">
        <v>2000</v>
      </c>
      <c r="H20" s="22" t="s">
        <v>858</v>
      </c>
      <c r="I20" s="2" t="s">
        <v>159</v>
      </c>
      <c r="J20" s="2" t="s">
        <v>56</v>
      </c>
      <c r="K20" s="2"/>
      <c r="L20" s="2" t="s">
        <v>159</v>
      </c>
      <c r="M20" s="31">
        <v>43508</v>
      </c>
      <c r="N20" s="18" t="s">
        <v>57</v>
      </c>
      <c r="O20" s="31">
        <v>43508</v>
      </c>
      <c r="P20" s="18" t="s">
        <v>847</v>
      </c>
      <c r="Q20" s="3"/>
      <c r="R20" s="3"/>
      <c r="S20" s="3"/>
      <c r="T20" s="7"/>
      <c r="U20" s="75"/>
      <c r="V20" s="3"/>
      <c r="W20" s="78"/>
      <c r="X20" s="78"/>
      <c r="Y20" s="78"/>
      <c r="Z20" s="3"/>
      <c r="AA20" s="79"/>
      <c r="AB20" s="80"/>
      <c r="AC20" s="80"/>
      <c r="AD20" s="80"/>
      <c r="AE20" s="81"/>
      <c r="AF20" s="79"/>
      <c r="AG20" s="3"/>
      <c r="AH20" s="13"/>
      <c r="AI20" s="13"/>
      <c r="AJ20" s="14"/>
      <c r="AK20" s="14"/>
      <c r="AL20" s="14"/>
    </row>
    <row r="21" spans="1:38" ht="60" x14ac:dyDescent="0.25">
      <c r="A21" s="30">
        <v>43500</v>
      </c>
      <c r="B21" s="73" t="s">
        <v>533</v>
      </c>
      <c r="C21" s="73" t="s">
        <v>87</v>
      </c>
      <c r="D21" s="73" t="s">
        <v>535</v>
      </c>
      <c r="E21" s="22" t="s">
        <v>859</v>
      </c>
      <c r="F21" s="22" t="s">
        <v>860</v>
      </c>
      <c r="G21" s="2">
        <v>1998</v>
      </c>
      <c r="H21" s="22" t="s">
        <v>861</v>
      </c>
      <c r="I21" s="2"/>
      <c r="J21" s="2" t="s">
        <v>56</v>
      </c>
      <c r="K21" s="2"/>
      <c r="L21" s="2"/>
      <c r="M21" s="31">
        <v>43508</v>
      </c>
      <c r="N21" s="18" t="s">
        <v>57</v>
      </c>
      <c r="O21" s="31">
        <v>43508</v>
      </c>
      <c r="P21" s="18" t="s">
        <v>847</v>
      </c>
      <c r="Q21" s="3"/>
      <c r="R21" s="3"/>
      <c r="S21" s="3"/>
      <c r="T21" s="7"/>
      <c r="U21" s="75"/>
      <c r="V21" s="3"/>
      <c r="W21" s="78"/>
      <c r="X21" s="78"/>
      <c r="Y21" s="78"/>
      <c r="Z21" s="3"/>
      <c r="AA21" s="79"/>
      <c r="AB21" s="80"/>
      <c r="AC21" s="80"/>
      <c r="AD21" s="80"/>
      <c r="AE21" s="81"/>
      <c r="AF21" s="79"/>
      <c r="AG21" s="3"/>
      <c r="AH21" s="13"/>
      <c r="AI21" s="13"/>
      <c r="AJ21" s="14"/>
      <c r="AK21" s="14"/>
      <c r="AL21" s="14"/>
    </row>
    <row r="22" spans="1:38" ht="60" x14ac:dyDescent="0.25">
      <c r="A22" s="30">
        <v>43500</v>
      </c>
      <c r="B22" s="73" t="s">
        <v>533</v>
      </c>
      <c r="C22" s="73" t="s">
        <v>87</v>
      </c>
      <c r="D22" s="73" t="s">
        <v>535</v>
      </c>
      <c r="E22" s="22" t="s">
        <v>862</v>
      </c>
      <c r="F22" s="22" t="s">
        <v>863</v>
      </c>
      <c r="G22" s="2">
        <v>2001</v>
      </c>
      <c r="H22" s="22" t="s">
        <v>864</v>
      </c>
      <c r="I22" s="2" t="s">
        <v>159</v>
      </c>
      <c r="J22" s="2" t="s">
        <v>56</v>
      </c>
      <c r="K22" s="2"/>
      <c r="L22" s="2" t="s">
        <v>159</v>
      </c>
      <c r="M22" s="31">
        <v>43508</v>
      </c>
      <c r="N22" s="18" t="s">
        <v>57</v>
      </c>
      <c r="O22" s="31">
        <v>43508</v>
      </c>
      <c r="P22" s="18" t="s">
        <v>847</v>
      </c>
      <c r="Q22" s="3"/>
      <c r="R22" s="3"/>
      <c r="S22" s="3"/>
      <c r="T22" s="7"/>
      <c r="U22" s="75"/>
      <c r="V22" s="3"/>
      <c r="W22" s="78"/>
      <c r="X22" s="78"/>
      <c r="Y22" s="78"/>
      <c r="Z22" s="3"/>
      <c r="AA22" s="79"/>
      <c r="AB22" s="80"/>
      <c r="AC22" s="80"/>
      <c r="AD22" s="80"/>
      <c r="AE22" s="81"/>
      <c r="AF22" s="79"/>
      <c r="AG22" s="3"/>
      <c r="AH22" s="13"/>
      <c r="AI22" s="13"/>
      <c r="AJ22" s="14"/>
      <c r="AK22" s="14"/>
      <c r="AL22" s="14"/>
    </row>
    <row r="23" spans="1:38" ht="60" x14ac:dyDescent="0.25">
      <c r="A23" s="30">
        <v>43500</v>
      </c>
      <c r="B23" s="73" t="s">
        <v>533</v>
      </c>
      <c r="C23" s="73" t="s">
        <v>87</v>
      </c>
      <c r="D23" s="73" t="s">
        <v>535</v>
      </c>
      <c r="E23" s="22" t="s">
        <v>865</v>
      </c>
      <c r="F23" s="22" t="s">
        <v>866</v>
      </c>
      <c r="G23" s="2">
        <v>2016</v>
      </c>
      <c r="H23" s="22" t="s">
        <v>867</v>
      </c>
      <c r="I23" s="2" t="s">
        <v>868</v>
      </c>
      <c r="J23" s="2" t="s">
        <v>56</v>
      </c>
      <c r="K23" s="2"/>
      <c r="L23" s="2" t="s">
        <v>868</v>
      </c>
      <c r="M23" s="31">
        <v>43508</v>
      </c>
      <c r="N23" s="18" t="s">
        <v>57</v>
      </c>
      <c r="O23" s="31">
        <v>43508</v>
      </c>
      <c r="P23" s="18" t="s">
        <v>847</v>
      </c>
      <c r="Q23" s="3"/>
      <c r="R23" s="3"/>
      <c r="S23" s="3"/>
      <c r="T23" s="7"/>
      <c r="U23" s="75"/>
      <c r="V23" s="3"/>
      <c r="W23" s="78"/>
      <c r="X23" s="78"/>
      <c r="Y23" s="78"/>
      <c r="Z23" s="3"/>
      <c r="AA23" s="79"/>
      <c r="AB23" s="80"/>
      <c r="AC23" s="80"/>
      <c r="AD23" s="80"/>
      <c r="AE23" s="81"/>
      <c r="AF23" s="79"/>
      <c r="AG23" s="3"/>
      <c r="AH23" s="13"/>
      <c r="AI23" s="13"/>
      <c r="AJ23" s="14"/>
      <c r="AK23" s="14"/>
      <c r="AL23" s="14"/>
    </row>
    <row r="24" spans="1:38" ht="60" x14ac:dyDescent="0.25">
      <c r="A24" s="30">
        <v>43500</v>
      </c>
      <c r="B24" s="73" t="s">
        <v>533</v>
      </c>
      <c r="C24" s="73" t="s">
        <v>87</v>
      </c>
      <c r="D24" s="73" t="s">
        <v>535</v>
      </c>
      <c r="E24" s="22" t="s">
        <v>869</v>
      </c>
      <c r="F24" s="22" t="s">
        <v>870</v>
      </c>
      <c r="G24" s="2">
        <v>2018</v>
      </c>
      <c r="H24" s="22" t="s">
        <v>871</v>
      </c>
      <c r="I24" s="2" t="s">
        <v>159</v>
      </c>
      <c r="J24" s="2" t="s">
        <v>56</v>
      </c>
      <c r="K24" s="2"/>
      <c r="L24" s="2" t="s">
        <v>159</v>
      </c>
      <c r="M24" s="31">
        <v>43508</v>
      </c>
      <c r="N24" s="18" t="s">
        <v>57</v>
      </c>
      <c r="O24" s="31">
        <v>43508</v>
      </c>
      <c r="P24" s="18" t="s">
        <v>847</v>
      </c>
      <c r="Q24" s="3"/>
      <c r="R24" s="3"/>
      <c r="S24" s="3"/>
      <c r="T24" s="7"/>
      <c r="U24" s="75"/>
      <c r="V24" s="3"/>
      <c r="W24" s="78"/>
      <c r="X24" s="78"/>
      <c r="Y24" s="78"/>
      <c r="Z24" s="3"/>
      <c r="AA24" s="79"/>
      <c r="AB24" s="80"/>
      <c r="AC24" s="80"/>
      <c r="AD24" s="80"/>
      <c r="AE24" s="81"/>
      <c r="AF24" s="79"/>
      <c r="AG24" s="3"/>
      <c r="AH24" s="13"/>
      <c r="AI24" s="13"/>
      <c r="AJ24" s="14"/>
      <c r="AK24" s="14"/>
      <c r="AL24" s="14"/>
    </row>
    <row r="25" spans="1:38" ht="60" x14ac:dyDescent="0.25">
      <c r="A25" s="30">
        <v>43500</v>
      </c>
      <c r="B25" s="73" t="s">
        <v>533</v>
      </c>
      <c r="C25" s="73" t="s">
        <v>87</v>
      </c>
      <c r="D25" s="73" t="s">
        <v>535</v>
      </c>
      <c r="E25" s="22" t="s">
        <v>872</v>
      </c>
      <c r="F25" s="22" t="s">
        <v>873</v>
      </c>
      <c r="G25" s="2">
        <v>2017</v>
      </c>
      <c r="H25" s="22" t="s">
        <v>874</v>
      </c>
      <c r="I25" s="19" t="s">
        <v>453</v>
      </c>
      <c r="J25" s="19" t="s">
        <v>56</v>
      </c>
      <c r="K25" s="2"/>
      <c r="L25" s="19" t="s">
        <v>453</v>
      </c>
      <c r="M25" s="31">
        <v>43508</v>
      </c>
      <c r="N25" s="18" t="s">
        <v>57</v>
      </c>
      <c r="O25" s="31">
        <v>43508</v>
      </c>
      <c r="P25" s="18" t="s">
        <v>847</v>
      </c>
      <c r="Q25" s="3"/>
      <c r="R25" s="3"/>
      <c r="S25" s="3"/>
      <c r="T25" s="7"/>
      <c r="U25" s="75"/>
      <c r="V25" s="3"/>
      <c r="W25" s="78"/>
      <c r="X25" s="78"/>
      <c r="Y25" s="78"/>
      <c r="Z25" s="3"/>
      <c r="AA25" s="79"/>
      <c r="AB25" s="80"/>
      <c r="AC25" s="80"/>
      <c r="AD25" s="80"/>
      <c r="AE25" s="81"/>
      <c r="AF25" s="79"/>
      <c r="AG25" s="3"/>
      <c r="AH25" s="13"/>
      <c r="AI25" s="13"/>
      <c r="AJ25" s="14"/>
      <c r="AK25" s="14"/>
      <c r="AL25" s="14"/>
    </row>
    <row r="26" spans="1:38" ht="60" x14ac:dyDescent="0.25">
      <c r="A26" s="30">
        <v>43500</v>
      </c>
      <c r="B26" s="73" t="s">
        <v>533</v>
      </c>
      <c r="C26" s="73" t="s">
        <v>87</v>
      </c>
      <c r="D26" s="73" t="s">
        <v>535</v>
      </c>
      <c r="E26" s="22" t="s">
        <v>875</v>
      </c>
      <c r="F26" s="22" t="s">
        <v>876</v>
      </c>
      <c r="G26" s="2">
        <v>2985</v>
      </c>
      <c r="H26" s="22" t="s">
        <v>877</v>
      </c>
      <c r="I26" s="19"/>
      <c r="J26" s="19" t="s">
        <v>56</v>
      </c>
      <c r="K26" s="2"/>
      <c r="L26" s="19"/>
      <c r="M26" s="31">
        <v>43508</v>
      </c>
      <c r="N26" s="69" t="s">
        <v>166</v>
      </c>
      <c r="O26" s="31">
        <v>43508</v>
      </c>
      <c r="P26" s="18" t="s">
        <v>847</v>
      </c>
      <c r="Q26" s="3"/>
      <c r="R26" s="3"/>
      <c r="S26" s="3"/>
      <c r="T26" s="7"/>
      <c r="U26" s="75"/>
      <c r="V26" s="3"/>
      <c r="W26" s="78"/>
      <c r="X26" s="78"/>
      <c r="Y26" s="78"/>
      <c r="Z26" s="3"/>
      <c r="AA26" s="79"/>
      <c r="AB26" s="80"/>
      <c r="AC26" s="80"/>
      <c r="AD26" s="80"/>
      <c r="AE26" s="81"/>
      <c r="AF26" s="79"/>
      <c r="AG26" s="3"/>
      <c r="AH26" s="13"/>
      <c r="AI26" s="13"/>
      <c r="AJ26" s="14"/>
      <c r="AK26" s="14"/>
      <c r="AL26" s="14"/>
    </row>
    <row r="27" spans="1:38" ht="60" x14ac:dyDescent="0.25">
      <c r="A27" s="30">
        <v>43500</v>
      </c>
      <c r="B27" s="73" t="s">
        <v>533</v>
      </c>
      <c r="C27" s="73" t="s">
        <v>87</v>
      </c>
      <c r="D27" s="73" t="s">
        <v>535</v>
      </c>
      <c r="E27" s="22" t="s">
        <v>878</v>
      </c>
      <c r="F27" s="22" t="s">
        <v>879</v>
      </c>
      <c r="G27" s="2">
        <v>1985</v>
      </c>
      <c r="H27" s="22" t="s">
        <v>880</v>
      </c>
      <c r="I27" s="19"/>
      <c r="J27" s="19" t="s">
        <v>56</v>
      </c>
      <c r="K27" s="2"/>
      <c r="L27" s="19"/>
      <c r="M27" s="31">
        <v>43508</v>
      </c>
      <c r="N27" s="69" t="s">
        <v>166</v>
      </c>
      <c r="O27" s="31">
        <v>43508</v>
      </c>
      <c r="P27" s="18" t="s">
        <v>847</v>
      </c>
      <c r="Q27" s="3"/>
      <c r="R27" s="3"/>
      <c r="S27" s="3"/>
      <c r="T27" s="7"/>
      <c r="U27" s="75"/>
      <c r="V27" s="3"/>
      <c r="W27" s="78"/>
      <c r="X27" s="78"/>
      <c r="Y27" s="78"/>
      <c r="Z27" s="3"/>
      <c r="AA27" s="79"/>
      <c r="AB27" s="80"/>
      <c r="AC27" s="80"/>
      <c r="AD27" s="80"/>
      <c r="AE27" s="81"/>
      <c r="AF27" s="79"/>
      <c r="AG27" s="3"/>
      <c r="AH27" s="13"/>
      <c r="AI27" s="13"/>
      <c r="AJ27" s="14"/>
      <c r="AK27" s="14"/>
      <c r="AL27" s="14"/>
    </row>
    <row r="28" spans="1:38" ht="60" x14ac:dyDescent="0.25">
      <c r="A28" s="30">
        <v>43500</v>
      </c>
      <c r="B28" s="73" t="s">
        <v>533</v>
      </c>
      <c r="C28" s="73" t="s">
        <v>87</v>
      </c>
      <c r="D28" s="73" t="s">
        <v>535</v>
      </c>
      <c r="E28" s="22" t="s">
        <v>881</v>
      </c>
      <c r="F28" s="22" t="s">
        <v>882</v>
      </c>
      <c r="G28" s="2">
        <v>1985</v>
      </c>
      <c r="H28" s="22" t="s">
        <v>883</v>
      </c>
      <c r="I28" s="19"/>
      <c r="J28" s="19" t="s">
        <v>56</v>
      </c>
      <c r="K28" s="2"/>
      <c r="L28" s="19"/>
      <c r="M28" s="31">
        <v>43508</v>
      </c>
      <c r="N28" s="69" t="s">
        <v>166</v>
      </c>
      <c r="O28" s="31">
        <v>43508</v>
      </c>
      <c r="P28" s="18" t="s">
        <v>847</v>
      </c>
      <c r="Q28" s="3"/>
      <c r="R28" s="3"/>
      <c r="S28" s="3"/>
      <c r="T28" s="7"/>
      <c r="U28" s="75"/>
      <c r="V28" s="3"/>
      <c r="W28" s="78"/>
      <c r="X28" s="78"/>
      <c r="Y28" s="78"/>
      <c r="Z28" s="3"/>
      <c r="AA28" s="79"/>
      <c r="AB28" s="80"/>
      <c r="AC28" s="80"/>
      <c r="AD28" s="80"/>
      <c r="AE28" s="81"/>
      <c r="AF28" s="79"/>
      <c r="AG28" s="3"/>
      <c r="AH28" s="13"/>
      <c r="AI28" s="13"/>
      <c r="AJ28" s="14"/>
      <c r="AK28" s="14"/>
      <c r="AL28" s="14"/>
    </row>
    <row r="29" spans="1:38" ht="60" x14ac:dyDescent="0.25">
      <c r="A29" s="30">
        <v>43500</v>
      </c>
      <c r="B29" s="73" t="s">
        <v>533</v>
      </c>
      <c r="C29" s="73" t="s">
        <v>87</v>
      </c>
      <c r="D29" s="73" t="s">
        <v>535</v>
      </c>
      <c r="E29" s="22" t="s">
        <v>884</v>
      </c>
      <c r="F29" s="22" t="s">
        <v>885</v>
      </c>
      <c r="G29" s="2">
        <v>1988</v>
      </c>
      <c r="H29" s="22" t="s">
        <v>886</v>
      </c>
      <c r="I29" s="19"/>
      <c r="J29" s="19" t="s">
        <v>56</v>
      </c>
      <c r="K29" s="2"/>
      <c r="L29" s="19"/>
      <c r="M29" s="31">
        <v>43508</v>
      </c>
      <c r="N29" s="69" t="s">
        <v>166</v>
      </c>
      <c r="O29" s="31">
        <v>43508</v>
      </c>
      <c r="P29" s="18" t="s">
        <v>847</v>
      </c>
      <c r="Q29" s="3"/>
      <c r="R29" s="3"/>
      <c r="S29" s="3"/>
      <c r="T29" s="7"/>
      <c r="U29" s="75"/>
      <c r="V29" s="3"/>
      <c r="W29" s="78"/>
      <c r="X29" s="78"/>
      <c r="Y29" s="78"/>
      <c r="Z29" s="3"/>
      <c r="AA29" s="79"/>
      <c r="AB29" s="80"/>
      <c r="AC29" s="80"/>
      <c r="AD29" s="80"/>
      <c r="AE29" s="81"/>
      <c r="AF29" s="79"/>
      <c r="AG29" s="3"/>
      <c r="AH29" s="13"/>
      <c r="AI29" s="13"/>
      <c r="AJ29" s="14"/>
      <c r="AK29" s="14"/>
      <c r="AL29" s="14"/>
    </row>
    <row r="30" spans="1:38" ht="60" x14ac:dyDescent="0.25">
      <c r="A30" s="30">
        <v>43500</v>
      </c>
      <c r="B30" s="73" t="s">
        <v>533</v>
      </c>
      <c r="C30" s="73" t="s">
        <v>87</v>
      </c>
      <c r="D30" s="73" t="s">
        <v>535</v>
      </c>
      <c r="E30" s="22" t="s">
        <v>887</v>
      </c>
      <c r="F30" s="22" t="s">
        <v>888</v>
      </c>
      <c r="G30" s="2">
        <v>1988</v>
      </c>
      <c r="H30" s="22"/>
      <c r="I30" s="19"/>
      <c r="J30" s="19" t="s">
        <v>56</v>
      </c>
      <c r="K30" s="2"/>
      <c r="L30" s="19"/>
      <c r="M30" s="31">
        <v>43508</v>
      </c>
      <c r="N30" s="18" t="s">
        <v>57</v>
      </c>
      <c r="O30" s="31">
        <v>43508</v>
      </c>
      <c r="P30" s="18" t="s">
        <v>847</v>
      </c>
      <c r="Q30" s="3"/>
      <c r="R30" s="3"/>
      <c r="S30" s="3"/>
      <c r="T30" s="7"/>
      <c r="U30" s="75"/>
      <c r="V30" s="3"/>
      <c r="W30" s="78"/>
      <c r="X30" s="78"/>
      <c r="Y30" s="78"/>
      <c r="Z30" s="3"/>
      <c r="AA30" s="79"/>
      <c r="AB30" s="80"/>
      <c r="AC30" s="80"/>
      <c r="AD30" s="80"/>
      <c r="AE30" s="81"/>
      <c r="AF30" s="79"/>
      <c r="AG30" s="3"/>
      <c r="AH30" s="13"/>
      <c r="AI30" s="13"/>
      <c r="AJ30" s="14"/>
      <c r="AK30" s="14"/>
      <c r="AL30" s="14"/>
    </row>
    <row r="31" spans="1:38" ht="60" x14ac:dyDescent="0.25">
      <c r="A31" s="30">
        <v>43500</v>
      </c>
      <c r="B31" s="73" t="s">
        <v>533</v>
      </c>
      <c r="C31" s="73" t="s">
        <v>87</v>
      </c>
      <c r="D31" s="73" t="s">
        <v>535</v>
      </c>
      <c r="E31" s="22" t="s">
        <v>889</v>
      </c>
      <c r="F31" s="22" t="s">
        <v>890</v>
      </c>
      <c r="G31" s="2">
        <v>1993</v>
      </c>
      <c r="H31" s="22" t="s">
        <v>891</v>
      </c>
      <c r="I31" s="19"/>
      <c r="J31" s="19" t="s">
        <v>56</v>
      </c>
      <c r="K31" s="2"/>
      <c r="L31" s="19"/>
      <c r="M31" s="31">
        <v>43508</v>
      </c>
      <c r="N31" s="69" t="s">
        <v>166</v>
      </c>
      <c r="O31" s="31">
        <v>43508</v>
      </c>
      <c r="P31" s="18" t="s">
        <v>847</v>
      </c>
      <c r="Q31" s="3"/>
      <c r="R31" s="3"/>
      <c r="S31" s="3"/>
      <c r="T31" s="7"/>
      <c r="U31" s="75"/>
      <c r="V31" s="3"/>
      <c r="W31" s="78"/>
      <c r="X31" s="78"/>
      <c r="Y31" s="78"/>
      <c r="Z31" s="3"/>
      <c r="AA31" s="79"/>
      <c r="AB31" s="80"/>
      <c r="AC31" s="80"/>
      <c r="AD31" s="80"/>
      <c r="AE31" s="81"/>
      <c r="AF31" s="79"/>
      <c r="AG31" s="3"/>
      <c r="AH31" s="13"/>
      <c r="AI31" s="13"/>
      <c r="AJ31" s="14"/>
      <c r="AK31" s="14"/>
      <c r="AL31" s="14"/>
    </row>
    <row r="32" spans="1:38" ht="60" x14ac:dyDescent="0.25">
      <c r="A32" s="30">
        <v>43500</v>
      </c>
      <c r="B32" s="73" t="s">
        <v>533</v>
      </c>
      <c r="C32" s="73" t="s">
        <v>87</v>
      </c>
      <c r="D32" s="73" t="s">
        <v>535</v>
      </c>
      <c r="E32" s="22" t="s">
        <v>892</v>
      </c>
      <c r="F32" s="22" t="s">
        <v>893</v>
      </c>
      <c r="G32" s="2">
        <v>1993</v>
      </c>
      <c r="H32" s="22" t="s">
        <v>894</v>
      </c>
      <c r="I32" s="19"/>
      <c r="J32" s="19" t="s">
        <v>56</v>
      </c>
      <c r="K32" s="2"/>
      <c r="L32" s="19"/>
      <c r="M32" s="31">
        <v>43508</v>
      </c>
      <c r="N32" s="69" t="s">
        <v>166</v>
      </c>
      <c r="O32" s="31">
        <v>43508</v>
      </c>
      <c r="P32" s="18" t="s">
        <v>847</v>
      </c>
      <c r="Q32" s="3"/>
      <c r="R32" s="3"/>
      <c r="S32" s="3"/>
      <c r="T32" s="7"/>
      <c r="U32" s="75"/>
      <c r="V32" s="3"/>
      <c r="W32" s="78"/>
      <c r="X32" s="78"/>
      <c r="Y32" s="78"/>
      <c r="Z32" s="3"/>
      <c r="AA32" s="79"/>
      <c r="AB32" s="80"/>
      <c r="AC32" s="80"/>
      <c r="AD32" s="80"/>
      <c r="AE32" s="81"/>
      <c r="AF32" s="79"/>
      <c r="AG32" s="3"/>
      <c r="AH32" s="13"/>
      <c r="AI32" s="13"/>
      <c r="AJ32" s="14"/>
      <c r="AK32" s="14"/>
      <c r="AL32" s="14"/>
    </row>
    <row r="33" spans="1:38" ht="60" x14ac:dyDescent="0.25">
      <c r="A33" s="30">
        <v>43500</v>
      </c>
      <c r="B33" s="73" t="s">
        <v>533</v>
      </c>
      <c r="C33" s="73" t="s">
        <v>87</v>
      </c>
      <c r="D33" s="73" t="s">
        <v>535</v>
      </c>
      <c r="E33" s="22" t="s">
        <v>895</v>
      </c>
      <c r="F33" s="22" t="s">
        <v>896</v>
      </c>
      <c r="G33" s="2">
        <v>1993</v>
      </c>
      <c r="H33" s="22" t="s">
        <v>897</v>
      </c>
      <c r="I33" s="19"/>
      <c r="J33" s="19" t="s">
        <v>56</v>
      </c>
      <c r="K33" s="2"/>
      <c r="L33" s="19"/>
      <c r="M33" s="31">
        <v>43508</v>
      </c>
      <c r="N33" s="69" t="s">
        <v>166</v>
      </c>
      <c r="O33" s="31">
        <v>43508</v>
      </c>
      <c r="P33" s="18" t="s">
        <v>847</v>
      </c>
      <c r="Q33" s="3"/>
      <c r="R33" s="3"/>
      <c r="S33" s="3"/>
      <c r="T33" s="7"/>
      <c r="U33" s="75"/>
      <c r="V33" s="3"/>
      <c r="W33" s="78"/>
      <c r="X33" s="78"/>
      <c r="Y33" s="78"/>
      <c r="Z33" s="3"/>
      <c r="AA33" s="79"/>
      <c r="AB33" s="80"/>
      <c r="AC33" s="80"/>
      <c r="AD33" s="80"/>
      <c r="AE33" s="81"/>
      <c r="AF33" s="79"/>
      <c r="AG33" s="3"/>
      <c r="AH33" s="13"/>
      <c r="AI33" s="13"/>
      <c r="AJ33" s="14"/>
      <c r="AK33" s="14"/>
      <c r="AL33" s="14"/>
    </row>
    <row r="34" spans="1:38" ht="60" x14ac:dyDescent="0.25">
      <c r="A34" s="30">
        <v>43500</v>
      </c>
      <c r="B34" s="73" t="s">
        <v>533</v>
      </c>
      <c r="C34" s="73" t="s">
        <v>87</v>
      </c>
      <c r="D34" s="73" t="s">
        <v>535</v>
      </c>
      <c r="E34" s="22" t="s">
        <v>898</v>
      </c>
      <c r="F34" s="22" t="s">
        <v>899</v>
      </c>
      <c r="G34" s="2">
        <v>1993</v>
      </c>
      <c r="H34" s="22" t="s">
        <v>900</v>
      </c>
      <c r="I34" s="19"/>
      <c r="J34" s="19" t="s">
        <v>56</v>
      </c>
      <c r="K34" s="2"/>
      <c r="L34" s="19"/>
      <c r="M34" s="31">
        <v>43508</v>
      </c>
      <c r="N34" s="69" t="s">
        <v>166</v>
      </c>
      <c r="O34" s="31">
        <v>43508</v>
      </c>
      <c r="P34" s="18" t="s">
        <v>847</v>
      </c>
      <c r="Q34" s="3"/>
      <c r="R34" s="3"/>
      <c r="S34" s="3"/>
      <c r="T34" s="7"/>
      <c r="U34" s="75"/>
      <c r="V34" s="3"/>
      <c r="W34" s="78"/>
      <c r="X34" s="78"/>
      <c r="Y34" s="78"/>
      <c r="Z34" s="3"/>
      <c r="AA34" s="79"/>
      <c r="AB34" s="80"/>
      <c r="AC34" s="80"/>
      <c r="AD34" s="80"/>
      <c r="AE34" s="81"/>
      <c r="AF34" s="79"/>
      <c r="AG34" s="3"/>
      <c r="AH34" s="13"/>
      <c r="AI34" s="13"/>
      <c r="AJ34" s="14"/>
      <c r="AK34" s="14"/>
      <c r="AL34" s="14"/>
    </row>
    <row r="35" spans="1:38" ht="60" x14ac:dyDescent="0.25">
      <c r="A35" s="30">
        <v>43500</v>
      </c>
      <c r="B35" s="73" t="s">
        <v>533</v>
      </c>
      <c r="C35" s="73" t="s">
        <v>87</v>
      </c>
      <c r="D35" s="73" t="s">
        <v>535</v>
      </c>
      <c r="E35" s="22" t="s">
        <v>901</v>
      </c>
      <c r="F35" s="22" t="s">
        <v>902</v>
      </c>
      <c r="G35" s="2">
        <v>1994</v>
      </c>
      <c r="H35" s="22" t="s">
        <v>903</v>
      </c>
      <c r="I35" s="19"/>
      <c r="J35" s="19" t="s">
        <v>56</v>
      </c>
      <c r="K35" s="2"/>
      <c r="L35" s="19"/>
      <c r="M35" s="31">
        <v>43508</v>
      </c>
      <c r="N35" s="69" t="s">
        <v>166</v>
      </c>
      <c r="O35" s="31">
        <v>43508</v>
      </c>
      <c r="P35" s="18" t="s">
        <v>847</v>
      </c>
      <c r="Q35" s="3"/>
      <c r="R35" s="3"/>
      <c r="S35" s="3"/>
      <c r="T35" s="7"/>
      <c r="U35" s="75"/>
      <c r="V35" s="3"/>
      <c r="W35" s="78"/>
      <c r="X35" s="78"/>
      <c r="Y35" s="78"/>
      <c r="Z35" s="3"/>
      <c r="AA35" s="79"/>
      <c r="AB35" s="80"/>
      <c r="AC35" s="80"/>
      <c r="AD35" s="80"/>
      <c r="AE35" s="81"/>
      <c r="AF35" s="79"/>
      <c r="AG35" s="3"/>
      <c r="AH35" s="13"/>
      <c r="AI35" s="13"/>
      <c r="AJ35" s="14"/>
      <c r="AK35" s="14"/>
      <c r="AL35" s="14"/>
    </row>
    <row r="36" spans="1:38" ht="60" x14ac:dyDescent="0.25">
      <c r="A36" s="30">
        <v>43500</v>
      </c>
      <c r="B36" s="73" t="s">
        <v>533</v>
      </c>
      <c r="C36" s="73" t="s">
        <v>87</v>
      </c>
      <c r="D36" s="73" t="s">
        <v>535</v>
      </c>
      <c r="E36" s="22" t="s">
        <v>904</v>
      </c>
      <c r="F36" s="22" t="s">
        <v>905</v>
      </c>
      <c r="G36" s="2">
        <v>1994</v>
      </c>
      <c r="H36" s="22" t="s">
        <v>906</v>
      </c>
      <c r="I36" s="19"/>
      <c r="J36" s="19" t="s">
        <v>56</v>
      </c>
      <c r="K36" s="2"/>
      <c r="L36" s="19"/>
      <c r="M36" s="31">
        <v>43508</v>
      </c>
      <c r="N36" s="69" t="s">
        <v>166</v>
      </c>
      <c r="O36" s="31">
        <v>43508</v>
      </c>
      <c r="P36" s="18" t="s">
        <v>847</v>
      </c>
      <c r="Q36" s="3"/>
      <c r="R36" s="3"/>
      <c r="S36" s="3"/>
      <c r="T36" s="7"/>
      <c r="U36" s="75"/>
      <c r="V36" s="3"/>
      <c r="W36" s="78"/>
      <c r="X36" s="78"/>
      <c r="Y36" s="78"/>
      <c r="Z36" s="3"/>
      <c r="AA36" s="79"/>
      <c r="AB36" s="80"/>
      <c r="AC36" s="80"/>
      <c r="AD36" s="80"/>
      <c r="AE36" s="81"/>
      <c r="AF36" s="79"/>
      <c r="AG36" s="3"/>
      <c r="AH36" s="13"/>
      <c r="AI36" s="13"/>
      <c r="AJ36" s="14"/>
      <c r="AK36" s="14"/>
      <c r="AL36" s="14"/>
    </row>
    <row r="37" spans="1:38" ht="60" x14ac:dyDescent="0.25">
      <c r="A37" s="30">
        <v>43500</v>
      </c>
      <c r="B37" s="73" t="s">
        <v>533</v>
      </c>
      <c r="C37" s="73" t="s">
        <v>87</v>
      </c>
      <c r="D37" s="73" t="s">
        <v>535</v>
      </c>
      <c r="E37" s="22" t="s">
        <v>907</v>
      </c>
      <c r="F37" s="22" t="s">
        <v>908</v>
      </c>
      <c r="G37" s="2">
        <v>1994</v>
      </c>
      <c r="H37" s="22" t="s">
        <v>909</v>
      </c>
      <c r="I37" s="19"/>
      <c r="J37" s="19" t="s">
        <v>56</v>
      </c>
      <c r="K37" s="2"/>
      <c r="L37" s="19"/>
      <c r="M37" s="31">
        <v>43508</v>
      </c>
      <c r="N37" s="69" t="s">
        <v>166</v>
      </c>
      <c r="O37" s="31">
        <v>43508</v>
      </c>
      <c r="P37" s="18" t="s">
        <v>847</v>
      </c>
      <c r="Q37" s="3"/>
      <c r="R37" s="3"/>
      <c r="S37" s="3"/>
      <c r="T37" s="7"/>
      <c r="U37" s="75"/>
      <c r="V37" s="3"/>
      <c r="W37" s="78"/>
      <c r="X37" s="78"/>
      <c r="Y37" s="78"/>
      <c r="Z37" s="3"/>
      <c r="AA37" s="79"/>
      <c r="AB37" s="80"/>
      <c r="AC37" s="80"/>
      <c r="AD37" s="80"/>
      <c r="AE37" s="81"/>
      <c r="AF37" s="79"/>
      <c r="AG37" s="3"/>
      <c r="AH37" s="13"/>
      <c r="AI37" s="13"/>
      <c r="AJ37" s="14"/>
      <c r="AK37" s="14"/>
      <c r="AL37" s="14"/>
    </row>
    <row r="38" spans="1:38" ht="60" x14ac:dyDescent="0.25">
      <c r="A38" s="30">
        <v>43500</v>
      </c>
      <c r="B38" s="73" t="s">
        <v>533</v>
      </c>
      <c r="C38" s="73" t="s">
        <v>87</v>
      </c>
      <c r="D38" s="73" t="s">
        <v>535</v>
      </c>
      <c r="E38" s="22" t="s">
        <v>910</v>
      </c>
      <c r="F38" s="22" t="s">
        <v>911</v>
      </c>
      <c r="G38" s="2">
        <v>1994</v>
      </c>
      <c r="H38" s="22" t="s">
        <v>912</v>
      </c>
      <c r="I38" s="19"/>
      <c r="J38" s="19" t="s">
        <v>56</v>
      </c>
      <c r="K38" s="2"/>
      <c r="L38" s="19"/>
      <c r="M38" s="31">
        <v>43508</v>
      </c>
      <c r="N38" s="69" t="s">
        <v>166</v>
      </c>
      <c r="O38" s="31">
        <v>43508</v>
      </c>
      <c r="P38" s="18" t="s">
        <v>847</v>
      </c>
      <c r="Q38" s="3"/>
      <c r="R38" s="3"/>
      <c r="S38" s="3"/>
      <c r="T38" s="7"/>
      <c r="U38" s="75"/>
      <c r="V38" s="3"/>
      <c r="W38" s="78"/>
      <c r="X38" s="78"/>
      <c r="Y38" s="78"/>
      <c r="Z38" s="3"/>
      <c r="AA38" s="79"/>
      <c r="AB38" s="80"/>
      <c r="AC38" s="80"/>
      <c r="AD38" s="80"/>
      <c r="AE38" s="81"/>
      <c r="AF38" s="79"/>
      <c r="AG38" s="3"/>
      <c r="AH38" s="13"/>
      <c r="AI38" s="13"/>
      <c r="AJ38" s="14"/>
      <c r="AK38" s="14"/>
      <c r="AL38" s="14"/>
    </row>
    <row r="39" spans="1:38" ht="60" x14ac:dyDescent="0.25">
      <c r="A39" s="30">
        <v>43500</v>
      </c>
      <c r="B39" s="73" t="s">
        <v>533</v>
      </c>
      <c r="C39" s="73" t="s">
        <v>87</v>
      </c>
      <c r="D39" s="73" t="s">
        <v>535</v>
      </c>
      <c r="E39" s="22" t="s">
        <v>913</v>
      </c>
      <c r="F39" s="22" t="s">
        <v>914</v>
      </c>
      <c r="G39" s="2">
        <v>1995</v>
      </c>
      <c r="H39" s="22" t="s">
        <v>915</v>
      </c>
      <c r="I39" s="19"/>
      <c r="J39" s="19" t="s">
        <v>56</v>
      </c>
      <c r="K39" s="2"/>
      <c r="L39" s="19"/>
      <c r="M39" s="31">
        <v>43508</v>
      </c>
      <c r="N39" s="18" t="s">
        <v>57</v>
      </c>
      <c r="O39" s="31">
        <v>43508</v>
      </c>
      <c r="P39" s="18" t="s">
        <v>847</v>
      </c>
      <c r="Q39" s="3"/>
      <c r="R39" s="3"/>
      <c r="S39" s="3"/>
      <c r="T39" s="7"/>
      <c r="U39" s="75"/>
      <c r="V39" s="3"/>
      <c r="W39" s="78"/>
      <c r="X39" s="78"/>
      <c r="Y39" s="78"/>
      <c r="Z39" s="3"/>
      <c r="AA39" s="79"/>
      <c r="AB39" s="80"/>
      <c r="AC39" s="80"/>
      <c r="AD39" s="80"/>
      <c r="AE39" s="81"/>
      <c r="AF39" s="79"/>
      <c r="AG39" s="3"/>
      <c r="AH39" s="13"/>
      <c r="AI39" s="13"/>
      <c r="AJ39" s="14"/>
      <c r="AK39" s="14"/>
      <c r="AL39" s="14"/>
    </row>
    <row r="40" spans="1:38" ht="60" x14ac:dyDescent="0.25">
      <c r="A40" s="30">
        <v>43500</v>
      </c>
      <c r="B40" s="73" t="s">
        <v>533</v>
      </c>
      <c r="C40" s="73" t="s">
        <v>87</v>
      </c>
      <c r="D40" s="73" t="s">
        <v>535</v>
      </c>
      <c r="E40" s="22" t="s">
        <v>916</v>
      </c>
      <c r="F40" s="22" t="s">
        <v>917</v>
      </c>
      <c r="G40" s="2">
        <v>1995</v>
      </c>
      <c r="H40" s="22" t="s">
        <v>918</v>
      </c>
      <c r="I40" s="2"/>
      <c r="J40" s="19" t="s">
        <v>56</v>
      </c>
      <c r="K40" s="2"/>
      <c r="L40" s="2"/>
      <c r="M40" s="31">
        <v>43508</v>
      </c>
      <c r="N40" s="18" t="s">
        <v>57</v>
      </c>
      <c r="O40" s="31">
        <v>43508</v>
      </c>
      <c r="P40" s="18" t="s">
        <v>847</v>
      </c>
      <c r="Q40" s="3"/>
      <c r="R40" s="3"/>
      <c r="S40" s="3"/>
      <c r="T40" s="7"/>
      <c r="U40" s="75"/>
      <c r="V40" s="3"/>
      <c r="W40" s="78"/>
      <c r="X40" s="78"/>
      <c r="Y40" s="78"/>
      <c r="Z40" s="3"/>
      <c r="AA40" s="79"/>
      <c r="AB40" s="80"/>
      <c r="AC40" s="80"/>
      <c r="AD40" s="80"/>
      <c r="AE40" s="81"/>
      <c r="AF40" s="79"/>
      <c r="AG40" s="3"/>
      <c r="AH40" s="13"/>
      <c r="AI40" s="13"/>
      <c r="AJ40" s="14"/>
      <c r="AK40" s="14"/>
      <c r="AL40" s="14"/>
    </row>
    <row r="41" spans="1:38" ht="60" x14ac:dyDescent="0.25">
      <c r="A41" s="30">
        <v>43500</v>
      </c>
      <c r="B41" s="73" t="s">
        <v>533</v>
      </c>
      <c r="C41" s="73" t="s">
        <v>87</v>
      </c>
      <c r="D41" s="73" t="s">
        <v>535</v>
      </c>
      <c r="E41" s="22" t="s">
        <v>919</v>
      </c>
      <c r="F41" s="22" t="s">
        <v>920</v>
      </c>
      <c r="G41" s="2">
        <v>1995</v>
      </c>
      <c r="H41" s="22" t="s">
        <v>921</v>
      </c>
      <c r="I41" s="2"/>
      <c r="J41" s="19" t="s">
        <v>56</v>
      </c>
      <c r="K41" s="2"/>
      <c r="L41" s="2"/>
      <c r="M41" s="31">
        <v>43508</v>
      </c>
      <c r="N41" s="69" t="s">
        <v>166</v>
      </c>
      <c r="O41" s="31">
        <v>43508</v>
      </c>
      <c r="P41" s="18" t="s">
        <v>847</v>
      </c>
      <c r="Q41" s="3"/>
      <c r="R41" s="3"/>
      <c r="S41" s="3"/>
      <c r="T41" s="7"/>
      <c r="U41" s="75"/>
      <c r="V41" s="3"/>
      <c r="W41" s="78"/>
      <c r="X41" s="78"/>
      <c r="Y41" s="78"/>
      <c r="Z41" s="3"/>
      <c r="AA41" s="79"/>
      <c r="AB41" s="80"/>
      <c r="AC41" s="80"/>
      <c r="AD41" s="80"/>
      <c r="AE41" s="81"/>
      <c r="AF41" s="79"/>
      <c r="AG41" s="3"/>
      <c r="AH41" s="13"/>
      <c r="AI41" s="13"/>
      <c r="AJ41" s="14"/>
      <c r="AK41" s="14"/>
      <c r="AL41" s="14"/>
    </row>
    <row r="42" spans="1:38" ht="60" x14ac:dyDescent="0.25">
      <c r="A42" s="30">
        <v>43500</v>
      </c>
      <c r="B42" s="73" t="s">
        <v>533</v>
      </c>
      <c r="C42" s="73" t="s">
        <v>87</v>
      </c>
      <c r="D42" s="73" t="s">
        <v>535</v>
      </c>
      <c r="E42" s="22" t="s">
        <v>922</v>
      </c>
      <c r="F42" s="22" t="s">
        <v>923</v>
      </c>
      <c r="G42" s="2">
        <v>1995</v>
      </c>
      <c r="H42" s="22" t="s">
        <v>924</v>
      </c>
      <c r="I42" s="2"/>
      <c r="J42" s="19" t="s">
        <v>56</v>
      </c>
      <c r="K42" s="2"/>
      <c r="L42" s="2"/>
      <c r="M42" s="31">
        <v>43508</v>
      </c>
      <c r="N42" s="18" t="s">
        <v>57</v>
      </c>
      <c r="O42" s="31">
        <v>43508</v>
      </c>
      <c r="P42" s="18" t="s">
        <v>847</v>
      </c>
      <c r="Q42" s="3"/>
      <c r="R42" s="3"/>
      <c r="S42" s="3"/>
      <c r="T42" s="7"/>
      <c r="U42" s="75"/>
      <c r="V42" s="3"/>
      <c r="W42" s="78"/>
      <c r="X42" s="78"/>
      <c r="Y42" s="78"/>
      <c r="Z42" s="3"/>
      <c r="AA42" s="79"/>
      <c r="AB42" s="80"/>
      <c r="AC42" s="80"/>
      <c r="AD42" s="80"/>
      <c r="AE42" s="81"/>
      <c r="AF42" s="79"/>
      <c r="AG42" s="3"/>
      <c r="AH42" s="13"/>
      <c r="AI42" s="13"/>
      <c r="AJ42" s="14"/>
      <c r="AK42" s="14"/>
      <c r="AL42" s="14"/>
    </row>
    <row r="43" spans="1:38" ht="60" x14ac:dyDescent="0.25">
      <c r="A43" s="30">
        <v>43500</v>
      </c>
      <c r="B43" s="73" t="s">
        <v>533</v>
      </c>
      <c r="C43" s="73" t="s">
        <v>87</v>
      </c>
      <c r="D43" s="73" t="s">
        <v>535</v>
      </c>
      <c r="E43" s="22" t="s">
        <v>925</v>
      </c>
      <c r="F43" s="22" t="s">
        <v>926</v>
      </c>
      <c r="G43" s="2">
        <v>1995</v>
      </c>
      <c r="H43" s="22" t="s">
        <v>915</v>
      </c>
      <c r="I43" s="2"/>
      <c r="J43" s="19" t="s">
        <v>56</v>
      </c>
      <c r="K43" s="2"/>
      <c r="L43" s="2"/>
      <c r="M43" s="31">
        <v>43508</v>
      </c>
      <c r="N43" s="18" t="s">
        <v>57</v>
      </c>
      <c r="O43" s="31">
        <v>43508</v>
      </c>
      <c r="P43" s="18" t="s">
        <v>847</v>
      </c>
      <c r="Q43" s="3"/>
      <c r="R43" s="3"/>
      <c r="S43" s="3"/>
      <c r="T43" s="7"/>
      <c r="U43" s="75"/>
      <c r="V43" s="3"/>
      <c r="W43" s="78"/>
      <c r="X43" s="78"/>
      <c r="Y43" s="78"/>
      <c r="Z43" s="3"/>
      <c r="AA43" s="79"/>
      <c r="AB43" s="80"/>
      <c r="AC43" s="80"/>
      <c r="AD43" s="80"/>
      <c r="AE43" s="81"/>
      <c r="AF43" s="79"/>
      <c r="AG43" s="3"/>
      <c r="AH43" s="13"/>
      <c r="AI43" s="13"/>
      <c r="AJ43" s="14"/>
      <c r="AK43" s="14"/>
      <c r="AL43" s="14"/>
    </row>
    <row r="44" spans="1:38" ht="60" x14ac:dyDescent="0.25">
      <c r="A44" s="30">
        <v>43500</v>
      </c>
      <c r="B44" s="73" t="s">
        <v>533</v>
      </c>
      <c r="C44" s="73" t="s">
        <v>87</v>
      </c>
      <c r="D44" s="73" t="s">
        <v>535</v>
      </c>
      <c r="E44" s="22" t="s">
        <v>927</v>
      </c>
      <c r="F44" s="22" t="s">
        <v>928</v>
      </c>
      <c r="G44" s="2">
        <v>1995</v>
      </c>
      <c r="H44" s="22" t="s">
        <v>929</v>
      </c>
      <c r="I44" s="2"/>
      <c r="J44" s="19" t="s">
        <v>56</v>
      </c>
      <c r="K44" s="2"/>
      <c r="L44" s="2"/>
      <c r="M44" s="31">
        <v>43508</v>
      </c>
      <c r="N44" s="69" t="s">
        <v>166</v>
      </c>
      <c r="O44" s="31">
        <v>43508</v>
      </c>
      <c r="P44" s="18" t="s">
        <v>847</v>
      </c>
      <c r="Q44" s="3"/>
      <c r="R44" s="3"/>
      <c r="S44" s="3"/>
      <c r="T44" s="7"/>
      <c r="U44" s="75"/>
      <c r="V44" s="3"/>
      <c r="W44" s="78"/>
      <c r="X44" s="78"/>
      <c r="Y44" s="78"/>
      <c r="Z44" s="3"/>
      <c r="AA44" s="79"/>
      <c r="AB44" s="80"/>
      <c r="AC44" s="80"/>
      <c r="AD44" s="80"/>
      <c r="AE44" s="81"/>
      <c r="AF44" s="79"/>
      <c r="AG44" s="3"/>
      <c r="AH44" s="13"/>
      <c r="AI44" s="13"/>
      <c r="AJ44" s="14"/>
      <c r="AK44" s="14"/>
      <c r="AL44" s="14"/>
    </row>
    <row r="45" spans="1:38" ht="60" x14ac:dyDescent="0.25">
      <c r="A45" s="30">
        <v>43500</v>
      </c>
      <c r="B45" s="73" t="s">
        <v>533</v>
      </c>
      <c r="C45" s="73" t="s">
        <v>87</v>
      </c>
      <c r="D45" s="73" t="s">
        <v>535</v>
      </c>
      <c r="E45" s="22" t="s">
        <v>930</v>
      </c>
      <c r="F45" s="22" t="s">
        <v>931</v>
      </c>
      <c r="G45" s="2">
        <v>1995</v>
      </c>
      <c r="H45" s="22" t="s">
        <v>932</v>
      </c>
      <c r="I45" s="2"/>
      <c r="J45" s="19" t="s">
        <v>56</v>
      </c>
      <c r="K45" s="2"/>
      <c r="L45" s="2"/>
      <c r="M45" s="31">
        <v>43508</v>
      </c>
      <c r="N45" s="69" t="s">
        <v>166</v>
      </c>
      <c r="O45" s="31">
        <v>43508</v>
      </c>
      <c r="P45" s="18" t="s">
        <v>847</v>
      </c>
      <c r="Q45" s="3"/>
      <c r="R45" s="3"/>
      <c r="S45" s="3"/>
      <c r="T45" s="7"/>
      <c r="U45" s="75"/>
      <c r="V45" s="3"/>
      <c r="W45" s="78"/>
      <c r="X45" s="78"/>
      <c r="Y45" s="78"/>
      <c r="Z45" s="3"/>
      <c r="AA45" s="79"/>
      <c r="AB45" s="80"/>
      <c r="AC45" s="80"/>
      <c r="AD45" s="80"/>
      <c r="AE45" s="81"/>
      <c r="AF45" s="79"/>
      <c r="AG45" s="3"/>
      <c r="AH45" s="13"/>
      <c r="AI45" s="13"/>
      <c r="AJ45" s="14"/>
      <c r="AK45" s="14"/>
      <c r="AL45" s="14"/>
    </row>
    <row r="46" spans="1:38" ht="105" x14ac:dyDescent="0.25">
      <c r="A46" s="30">
        <v>43500</v>
      </c>
      <c r="B46" s="73" t="s">
        <v>533</v>
      </c>
      <c r="C46" s="73" t="s">
        <v>87</v>
      </c>
      <c r="D46" s="73" t="s">
        <v>535</v>
      </c>
      <c r="E46" s="22" t="s">
        <v>933</v>
      </c>
      <c r="F46" s="22" t="s">
        <v>931</v>
      </c>
      <c r="G46" s="2">
        <v>1995</v>
      </c>
      <c r="H46" s="22" t="s">
        <v>934</v>
      </c>
      <c r="I46" s="2"/>
      <c r="J46" s="19" t="s">
        <v>56</v>
      </c>
      <c r="K46" s="2"/>
      <c r="L46" s="2"/>
      <c r="M46" s="31">
        <v>43508</v>
      </c>
      <c r="N46" s="69" t="s">
        <v>166</v>
      </c>
      <c r="O46" s="31">
        <v>43508</v>
      </c>
      <c r="P46" s="18" t="s">
        <v>847</v>
      </c>
      <c r="Q46" s="3"/>
      <c r="R46" s="3"/>
      <c r="S46" s="3"/>
      <c r="T46" s="7"/>
      <c r="U46" s="75"/>
      <c r="V46" s="3"/>
      <c r="W46" s="78"/>
      <c r="X46" s="78"/>
      <c r="Y46" s="78"/>
      <c r="Z46" s="3"/>
      <c r="AA46" s="79"/>
      <c r="AB46" s="80"/>
      <c r="AC46" s="80"/>
      <c r="AD46" s="80"/>
      <c r="AE46" s="81"/>
      <c r="AF46" s="79"/>
      <c r="AG46" s="3"/>
      <c r="AH46" s="13"/>
      <c r="AI46" s="13"/>
      <c r="AJ46" s="14"/>
      <c r="AK46" s="14"/>
      <c r="AL46" s="14"/>
    </row>
    <row r="47" spans="1:38" ht="60" x14ac:dyDescent="0.25">
      <c r="A47" s="30">
        <v>43500</v>
      </c>
      <c r="B47" s="73" t="s">
        <v>533</v>
      </c>
      <c r="C47" s="73" t="s">
        <v>87</v>
      </c>
      <c r="D47" s="73" t="s">
        <v>535</v>
      </c>
      <c r="E47" s="22" t="s">
        <v>935</v>
      </c>
      <c r="F47" s="22" t="s">
        <v>936</v>
      </c>
      <c r="G47" s="2">
        <v>1995</v>
      </c>
      <c r="H47" s="22" t="s">
        <v>937</v>
      </c>
      <c r="I47" s="2"/>
      <c r="J47" s="19" t="s">
        <v>56</v>
      </c>
      <c r="K47" s="2"/>
      <c r="L47" s="2"/>
      <c r="M47" s="31">
        <v>43508</v>
      </c>
      <c r="N47" s="18" t="s">
        <v>57</v>
      </c>
      <c r="O47" s="31">
        <v>43508</v>
      </c>
      <c r="P47" s="18" t="s">
        <v>847</v>
      </c>
      <c r="Q47" s="3"/>
      <c r="R47" s="3"/>
      <c r="S47" s="3"/>
      <c r="T47" s="7"/>
      <c r="U47" s="75"/>
      <c r="V47" s="3"/>
      <c r="W47" s="78"/>
      <c r="X47" s="78"/>
      <c r="Y47" s="78"/>
      <c r="Z47" s="3"/>
      <c r="AA47" s="79"/>
      <c r="AB47" s="80"/>
      <c r="AC47" s="80"/>
      <c r="AD47" s="80"/>
      <c r="AE47" s="81"/>
      <c r="AF47" s="79"/>
      <c r="AG47" s="3"/>
      <c r="AH47" s="13"/>
      <c r="AI47" s="13"/>
      <c r="AJ47" s="14"/>
      <c r="AK47" s="14"/>
      <c r="AL47" s="14"/>
    </row>
    <row r="48" spans="1:38" ht="60" x14ac:dyDescent="0.25">
      <c r="A48" s="30">
        <v>43500</v>
      </c>
      <c r="B48" s="73" t="s">
        <v>533</v>
      </c>
      <c r="C48" s="73" t="s">
        <v>87</v>
      </c>
      <c r="D48" s="73" t="s">
        <v>535</v>
      </c>
      <c r="E48" s="22" t="s">
        <v>938</v>
      </c>
      <c r="F48" s="22" t="s">
        <v>939</v>
      </c>
      <c r="G48" s="2">
        <v>1996</v>
      </c>
      <c r="H48" s="22" t="s">
        <v>940</v>
      </c>
      <c r="I48" s="2"/>
      <c r="J48" s="19" t="s">
        <v>56</v>
      </c>
      <c r="K48" s="2"/>
      <c r="L48" s="2"/>
      <c r="M48" s="31">
        <v>43508</v>
      </c>
      <c r="N48" s="69" t="s">
        <v>166</v>
      </c>
      <c r="O48" s="31">
        <v>43508</v>
      </c>
      <c r="P48" s="18" t="s">
        <v>847</v>
      </c>
      <c r="Q48" s="3"/>
      <c r="R48" s="3"/>
      <c r="S48" s="3"/>
      <c r="T48" s="7"/>
      <c r="U48" s="75"/>
      <c r="V48" s="3"/>
      <c r="W48" s="78"/>
      <c r="X48" s="78"/>
      <c r="Y48" s="78"/>
      <c r="Z48" s="3"/>
      <c r="AA48" s="79"/>
      <c r="AB48" s="80"/>
      <c r="AC48" s="80"/>
      <c r="AD48" s="80"/>
      <c r="AE48" s="81"/>
      <c r="AF48" s="79"/>
      <c r="AG48" s="3"/>
      <c r="AH48" s="13"/>
      <c r="AI48" s="13"/>
      <c r="AJ48" s="14"/>
      <c r="AK48" s="14"/>
      <c r="AL48" s="14"/>
    </row>
    <row r="49" spans="1:38" ht="60" x14ac:dyDescent="0.25">
      <c r="A49" s="30">
        <v>43500</v>
      </c>
      <c r="B49" s="73" t="s">
        <v>533</v>
      </c>
      <c r="C49" s="73" t="s">
        <v>87</v>
      </c>
      <c r="D49" s="73" t="s">
        <v>535</v>
      </c>
      <c r="E49" s="22" t="s">
        <v>941</v>
      </c>
      <c r="F49" s="22" t="s">
        <v>942</v>
      </c>
      <c r="G49" s="2">
        <v>1996</v>
      </c>
      <c r="H49" s="22" t="s">
        <v>943</v>
      </c>
      <c r="I49" s="2"/>
      <c r="J49" s="19" t="s">
        <v>56</v>
      </c>
      <c r="K49" s="2"/>
      <c r="L49" s="2"/>
      <c r="M49" s="31">
        <v>43508</v>
      </c>
      <c r="N49" s="69" t="s">
        <v>166</v>
      </c>
      <c r="O49" s="31">
        <v>43508</v>
      </c>
      <c r="P49" s="18" t="s">
        <v>847</v>
      </c>
      <c r="Q49" s="3"/>
      <c r="R49" s="3"/>
      <c r="S49" s="3"/>
      <c r="T49" s="7"/>
      <c r="U49" s="75"/>
      <c r="V49" s="3"/>
      <c r="W49" s="78"/>
      <c r="X49" s="78"/>
      <c r="Y49" s="78"/>
      <c r="Z49" s="3"/>
      <c r="AA49" s="79"/>
      <c r="AB49" s="80"/>
      <c r="AC49" s="80"/>
      <c r="AD49" s="80"/>
      <c r="AE49" s="81"/>
      <c r="AF49" s="79"/>
      <c r="AG49" s="3"/>
      <c r="AH49" s="13"/>
      <c r="AI49" s="13"/>
      <c r="AJ49" s="14"/>
      <c r="AK49" s="14"/>
      <c r="AL49" s="14"/>
    </row>
    <row r="50" spans="1:38" ht="60" x14ac:dyDescent="0.25">
      <c r="A50" s="30">
        <v>43500</v>
      </c>
      <c r="B50" s="73" t="s">
        <v>533</v>
      </c>
      <c r="C50" s="73" t="s">
        <v>87</v>
      </c>
      <c r="D50" s="73" t="s">
        <v>535</v>
      </c>
      <c r="E50" s="22" t="s">
        <v>944</v>
      </c>
      <c r="F50" s="22" t="s">
        <v>945</v>
      </c>
      <c r="G50" s="2">
        <v>1997</v>
      </c>
      <c r="H50" s="22" t="s">
        <v>946</v>
      </c>
      <c r="I50" s="2"/>
      <c r="J50" s="19" t="s">
        <v>56</v>
      </c>
      <c r="K50" s="2"/>
      <c r="L50" s="2"/>
      <c r="M50" s="31">
        <v>43508</v>
      </c>
      <c r="N50" s="69" t="s">
        <v>166</v>
      </c>
      <c r="O50" s="31">
        <v>43508</v>
      </c>
      <c r="P50" s="18" t="s">
        <v>847</v>
      </c>
      <c r="Q50" s="3"/>
      <c r="R50" s="3"/>
      <c r="S50" s="3"/>
      <c r="T50" s="7"/>
      <c r="U50" s="75"/>
      <c r="V50" s="3"/>
      <c r="W50" s="78"/>
      <c r="X50" s="78"/>
      <c r="Y50" s="78"/>
      <c r="Z50" s="3"/>
      <c r="AA50" s="79"/>
      <c r="AB50" s="80"/>
      <c r="AC50" s="80"/>
      <c r="AD50" s="80"/>
      <c r="AE50" s="81"/>
      <c r="AF50" s="79"/>
      <c r="AG50" s="3"/>
      <c r="AH50" s="13"/>
      <c r="AI50" s="13"/>
      <c r="AJ50" s="14"/>
      <c r="AK50" s="14"/>
      <c r="AL50" s="14"/>
    </row>
    <row r="51" spans="1:38" ht="60" x14ac:dyDescent="0.25">
      <c r="A51" s="30">
        <v>43500</v>
      </c>
      <c r="B51" s="73" t="s">
        <v>533</v>
      </c>
      <c r="C51" s="73" t="s">
        <v>87</v>
      </c>
      <c r="D51" s="73" t="s">
        <v>535</v>
      </c>
      <c r="E51" s="22" t="s">
        <v>947</v>
      </c>
      <c r="F51" s="22" t="s">
        <v>948</v>
      </c>
      <c r="G51" s="2">
        <v>1997</v>
      </c>
      <c r="H51" s="22" t="s">
        <v>949</v>
      </c>
      <c r="I51" s="2"/>
      <c r="J51" s="19" t="s">
        <v>56</v>
      </c>
      <c r="K51" s="2"/>
      <c r="L51" s="2"/>
      <c r="M51" s="31">
        <v>43508</v>
      </c>
      <c r="N51" s="69" t="s">
        <v>166</v>
      </c>
      <c r="O51" s="31">
        <v>43508</v>
      </c>
      <c r="P51" s="18" t="s">
        <v>847</v>
      </c>
      <c r="Q51" s="3"/>
      <c r="R51" s="3"/>
      <c r="S51" s="3"/>
      <c r="T51" s="7"/>
      <c r="U51" s="75"/>
      <c r="V51" s="3"/>
      <c r="W51" s="78"/>
      <c r="X51" s="78"/>
      <c r="Y51" s="78"/>
      <c r="Z51" s="3"/>
      <c r="AA51" s="79"/>
      <c r="AB51" s="80"/>
      <c r="AC51" s="80"/>
      <c r="AD51" s="80"/>
      <c r="AE51" s="81"/>
      <c r="AF51" s="79"/>
      <c r="AG51" s="3"/>
      <c r="AH51" s="13"/>
      <c r="AI51" s="13"/>
      <c r="AJ51" s="14"/>
      <c r="AK51" s="14"/>
      <c r="AL51" s="14"/>
    </row>
    <row r="52" spans="1:38" ht="60" x14ac:dyDescent="0.25">
      <c r="A52" s="30">
        <v>43500</v>
      </c>
      <c r="B52" s="73" t="s">
        <v>533</v>
      </c>
      <c r="C52" s="73" t="s">
        <v>87</v>
      </c>
      <c r="D52" s="73" t="s">
        <v>535</v>
      </c>
      <c r="E52" s="22" t="s">
        <v>950</v>
      </c>
      <c r="F52" s="22" t="s">
        <v>951</v>
      </c>
      <c r="G52" s="2">
        <v>1997</v>
      </c>
      <c r="H52" s="22" t="s">
        <v>952</v>
      </c>
      <c r="I52" s="2"/>
      <c r="J52" s="19" t="s">
        <v>56</v>
      </c>
      <c r="K52" s="2"/>
      <c r="L52" s="2"/>
      <c r="M52" s="31">
        <v>43508</v>
      </c>
      <c r="N52" s="69" t="s">
        <v>166</v>
      </c>
      <c r="O52" s="31">
        <v>43508</v>
      </c>
      <c r="P52" s="18" t="s">
        <v>847</v>
      </c>
      <c r="Q52" s="3"/>
      <c r="R52" s="3"/>
      <c r="S52" s="3"/>
      <c r="T52" s="7"/>
      <c r="U52" s="75"/>
      <c r="V52" s="3"/>
      <c r="W52" s="78"/>
      <c r="X52" s="78"/>
      <c r="Y52" s="78"/>
      <c r="Z52" s="3"/>
      <c r="AA52" s="79"/>
      <c r="AB52" s="80"/>
      <c r="AC52" s="80"/>
      <c r="AD52" s="80"/>
      <c r="AE52" s="81"/>
      <c r="AF52" s="79"/>
      <c r="AG52" s="3"/>
      <c r="AH52" s="13"/>
      <c r="AI52" s="13"/>
      <c r="AJ52" s="14"/>
      <c r="AK52" s="14"/>
      <c r="AL52" s="14"/>
    </row>
    <row r="53" spans="1:38" ht="60" x14ac:dyDescent="0.25">
      <c r="A53" s="30">
        <v>43500</v>
      </c>
      <c r="B53" s="73" t="s">
        <v>533</v>
      </c>
      <c r="C53" s="73" t="s">
        <v>87</v>
      </c>
      <c r="D53" s="73" t="s">
        <v>535</v>
      </c>
      <c r="E53" s="22" t="s">
        <v>953</v>
      </c>
      <c r="F53" s="22" t="s">
        <v>954</v>
      </c>
      <c r="G53" s="2">
        <v>1998</v>
      </c>
      <c r="H53" s="22" t="s">
        <v>955</v>
      </c>
      <c r="I53" s="2"/>
      <c r="J53" s="19" t="s">
        <v>56</v>
      </c>
      <c r="K53" s="2"/>
      <c r="L53" s="2"/>
      <c r="M53" s="31">
        <v>43508</v>
      </c>
      <c r="N53" s="69" t="s">
        <v>166</v>
      </c>
      <c r="O53" s="31">
        <v>43508</v>
      </c>
      <c r="P53" s="18" t="s">
        <v>847</v>
      </c>
      <c r="Q53" s="3"/>
      <c r="R53" s="3"/>
      <c r="S53" s="3"/>
      <c r="T53" s="7"/>
      <c r="U53" s="75"/>
      <c r="V53" s="3"/>
      <c r="W53" s="78"/>
      <c r="X53" s="78"/>
      <c r="Y53" s="78"/>
      <c r="Z53" s="3"/>
      <c r="AA53" s="79"/>
      <c r="AB53" s="80"/>
      <c r="AC53" s="80"/>
      <c r="AD53" s="80"/>
      <c r="AE53" s="81"/>
      <c r="AF53" s="79"/>
      <c r="AG53" s="3"/>
      <c r="AH53" s="13"/>
      <c r="AI53" s="13"/>
      <c r="AJ53" s="14"/>
      <c r="AK53" s="14"/>
      <c r="AL53" s="14"/>
    </row>
    <row r="54" spans="1:38" ht="60" x14ac:dyDescent="0.25">
      <c r="A54" s="30">
        <v>43500</v>
      </c>
      <c r="B54" s="73" t="s">
        <v>533</v>
      </c>
      <c r="C54" s="73" t="s">
        <v>87</v>
      </c>
      <c r="D54" s="73" t="s">
        <v>535</v>
      </c>
      <c r="E54" s="22" t="s">
        <v>956</v>
      </c>
      <c r="F54" s="22" t="s">
        <v>957</v>
      </c>
      <c r="G54" s="2">
        <v>1999</v>
      </c>
      <c r="H54" s="22" t="s">
        <v>958</v>
      </c>
      <c r="I54" s="2"/>
      <c r="J54" s="19" t="s">
        <v>56</v>
      </c>
      <c r="K54" s="2"/>
      <c r="L54" s="2"/>
      <c r="M54" s="31">
        <v>43508</v>
      </c>
      <c r="N54" s="69" t="s">
        <v>166</v>
      </c>
      <c r="O54" s="31">
        <v>43508</v>
      </c>
      <c r="P54" s="18" t="s">
        <v>847</v>
      </c>
      <c r="Q54" s="3"/>
      <c r="R54" s="3"/>
      <c r="S54" s="3"/>
      <c r="T54" s="7"/>
      <c r="U54" s="75"/>
      <c r="V54" s="3"/>
      <c r="W54" s="78"/>
      <c r="X54" s="78"/>
      <c r="Y54" s="78"/>
      <c r="Z54" s="3"/>
      <c r="AA54" s="79"/>
      <c r="AB54" s="80"/>
      <c r="AC54" s="80"/>
      <c r="AD54" s="80"/>
      <c r="AE54" s="81"/>
      <c r="AF54" s="79"/>
      <c r="AG54" s="3"/>
      <c r="AH54" s="13"/>
      <c r="AI54" s="13"/>
      <c r="AJ54" s="14"/>
      <c r="AK54" s="14"/>
      <c r="AL54" s="14"/>
    </row>
    <row r="55" spans="1:38" ht="60" x14ac:dyDescent="0.25">
      <c r="A55" s="30">
        <v>43500</v>
      </c>
      <c r="B55" s="73" t="s">
        <v>533</v>
      </c>
      <c r="C55" s="73" t="s">
        <v>87</v>
      </c>
      <c r="D55" s="73" t="s">
        <v>535</v>
      </c>
      <c r="E55" s="22" t="s">
        <v>959</v>
      </c>
      <c r="F55" s="22" t="s">
        <v>960</v>
      </c>
      <c r="G55" s="2">
        <v>2000</v>
      </c>
      <c r="H55" s="22" t="s">
        <v>961</v>
      </c>
      <c r="I55" s="2"/>
      <c r="J55" s="19" t="s">
        <v>56</v>
      </c>
      <c r="K55" s="2"/>
      <c r="L55" s="2"/>
      <c r="M55" s="31">
        <v>43508</v>
      </c>
      <c r="N55" s="69" t="s">
        <v>166</v>
      </c>
      <c r="O55" s="31">
        <v>43508</v>
      </c>
      <c r="P55" s="18" t="s">
        <v>847</v>
      </c>
      <c r="Q55" s="3"/>
      <c r="R55" s="3"/>
      <c r="S55" s="3"/>
      <c r="T55" s="7"/>
      <c r="U55" s="75"/>
      <c r="V55" s="3"/>
      <c r="W55" s="78"/>
      <c r="X55" s="78"/>
      <c r="Y55" s="78"/>
      <c r="Z55" s="3"/>
      <c r="AA55" s="79"/>
      <c r="AB55" s="80"/>
      <c r="AC55" s="80"/>
      <c r="AD55" s="80"/>
      <c r="AE55" s="81"/>
      <c r="AF55" s="79"/>
      <c r="AG55" s="3"/>
      <c r="AH55" s="13"/>
      <c r="AI55" s="13"/>
      <c r="AJ55" s="14"/>
      <c r="AK55" s="14"/>
      <c r="AL55" s="14"/>
    </row>
    <row r="56" spans="1:38" ht="60" x14ac:dyDescent="0.25">
      <c r="A56" s="30">
        <v>43500</v>
      </c>
      <c r="B56" s="73" t="s">
        <v>533</v>
      </c>
      <c r="C56" s="73" t="s">
        <v>87</v>
      </c>
      <c r="D56" s="73" t="s">
        <v>535</v>
      </c>
      <c r="E56" s="22" t="s">
        <v>962</v>
      </c>
      <c r="F56" s="22" t="s">
        <v>963</v>
      </c>
      <c r="G56" s="2">
        <v>2001</v>
      </c>
      <c r="H56" s="22" t="s">
        <v>964</v>
      </c>
      <c r="I56" s="2"/>
      <c r="J56" s="19" t="s">
        <v>56</v>
      </c>
      <c r="K56" s="2"/>
      <c r="L56" s="2"/>
      <c r="M56" s="31">
        <v>43508</v>
      </c>
      <c r="N56" s="69" t="s">
        <v>166</v>
      </c>
      <c r="O56" s="31">
        <v>43508</v>
      </c>
      <c r="P56" s="18" t="s">
        <v>847</v>
      </c>
      <c r="Q56" s="3"/>
      <c r="R56" s="3"/>
      <c r="S56" s="3"/>
      <c r="T56" s="7"/>
      <c r="U56" s="75"/>
      <c r="V56" s="3"/>
      <c r="W56" s="78"/>
      <c r="X56" s="78"/>
      <c r="Y56" s="78"/>
      <c r="Z56" s="3"/>
      <c r="AA56" s="79"/>
      <c r="AB56" s="80"/>
      <c r="AC56" s="80"/>
      <c r="AD56" s="80"/>
      <c r="AE56" s="81"/>
      <c r="AF56" s="79"/>
      <c r="AG56" s="3"/>
      <c r="AH56" s="13"/>
      <c r="AI56" s="13"/>
      <c r="AJ56" s="14"/>
      <c r="AK56" s="14"/>
      <c r="AL56" s="14"/>
    </row>
    <row r="57" spans="1:38" ht="60" x14ac:dyDescent="0.25">
      <c r="A57" s="30">
        <v>43500</v>
      </c>
      <c r="B57" s="73" t="s">
        <v>533</v>
      </c>
      <c r="C57" s="73" t="s">
        <v>87</v>
      </c>
      <c r="D57" s="73" t="s">
        <v>535</v>
      </c>
      <c r="E57" s="22" t="s">
        <v>965</v>
      </c>
      <c r="F57" s="22" t="s">
        <v>966</v>
      </c>
      <c r="G57" s="2">
        <v>2009</v>
      </c>
      <c r="H57" s="22" t="s">
        <v>967</v>
      </c>
      <c r="I57" s="2"/>
      <c r="J57" s="19" t="s">
        <v>56</v>
      </c>
      <c r="K57" s="2"/>
      <c r="L57" s="2"/>
      <c r="M57" s="31">
        <v>43508</v>
      </c>
      <c r="N57" s="69" t="s">
        <v>166</v>
      </c>
      <c r="O57" s="31">
        <v>43508</v>
      </c>
      <c r="P57" s="18" t="s">
        <v>847</v>
      </c>
      <c r="Q57" s="3"/>
      <c r="R57" s="3"/>
      <c r="S57" s="3"/>
      <c r="T57" s="7"/>
      <c r="U57" s="75"/>
      <c r="V57" s="3"/>
      <c r="W57" s="78"/>
      <c r="X57" s="78"/>
      <c r="Y57" s="78"/>
      <c r="Z57" s="3"/>
      <c r="AA57" s="79"/>
      <c r="AB57" s="80"/>
      <c r="AC57" s="80"/>
      <c r="AD57" s="80"/>
      <c r="AE57" s="81"/>
      <c r="AF57" s="79"/>
      <c r="AG57" s="3"/>
      <c r="AH57" s="13"/>
      <c r="AI57" s="13"/>
      <c r="AJ57" s="14"/>
      <c r="AK57" s="14"/>
      <c r="AL57" s="14"/>
    </row>
    <row r="58" spans="1:38" ht="60" x14ac:dyDescent="0.25">
      <c r="A58" s="30">
        <v>43500</v>
      </c>
      <c r="B58" s="73" t="s">
        <v>533</v>
      </c>
      <c r="C58" s="73" t="s">
        <v>87</v>
      </c>
      <c r="D58" s="73" t="s">
        <v>535</v>
      </c>
      <c r="E58" s="22" t="s">
        <v>968</v>
      </c>
      <c r="F58" s="22" t="s">
        <v>969</v>
      </c>
      <c r="G58" s="2">
        <v>2010</v>
      </c>
      <c r="H58" s="22" t="s">
        <v>970</v>
      </c>
      <c r="I58" s="2"/>
      <c r="J58" s="19" t="s">
        <v>56</v>
      </c>
      <c r="K58" s="2"/>
      <c r="L58" s="2"/>
      <c r="M58" s="31">
        <v>43508</v>
      </c>
      <c r="N58" s="69" t="s">
        <v>166</v>
      </c>
      <c r="O58" s="31">
        <v>43508</v>
      </c>
      <c r="P58" s="18" t="s">
        <v>847</v>
      </c>
      <c r="Q58" s="3"/>
      <c r="R58" s="3"/>
      <c r="S58" s="3"/>
      <c r="T58" s="7"/>
      <c r="U58" s="75"/>
      <c r="V58" s="3"/>
      <c r="W58" s="78"/>
      <c r="X58" s="78"/>
      <c r="Y58" s="78"/>
      <c r="Z58" s="3"/>
      <c r="AA58" s="79"/>
      <c r="AB58" s="80"/>
      <c r="AC58" s="80"/>
      <c r="AD58" s="80"/>
      <c r="AE58" s="81"/>
      <c r="AF58" s="79"/>
      <c r="AG58" s="3"/>
      <c r="AH58" s="13"/>
      <c r="AI58" s="13"/>
      <c r="AJ58" s="14"/>
      <c r="AK58" s="14"/>
      <c r="AL58" s="14"/>
    </row>
    <row r="59" spans="1:38" ht="60" x14ac:dyDescent="0.25">
      <c r="A59" s="30">
        <v>43500</v>
      </c>
      <c r="B59" s="73" t="s">
        <v>533</v>
      </c>
      <c r="C59" s="73" t="s">
        <v>87</v>
      </c>
      <c r="D59" s="73" t="s">
        <v>535</v>
      </c>
      <c r="E59" s="22" t="s">
        <v>971</v>
      </c>
      <c r="F59" s="22" t="s">
        <v>972</v>
      </c>
      <c r="G59" s="2">
        <v>2015</v>
      </c>
      <c r="H59" s="22"/>
      <c r="I59" s="2"/>
      <c r="J59" s="19" t="s">
        <v>56</v>
      </c>
      <c r="K59" s="2"/>
      <c r="L59" s="2"/>
      <c r="M59" s="31">
        <v>43508</v>
      </c>
      <c r="N59" s="69" t="s">
        <v>166</v>
      </c>
      <c r="O59" s="31">
        <v>43508</v>
      </c>
      <c r="P59" s="18" t="s">
        <v>847</v>
      </c>
      <c r="Q59" s="3"/>
      <c r="R59" s="3"/>
      <c r="S59" s="3"/>
      <c r="T59" s="7"/>
      <c r="U59" s="75"/>
      <c r="V59" s="3"/>
      <c r="W59" s="78"/>
      <c r="X59" s="78"/>
      <c r="Y59" s="78"/>
      <c r="Z59" s="3"/>
      <c r="AA59" s="79"/>
      <c r="AB59" s="80"/>
      <c r="AC59" s="80"/>
      <c r="AD59" s="80"/>
      <c r="AE59" s="81"/>
      <c r="AF59" s="79"/>
      <c r="AG59" s="3"/>
      <c r="AH59" s="13"/>
      <c r="AI59" s="13"/>
      <c r="AJ59" s="14"/>
      <c r="AK59" s="14"/>
      <c r="AL59" s="14"/>
    </row>
    <row r="60" spans="1:38" ht="45" x14ac:dyDescent="0.25">
      <c r="A60" s="30">
        <v>43501</v>
      </c>
      <c r="B60" s="73" t="s">
        <v>609</v>
      </c>
      <c r="D60" s="73" t="s">
        <v>610</v>
      </c>
      <c r="E60" s="22" t="s">
        <v>660</v>
      </c>
      <c r="F60" s="22" t="s">
        <v>661</v>
      </c>
      <c r="G60" s="2">
        <v>2000</v>
      </c>
      <c r="H60" s="22" t="s">
        <v>662</v>
      </c>
      <c r="I60" s="2"/>
      <c r="J60" s="2" t="s">
        <v>56</v>
      </c>
      <c r="K60" s="2"/>
      <c r="L60" s="2"/>
      <c r="M60" s="31">
        <v>43501</v>
      </c>
      <c r="N60" s="18" t="s">
        <v>57</v>
      </c>
      <c r="O60" s="31">
        <v>43501</v>
      </c>
      <c r="P60" s="18" t="s">
        <v>58</v>
      </c>
      <c r="Q60" s="3"/>
      <c r="R60" s="3"/>
      <c r="S60" s="3"/>
      <c r="T60" s="7"/>
      <c r="U60" s="75"/>
      <c r="V60" s="3"/>
      <c r="W60" s="78"/>
      <c r="X60" s="78"/>
      <c r="Y60" s="78"/>
      <c r="Z60" s="3"/>
      <c r="AA60" s="79"/>
      <c r="AB60" s="80"/>
      <c r="AC60" s="80"/>
      <c r="AD60" s="80"/>
      <c r="AE60" s="81"/>
      <c r="AF60" s="79"/>
      <c r="AG60" s="3"/>
      <c r="AH60" s="13"/>
      <c r="AI60" s="13"/>
      <c r="AJ60" s="14"/>
      <c r="AK60" s="14"/>
      <c r="AL60" s="14"/>
    </row>
    <row r="61" spans="1:38" ht="45" x14ac:dyDescent="0.25">
      <c r="A61" s="30">
        <v>43501</v>
      </c>
      <c r="B61" s="1" t="s">
        <v>669</v>
      </c>
      <c r="C61" s="1"/>
      <c r="D61" s="1" t="s">
        <v>670</v>
      </c>
      <c r="E61" s="22" t="s">
        <v>671</v>
      </c>
      <c r="F61" s="22" t="s">
        <v>673</v>
      </c>
      <c r="G61" s="2">
        <v>2018</v>
      </c>
      <c r="H61" s="2" t="s">
        <v>672</v>
      </c>
      <c r="J61" s="2" t="s">
        <v>56</v>
      </c>
      <c r="K61" s="2"/>
      <c r="L61" s="2"/>
      <c r="M61" s="31">
        <v>43502</v>
      </c>
      <c r="N61" s="73" t="s">
        <v>57</v>
      </c>
      <c r="O61" s="107">
        <v>43517</v>
      </c>
      <c r="P61" s="74" t="s">
        <v>1244</v>
      </c>
      <c r="Q61" s="3" t="s">
        <v>351</v>
      </c>
      <c r="R61" s="3"/>
      <c r="S61" s="160" t="s">
        <v>995</v>
      </c>
      <c r="T61" s="7"/>
      <c r="V61" s="3"/>
      <c r="W61" s="78"/>
      <c r="X61" s="78"/>
      <c r="Y61" s="78"/>
      <c r="Z61" s="3"/>
      <c r="AA61" s="79"/>
      <c r="AB61" s="80"/>
      <c r="AC61" s="80"/>
      <c r="AD61" s="80"/>
      <c r="AE61" s="81"/>
      <c r="AF61" s="79"/>
      <c r="AG61" s="3"/>
      <c r="AH61" s="13"/>
      <c r="AI61" s="13"/>
      <c r="AJ61" s="14"/>
      <c r="AK61" s="14"/>
      <c r="AL61" s="14"/>
    </row>
    <row r="62" spans="1:38" ht="45" x14ac:dyDescent="0.25">
      <c r="A62" s="30">
        <v>43502</v>
      </c>
      <c r="B62" s="1" t="s">
        <v>678</v>
      </c>
      <c r="C62" s="1"/>
      <c r="D62" s="1" t="s">
        <v>679</v>
      </c>
      <c r="E62" s="22" t="s">
        <v>675</v>
      </c>
      <c r="F62" s="22" t="s">
        <v>677</v>
      </c>
      <c r="G62" s="2">
        <v>2015</v>
      </c>
      <c r="H62" s="22" t="s">
        <v>676</v>
      </c>
      <c r="I62" s="2"/>
      <c r="J62" s="2" t="s">
        <v>56</v>
      </c>
      <c r="K62" s="2"/>
      <c r="L62" s="2"/>
      <c r="M62" s="31">
        <v>43502</v>
      </c>
      <c r="N62" s="18" t="s">
        <v>57</v>
      </c>
      <c r="O62" s="31">
        <v>43502</v>
      </c>
      <c r="P62" s="18" t="s">
        <v>58</v>
      </c>
      <c r="Q62" s="74"/>
      <c r="R62" s="23"/>
      <c r="S62" s="23"/>
      <c r="T62" s="24"/>
      <c r="U62" s="77"/>
      <c r="V62" s="19"/>
      <c r="W62" s="25"/>
      <c r="X62" s="25"/>
      <c r="Y62" s="25"/>
      <c r="Z62" s="19"/>
      <c r="AA62" s="26"/>
      <c r="AB62" s="27"/>
      <c r="AC62" s="27"/>
      <c r="AD62" s="27"/>
      <c r="AE62" s="28"/>
      <c r="AF62" s="26"/>
      <c r="AG62" s="3"/>
      <c r="AH62" s="13"/>
      <c r="AI62" s="13"/>
      <c r="AJ62" s="14"/>
      <c r="AK62" s="14"/>
      <c r="AL62" s="14"/>
    </row>
    <row r="63" spans="1:38" ht="45" x14ac:dyDescent="0.25">
      <c r="A63" s="30">
        <v>43502</v>
      </c>
      <c r="B63" s="1" t="s">
        <v>564</v>
      </c>
      <c r="C63" s="1" t="s">
        <v>358</v>
      </c>
      <c r="D63" s="1" t="s">
        <v>565</v>
      </c>
      <c r="E63" s="22" t="s">
        <v>680</v>
      </c>
      <c r="F63" s="22" t="s">
        <v>563</v>
      </c>
      <c r="G63" s="2">
        <v>1994</v>
      </c>
      <c r="H63" s="22" t="s">
        <v>681</v>
      </c>
      <c r="I63" s="2" t="s">
        <v>91</v>
      </c>
      <c r="J63" s="2" t="s">
        <v>56</v>
      </c>
      <c r="K63" s="2"/>
      <c r="L63" s="2" t="s">
        <v>91</v>
      </c>
      <c r="M63" s="31">
        <v>43502</v>
      </c>
      <c r="N63" s="18" t="s">
        <v>57</v>
      </c>
      <c r="O63" s="31">
        <v>43502</v>
      </c>
      <c r="P63" s="18" t="s">
        <v>58</v>
      </c>
      <c r="Q63" s="74"/>
      <c r="R63" s="23"/>
      <c r="S63" s="23"/>
      <c r="T63" s="24"/>
      <c r="U63" s="77"/>
      <c r="V63" s="19"/>
      <c r="W63" s="25"/>
      <c r="X63" s="25"/>
      <c r="Y63" s="25"/>
      <c r="Z63" s="19"/>
      <c r="AA63" s="26"/>
      <c r="AB63" s="27"/>
      <c r="AC63" s="27"/>
      <c r="AD63" s="27"/>
      <c r="AE63" s="28"/>
      <c r="AF63" s="26"/>
      <c r="AG63" s="3"/>
      <c r="AH63" s="13"/>
      <c r="AI63" s="13"/>
      <c r="AJ63" s="14"/>
      <c r="AK63" s="14"/>
      <c r="AL63" s="14"/>
    </row>
    <row r="64" spans="1:38" ht="45" x14ac:dyDescent="0.25">
      <c r="A64" s="65">
        <v>43502</v>
      </c>
      <c r="B64" s="1" t="s">
        <v>684</v>
      </c>
      <c r="C64" s="1"/>
      <c r="D64" s="1" t="s">
        <v>685</v>
      </c>
      <c r="E64" s="22" t="s">
        <v>682</v>
      </c>
      <c r="F64" s="22" t="s">
        <v>683</v>
      </c>
      <c r="G64" s="2">
        <v>2019</v>
      </c>
      <c r="H64" s="22"/>
      <c r="I64" s="2"/>
      <c r="J64" s="2" t="s">
        <v>56</v>
      </c>
      <c r="K64" s="2"/>
      <c r="L64" s="2"/>
      <c r="M64" s="31">
        <v>43502</v>
      </c>
      <c r="P64" s="73"/>
      <c r="Q64" s="74" t="s">
        <v>996</v>
      </c>
      <c r="R64" s="23"/>
      <c r="S64" s="23"/>
      <c r="T64" s="24"/>
      <c r="U64" s="77"/>
      <c r="V64" s="19"/>
      <c r="W64" s="25"/>
      <c r="X64" s="25"/>
      <c r="Y64" s="25"/>
      <c r="Z64" s="19"/>
      <c r="AA64" s="26"/>
      <c r="AB64" s="27"/>
      <c r="AC64" s="27"/>
      <c r="AD64" s="27"/>
      <c r="AE64" s="28"/>
      <c r="AF64" s="26"/>
      <c r="AG64" s="3"/>
      <c r="AH64" s="13"/>
      <c r="AI64" s="13"/>
      <c r="AJ64" s="14"/>
      <c r="AK64" s="14"/>
      <c r="AL64" s="14"/>
    </row>
    <row r="65" spans="1:38" s="145" customFormat="1" ht="60" x14ac:dyDescent="0.25">
      <c r="A65" s="30">
        <v>43502</v>
      </c>
      <c r="B65" s="22" t="s">
        <v>330</v>
      </c>
      <c r="C65" s="57" t="s">
        <v>294</v>
      </c>
      <c r="D65" s="22" t="s">
        <v>331</v>
      </c>
      <c r="E65" s="134" t="s">
        <v>693</v>
      </c>
      <c r="F65" s="134" t="s">
        <v>695</v>
      </c>
      <c r="G65" s="135">
        <v>2001</v>
      </c>
      <c r="H65" s="134" t="s">
        <v>694</v>
      </c>
      <c r="I65" s="19" t="s">
        <v>62</v>
      </c>
      <c r="J65" s="19" t="s">
        <v>56</v>
      </c>
      <c r="K65" s="2"/>
      <c r="L65" s="19" t="s">
        <v>62</v>
      </c>
      <c r="M65" s="31">
        <v>43503</v>
      </c>
      <c r="N65" s="18" t="s">
        <v>57</v>
      </c>
      <c r="O65" s="31">
        <v>43503</v>
      </c>
      <c r="P65" s="18" t="s">
        <v>58</v>
      </c>
      <c r="Q65" s="136"/>
      <c r="R65" s="23"/>
      <c r="S65" s="23"/>
      <c r="T65" s="24"/>
      <c r="U65" s="137"/>
      <c r="V65" s="23"/>
      <c r="W65" s="138"/>
      <c r="X65" s="138"/>
      <c r="Y65" s="138"/>
      <c r="Z65" s="23"/>
      <c r="AA65" s="139"/>
      <c r="AB65" s="140"/>
      <c r="AC65" s="140"/>
      <c r="AD65" s="140"/>
      <c r="AE65" s="141"/>
      <c r="AF65" s="139"/>
      <c r="AG65" s="142"/>
      <c r="AH65" s="143"/>
      <c r="AI65" s="143"/>
      <c r="AJ65" s="144"/>
      <c r="AK65" s="144"/>
      <c r="AL65" s="144"/>
    </row>
    <row r="66" spans="1:38" s="145" customFormat="1" ht="60" x14ac:dyDescent="0.25">
      <c r="A66" s="30">
        <v>43503</v>
      </c>
      <c r="B66" s="133" t="s">
        <v>700</v>
      </c>
      <c r="C66" s="133"/>
      <c r="D66" s="133" t="s">
        <v>702</v>
      </c>
      <c r="E66" s="134" t="s">
        <v>698</v>
      </c>
      <c r="F66" s="134" t="s">
        <v>701</v>
      </c>
      <c r="G66" s="135">
        <v>2008</v>
      </c>
      <c r="H66" s="134" t="s">
        <v>699</v>
      </c>
      <c r="I66" s="19" t="s">
        <v>62</v>
      </c>
      <c r="J66" s="19" t="s">
        <v>56</v>
      </c>
      <c r="K66" s="2"/>
      <c r="L66" s="19" t="s">
        <v>62</v>
      </c>
      <c r="M66" s="31">
        <v>43503</v>
      </c>
      <c r="N66" s="18" t="s">
        <v>57</v>
      </c>
      <c r="O66" s="31">
        <v>43503</v>
      </c>
      <c r="P66" s="18" t="s">
        <v>58</v>
      </c>
      <c r="Q66" s="136"/>
      <c r="R66" s="23"/>
      <c r="S66" s="23"/>
      <c r="T66" s="24"/>
      <c r="U66" s="137"/>
      <c r="V66" s="23"/>
      <c r="W66" s="138"/>
      <c r="X66" s="138"/>
      <c r="Y66" s="138"/>
      <c r="Z66" s="23"/>
      <c r="AA66" s="139"/>
      <c r="AB66" s="140"/>
      <c r="AC66" s="140"/>
      <c r="AD66" s="140"/>
      <c r="AE66" s="141"/>
      <c r="AF66" s="139"/>
      <c r="AG66" s="142"/>
      <c r="AH66" s="143"/>
      <c r="AI66" s="143"/>
      <c r="AJ66" s="144"/>
      <c r="AK66" s="144"/>
      <c r="AL66" s="144"/>
    </row>
    <row r="67" spans="1:38" s="145" customFormat="1" ht="60" x14ac:dyDescent="0.25">
      <c r="A67" s="30">
        <v>43503</v>
      </c>
      <c r="B67" s="133" t="s">
        <v>706</v>
      </c>
      <c r="C67" s="133" t="s">
        <v>707</v>
      </c>
      <c r="D67" s="133" t="s">
        <v>708</v>
      </c>
      <c r="E67" s="134" t="s">
        <v>703</v>
      </c>
      <c r="F67" s="134" t="s">
        <v>704</v>
      </c>
      <c r="G67" s="135">
        <v>2017</v>
      </c>
      <c r="H67" s="134" t="s">
        <v>705</v>
      </c>
      <c r="I67" s="19" t="s">
        <v>159</v>
      </c>
      <c r="J67" s="19" t="s">
        <v>56</v>
      </c>
      <c r="K67" s="2"/>
      <c r="L67" s="19" t="s">
        <v>159</v>
      </c>
      <c r="M67" s="31">
        <v>43503</v>
      </c>
      <c r="N67" s="18" t="s">
        <v>57</v>
      </c>
      <c r="O67" s="31">
        <v>43503</v>
      </c>
      <c r="P67" s="18" t="s">
        <v>58</v>
      </c>
      <c r="Q67" s="136"/>
      <c r="R67" s="23"/>
      <c r="S67" s="23"/>
      <c r="T67" s="24"/>
      <c r="U67" s="137"/>
      <c r="V67" s="23"/>
      <c r="W67" s="138"/>
      <c r="X67" s="138"/>
      <c r="Y67" s="138"/>
      <c r="Z67" s="23"/>
      <c r="AA67" s="139"/>
      <c r="AB67" s="140"/>
      <c r="AC67" s="140"/>
      <c r="AD67" s="140"/>
      <c r="AE67" s="141"/>
      <c r="AF67" s="139"/>
      <c r="AG67" s="142"/>
      <c r="AH67" s="143"/>
      <c r="AI67" s="143"/>
      <c r="AJ67" s="144"/>
      <c r="AK67" s="144"/>
      <c r="AL67" s="144"/>
    </row>
    <row r="68" spans="1:38" s="145" customFormat="1" ht="45" x14ac:dyDescent="0.25">
      <c r="A68" s="30">
        <v>43503</v>
      </c>
      <c r="B68" s="133" t="s">
        <v>712</v>
      </c>
      <c r="C68" s="133"/>
      <c r="D68" s="133" t="s">
        <v>713</v>
      </c>
      <c r="E68" s="134" t="s">
        <v>709</v>
      </c>
      <c r="F68" s="134" t="s">
        <v>711</v>
      </c>
      <c r="G68" s="135">
        <v>2008</v>
      </c>
      <c r="H68" s="134" t="s">
        <v>710</v>
      </c>
      <c r="I68" s="135" t="s">
        <v>573</v>
      </c>
      <c r="J68" s="135" t="s">
        <v>56</v>
      </c>
      <c r="K68" s="135"/>
      <c r="L68" s="135" t="s">
        <v>573</v>
      </c>
      <c r="M68" s="31">
        <v>43503</v>
      </c>
      <c r="N68" s="23" t="s">
        <v>57</v>
      </c>
      <c r="O68" s="87">
        <v>43506</v>
      </c>
      <c r="P68" s="23" t="s">
        <v>720</v>
      </c>
      <c r="Q68" s="22" t="s">
        <v>112</v>
      </c>
      <c r="R68" s="23"/>
      <c r="S68" s="23"/>
      <c r="T68" s="24"/>
      <c r="U68" s="137"/>
      <c r="V68" s="23"/>
      <c r="W68" s="138"/>
      <c r="X68" s="138"/>
      <c r="Y68" s="138"/>
      <c r="Z68" s="23"/>
      <c r="AA68" s="139"/>
      <c r="AB68" s="140"/>
      <c r="AC68" s="140"/>
      <c r="AD68" s="140"/>
      <c r="AE68" s="141"/>
      <c r="AF68" s="139"/>
      <c r="AG68" s="142"/>
      <c r="AH68" s="143"/>
      <c r="AI68" s="143"/>
      <c r="AJ68" s="144"/>
      <c r="AK68" s="144"/>
      <c r="AL68" s="144"/>
    </row>
    <row r="69" spans="1:38" s="145" customFormat="1" ht="45" x14ac:dyDescent="0.25">
      <c r="A69" s="30">
        <v>43503</v>
      </c>
      <c r="B69" s="133" t="s">
        <v>718</v>
      </c>
      <c r="C69" s="133" t="s">
        <v>717</v>
      </c>
      <c r="D69" s="133" t="s">
        <v>719</v>
      </c>
      <c r="E69" s="134" t="s">
        <v>714</v>
      </c>
      <c r="F69" s="134" t="s">
        <v>715</v>
      </c>
      <c r="G69" s="135">
        <v>1996</v>
      </c>
      <c r="H69" s="134" t="s">
        <v>716</v>
      </c>
      <c r="I69" s="135"/>
      <c r="J69" s="135" t="s">
        <v>56</v>
      </c>
      <c r="K69" s="135"/>
      <c r="L69" s="135"/>
      <c r="M69" s="31">
        <v>43503</v>
      </c>
      <c r="N69" s="18" t="s">
        <v>57</v>
      </c>
      <c r="O69" s="31">
        <v>43503</v>
      </c>
      <c r="P69" s="18" t="s">
        <v>58</v>
      </c>
      <c r="Q69" s="136"/>
      <c r="R69" s="23"/>
      <c r="S69" s="23"/>
      <c r="T69" s="24"/>
      <c r="U69" s="137"/>
      <c r="V69" s="23"/>
      <c r="W69" s="138"/>
      <c r="X69" s="138"/>
      <c r="Y69" s="138"/>
      <c r="Z69" s="23"/>
      <c r="AA69" s="139"/>
      <c r="AB69" s="140"/>
      <c r="AC69" s="140"/>
      <c r="AD69" s="140"/>
      <c r="AE69" s="141"/>
      <c r="AF69" s="139"/>
      <c r="AG69" s="142"/>
      <c r="AH69" s="143"/>
      <c r="AI69" s="143"/>
      <c r="AJ69" s="144"/>
      <c r="AK69" s="144"/>
      <c r="AL69" s="144"/>
    </row>
    <row r="70" spans="1:38" s="145" customFormat="1" ht="45" x14ac:dyDescent="0.25">
      <c r="A70" s="30">
        <v>43503</v>
      </c>
      <c r="B70" s="133" t="s">
        <v>599</v>
      </c>
      <c r="C70" s="133" t="s">
        <v>544</v>
      </c>
      <c r="D70" s="133" t="s">
        <v>601</v>
      </c>
      <c r="E70" s="134" t="s">
        <v>721</v>
      </c>
      <c r="F70" s="134" t="s">
        <v>722</v>
      </c>
      <c r="G70" s="135">
        <v>1997</v>
      </c>
      <c r="H70" s="134" t="s">
        <v>723</v>
      </c>
      <c r="I70" s="135"/>
      <c r="J70" s="135" t="s">
        <v>56</v>
      </c>
      <c r="K70" s="135"/>
      <c r="L70" s="135"/>
      <c r="M70" s="31">
        <v>43503</v>
      </c>
      <c r="N70" s="18" t="s">
        <v>57</v>
      </c>
      <c r="O70" s="31">
        <v>43503</v>
      </c>
      <c r="P70" s="18" t="s">
        <v>58</v>
      </c>
      <c r="Q70" s="136"/>
      <c r="R70" s="23"/>
      <c r="S70" s="23"/>
      <c r="T70" s="24"/>
      <c r="U70" s="137"/>
      <c r="V70" s="23"/>
      <c r="W70" s="138"/>
      <c r="X70" s="138"/>
      <c r="Y70" s="138"/>
      <c r="Z70" s="23"/>
      <c r="AA70" s="139"/>
      <c r="AB70" s="140"/>
      <c r="AC70" s="140"/>
      <c r="AD70" s="140"/>
      <c r="AE70" s="141"/>
      <c r="AF70" s="139"/>
      <c r="AG70" s="142"/>
      <c r="AH70" s="143"/>
      <c r="AI70" s="143"/>
      <c r="AJ70" s="144"/>
      <c r="AK70" s="144"/>
      <c r="AL70" s="144"/>
    </row>
    <row r="71" spans="1:38" s="145" customFormat="1" ht="45" x14ac:dyDescent="0.25">
      <c r="A71" s="30">
        <v>43503</v>
      </c>
      <c r="B71" s="133" t="s">
        <v>599</v>
      </c>
      <c r="C71" s="133" t="s">
        <v>544</v>
      </c>
      <c r="D71" s="133" t="s">
        <v>601</v>
      </c>
      <c r="E71" s="134" t="s">
        <v>724</v>
      </c>
      <c r="F71" s="134" t="s">
        <v>725</v>
      </c>
      <c r="G71" s="135">
        <v>1999</v>
      </c>
      <c r="H71" s="134" t="s">
        <v>723</v>
      </c>
      <c r="I71" s="135"/>
      <c r="J71" s="135" t="s">
        <v>56</v>
      </c>
      <c r="K71" s="135"/>
      <c r="L71" s="135"/>
      <c r="M71" s="31">
        <v>43503</v>
      </c>
      <c r="N71" s="18" t="s">
        <v>57</v>
      </c>
      <c r="O71" s="31">
        <v>43503</v>
      </c>
      <c r="P71" s="18" t="s">
        <v>58</v>
      </c>
      <c r="Q71" s="136"/>
      <c r="R71" s="23"/>
      <c r="S71" s="23"/>
      <c r="T71" s="24"/>
      <c r="U71" s="137"/>
      <c r="V71" s="23"/>
      <c r="W71" s="138"/>
      <c r="X71" s="138"/>
      <c r="Y71" s="138"/>
      <c r="Z71" s="23"/>
      <c r="AA71" s="139"/>
      <c r="AB71" s="140"/>
      <c r="AC71" s="140"/>
      <c r="AD71" s="140"/>
      <c r="AE71" s="141"/>
      <c r="AF71" s="139"/>
      <c r="AG71" s="142"/>
      <c r="AH71" s="143"/>
      <c r="AI71" s="143"/>
      <c r="AJ71" s="144"/>
      <c r="AK71" s="144"/>
      <c r="AL71" s="144"/>
    </row>
    <row r="72" spans="1:38" s="145" customFormat="1" ht="60" x14ac:dyDescent="0.25">
      <c r="A72" s="30">
        <v>43504</v>
      </c>
      <c r="B72" s="133" t="s">
        <v>729</v>
      </c>
      <c r="C72" s="133" t="s">
        <v>247</v>
      </c>
      <c r="D72" s="133" t="s">
        <v>730</v>
      </c>
      <c r="E72" s="134" t="s">
        <v>726</v>
      </c>
      <c r="F72" s="134" t="s">
        <v>727</v>
      </c>
      <c r="G72" s="135">
        <v>2018</v>
      </c>
      <c r="H72" s="134" t="s">
        <v>728</v>
      </c>
      <c r="I72" s="19" t="s">
        <v>62</v>
      </c>
      <c r="J72" s="19" t="s">
        <v>56</v>
      </c>
      <c r="K72" s="2"/>
      <c r="L72" s="19" t="s">
        <v>62</v>
      </c>
      <c r="M72" s="31">
        <v>43506</v>
      </c>
      <c r="N72" s="18" t="s">
        <v>57</v>
      </c>
      <c r="O72" s="31">
        <v>43506</v>
      </c>
      <c r="P72" s="18" t="s">
        <v>58</v>
      </c>
      <c r="Q72" s="136"/>
      <c r="R72" s="23"/>
      <c r="S72" s="23"/>
      <c r="T72" s="24"/>
      <c r="U72" s="137"/>
      <c r="V72" s="23"/>
      <c r="W72" s="138"/>
      <c r="X72" s="138"/>
      <c r="Y72" s="138"/>
      <c r="Z72" s="23"/>
      <c r="AA72" s="139"/>
      <c r="AB72" s="140"/>
      <c r="AC72" s="140"/>
      <c r="AD72" s="140"/>
      <c r="AE72" s="141"/>
      <c r="AF72" s="139"/>
      <c r="AG72" s="142"/>
      <c r="AH72" s="143"/>
      <c r="AI72" s="143"/>
      <c r="AJ72" s="144"/>
      <c r="AK72" s="144"/>
      <c r="AL72" s="144"/>
    </row>
    <row r="73" spans="1:38" s="145" customFormat="1" ht="45" x14ac:dyDescent="0.25">
      <c r="A73" s="30">
        <v>43504</v>
      </c>
      <c r="B73" s="133" t="s">
        <v>731</v>
      </c>
      <c r="C73" s="133"/>
      <c r="D73" s="133" t="s">
        <v>732</v>
      </c>
      <c r="E73" s="134" t="s">
        <v>733</v>
      </c>
      <c r="F73" s="134" t="s">
        <v>734</v>
      </c>
      <c r="G73" s="135">
        <v>2012</v>
      </c>
      <c r="H73" s="134" t="s">
        <v>735</v>
      </c>
      <c r="I73" s="19" t="s">
        <v>212</v>
      </c>
      <c r="J73" s="19" t="s">
        <v>56</v>
      </c>
      <c r="K73" s="2"/>
      <c r="L73" s="19" t="s">
        <v>212</v>
      </c>
      <c r="M73" s="31">
        <v>43506</v>
      </c>
      <c r="N73" s="18" t="s">
        <v>57</v>
      </c>
      <c r="O73" s="31">
        <v>43506</v>
      </c>
      <c r="P73" s="18" t="s">
        <v>58</v>
      </c>
      <c r="Q73" s="136"/>
      <c r="R73" s="23"/>
      <c r="S73" s="23"/>
      <c r="T73" s="24"/>
      <c r="U73" s="137"/>
      <c r="V73" s="23"/>
      <c r="W73" s="138"/>
      <c r="X73" s="138"/>
      <c r="Y73" s="138"/>
      <c r="Z73" s="23"/>
      <c r="AA73" s="139"/>
      <c r="AB73" s="140"/>
      <c r="AC73" s="140"/>
      <c r="AD73" s="140"/>
      <c r="AE73" s="141"/>
      <c r="AF73" s="139"/>
      <c r="AG73" s="142"/>
      <c r="AH73" s="143"/>
      <c r="AI73" s="143"/>
      <c r="AJ73" s="144"/>
      <c r="AK73" s="144"/>
      <c r="AL73" s="144"/>
    </row>
    <row r="74" spans="1:38" s="145" customFormat="1" ht="45" x14ac:dyDescent="0.25">
      <c r="A74" s="30">
        <v>43504</v>
      </c>
      <c r="B74" s="133" t="s">
        <v>739</v>
      </c>
      <c r="C74" s="133" t="s">
        <v>740</v>
      </c>
      <c r="D74" s="133" t="s">
        <v>741</v>
      </c>
      <c r="E74" s="134" t="s">
        <v>736</v>
      </c>
      <c r="F74" s="134" t="s">
        <v>738</v>
      </c>
      <c r="G74" s="135">
        <v>2014</v>
      </c>
      <c r="H74" s="134" t="s">
        <v>737</v>
      </c>
      <c r="I74" s="18" t="s">
        <v>55</v>
      </c>
      <c r="J74" s="19" t="s">
        <v>56</v>
      </c>
      <c r="K74" s="2"/>
      <c r="L74" s="18" t="s">
        <v>55</v>
      </c>
      <c r="M74" s="31">
        <v>43506</v>
      </c>
      <c r="N74" s="18" t="s">
        <v>57</v>
      </c>
      <c r="O74" s="31">
        <v>43506</v>
      </c>
      <c r="P74" s="18" t="s">
        <v>58</v>
      </c>
      <c r="Q74" s="136"/>
      <c r="R74" s="23"/>
      <c r="S74" s="23"/>
      <c r="T74" s="24"/>
      <c r="U74" s="137"/>
      <c r="V74" s="23"/>
      <c r="W74" s="138"/>
      <c r="X74" s="138"/>
      <c r="Y74" s="138"/>
      <c r="Z74" s="23"/>
      <c r="AA74" s="139"/>
      <c r="AB74" s="140"/>
      <c r="AC74" s="140"/>
      <c r="AD74" s="140"/>
      <c r="AE74" s="141"/>
      <c r="AF74" s="139"/>
      <c r="AG74" s="142"/>
      <c r="AH74" s="143"/>
      <c r="AI74" s="143"/>
      <c r="AJ74" s="144"/>
      <c r="AK74" s="144"/>
      <c r="AL74" s="144"/>
    </row>
    <row r="75" spans="1:38" s="145" customFormat="1" ht="45" x14ac:dyDescent="0.25">
      <c r="A75" s="31">
        <v>43506</v>
      </c>
      <c r="B75" s="133" t="s">
        <v>746</v>
      </c>
      <c r="C75" s="133"/>
      <c r="D75" s="133" t="s">
        <v>747</v>
      </c>
      <c r="E75" s="134" t="s">
        <v>742</v>
      </c>
      <c r="F75" s="134" t="s">
        <v>743</v>
      </c>
      <c r="G75" s="135">
        <v>2017</v>
      </c>
      <c r="H75" s="134" t="s">
        <v>744</v>
      </c>
      <c r="I75" s="135" t="s">
        <v>745</v>
      </c>
      <c r="J75" s="135" t="s">
        <v>56</v>
      </c>
      <c r="K75" s="135"/>
      <c r="L75" s="135" t="s">
        <v>745</v>
      </c>
      <c r="M75" s="31">
        <v>43506</v>
      </c>
      <c r="N75" s="18" t="s">
        <v>57</v>
      </c>
      <c r="O75" s="31">
        <v>43506</v>
      </c>
      <c r="P75" s="18" t="s">
        <v>58</v>
      </c>
      <c r="Q75" s="136"/>
      <c r="R75" s="23"/>
      <c r="S75" s="23"/>
      <c r="T75" s="24"/>
      <c r="U75" s="137"/>
      <c r="V75" s="23"/>
      <c r="W75" s="138"/>
      <c r="X75" s="138"/>
      <c r="Y75" s="138"/>
      <c r="Z75" s="23"/>
      <c r="AA75" s="139"/>
      <c r="AB75" s="140"/>
      <c r="AC75" s="140"/>
      <c r="AD75" s="140"/>
      <c r="AE75" s="141"/>
      <c r="AF75" s="139"/>
      <c r="AG75" s="142"/>
      <c r="AH75" s="143"/>
      <c r="AI75" s="143"/>
      <c r="AJ75" s="144"/>
      <c r="AK75" s="144"/>
      <c r="AL75" s="144"/>
    </row>
    <row r="76" spans="1:38" s="145" customFormat="1" ht="45" x14ac:dyDescent="0.25">
      <c r="A76" s="31">
        <v>43506</v>
      </c>
      <c r="B76" s="133" t="s">
        <v>746</v>
      </c>
      <c r="C76" s="133"/>
      <c r="D76" s="133" t="s">
        <v>747</v>
      </c>
      <c r="E76" s="134" t="s">
        <v>748</v>
      </c>
      <c r="F76" s="134" t="s">
        <v>749</v>
      </c>
      <c r="G76" s="135">
        <v>2018</v>
      </c>
      <c r="H76" s="134" t="s">
        <v>750</v>
      </c>
      <c r="I76" s="135" t="s">
        <v>453</v>
      </c>
      <c r="J76" s="135" t="s">
        <v>56</v>
      </c>
      <c r="K76" s="135"/>
      <c r="L76" s="135" t="s">
        <v>453</v>
      </c>
      <c r="M76" s="31">
        <v>43506</v>
      </c>
      <c r="N76" s="18" t="s">
        <v>57</v>
      </c>
      <c r="O76" s="31">
        <v>43506</v>
      </c>
      <c r="P76" s="18" t="s">
        <v>58</v>
      </c>
      <c r="Q76" s="136"/>
      <c r="R76" s="23"/>
      <c r="S76" s="23"/>
      <c r="T76" s="24"/>
      <c r="U76" s="137"/>
      <c r="V76" s="23"/>
      <c r="W76" s="138"/>
      <c r="X76" s="138"/>
      <c r="Y76" s="138"/>
      <c r="Z76" s="23"/>
      <c r="AA76" s="139"/>
      <c r="AB76" s="140"/>
      <c r="AC76" s="140"/>
      <c r="AD76" s="140"/>
      <c r="AE76" s="141"/>
      <c r="AF76" s="139"/>
      <c r="AG76" s="142"/>
      <c r="AH76" s="143"/>
      <c r="AI76" s="143"/>
      <c r="AJ76" s="144"/>
      <c r="AK76" s="144"/>
      <c r="AL76" s="144"/>
    </row>
    <row r="77" spans="1:38" s="145" customFormat="1" ht="45" x14ac:dyDescent="0.25">
      <c r="A77" s="31">
        <v>43506</v>
      </c>
      <c r="B77" s="133" t="s">
        <v>754</v>
      </c>
      <c r="C77" s="133"/>
      <c r="D77" s="133" t="s">
        <v>755</v>
      </c>
      <c r="E77" s="134" t="s">
        <v>751</v>
      </c>
      <c r="F77" s="134" t="s">
        <v>752</v>
      </c>
      <c r="G77" s="135">
        <v>2018</v>
      </c>
      <c r="H77" s="134" t="s">
        <v>753</v>
      </c>
      <c r="I77" s="135" t="s">
        <v>390</v>
      </c>
      <c r="J77" s="135" t="s">
        <v>56</v>
      </c>
      <c r="K77" s="135"/>
      <c r="L77" s="135" t="s">
        <v>390</v>
      </c>
      <c r="M77" s="31">
        <v>43506</v>
      </c>
      <c r="N77" s="18" t="s">
        <v>57</v>
      </c>
      <c r="O77" s="31">
        <v>43506</v>
      </c>
      <c r="P77" s="18" t="s">
        <v>58</v>
      </c>
      <c r="Q77" s="136"/>
      <c r="R77" s="23"/>
      <c r="S77" s="23"/>
      <c r="T77" s="24"/>
      <c r="U77" s="137"/>
      <c r="V77" s="23"/>
      <c r="W77" s="138"/>
      <c r="X77" s="138"/>
      <c r="Y77" s="138"/>
      <c r="Z77" s="23"/>
      <c r="AA77" s="139"/>
      <c r="AB77" s="140"/>
      <c r="AC77" s="140"/>
      <c r="AD77" s="140"/>
      <c r="AE77" s="141"/>
      <c r="AF77" s="139"/>
      <c r="AG77" s="142"/>
      <c r="AH77" s="143"/>
      <c r="AI77" s="143"/>
      <c r="AJ77" s="144"/>
      <c r="AK77" s="144"/>
      <c r="AL77" s="144"/>
    </row>
    <row r="78" spans="1:38" s="186" customFormat="1" ht="45" x14ac:dyDescent="0.25">
      <c r="A78" s="172">
        <v>43506</v>
      </c>
      <c r="B78" s="174" t="s">
        <v>758</v>
      </c>
      <c r="C78" s="174" t="s">
        <v>756</v>
      </c>
      <c r="D78" s="174" t="s">
        <v>757</v>
      </c>
      <c r="E78" s="175" t="s">
        <v>759</v>
      </c>
      <c r="F78" s="175" t="s">
        <v>760</v>
      </c>
      <c r="G78" s="176">
        <v>2008</v>
      </c>
      <c r="H78" s="175" t="s">
        <v>761</v>
      </c>
      <c r="I78" s="170" t="s">
        <v>62</v>
      </c>
      <c r="J78" s="170" t="s">
        <v>56</v>
      </c>
      <c r="K78" s="176"/>
      <c r="L78" s="170" t="s">
        <v>62</v>
      </c>
      <c r="M78" s="172">
        <v>43506</v>
      </c>
      <c r="N78" s="173" t="s">
        <v>57</v>
      </c>
      <c r="O78" s="172">
        <v>43506</v>
      </c>
      <c r="P78" s="173" t="s">
        <v>58</v>
      </c>
      <c r="Q78" s="171"/>
      <c r="R78" s="170"/>
      <c r="S78" s="170"/>
      <c r="T78" s="177"/>
      <c r="U78" s="178"/>
      <c r="V78" s="170"/>
      <c r="W78" s="179"/>
      <c r="X78" s="179"/>
      <c r="Y78" s="179"/>
      <c r="Z78" s="170"/>
      <c r="AA78" s="180"/>
      <c r="AB78" s="181"/>
      <c r="AC78" s="181"/>
      <c r="AD78" s="181"/>
      <c r="AE78" s="182"/>
      <c r="AF78" s="180"/>
      <c r="AG78" s="183"/>
      <c r="AH78" s="184"/>
      <c r="AI78" s="184"/>
      <c r="AJ78" s="185"/>
      <c r="AK78" s="185"/>
      <c r="AL78" s="185"/>
    </row>
    <row r="79" spans="1:38" s="145" customFormat="1" ht="45" x14ac:dyDescent="0.25">
      <c r="A79" s="31">
        <v>43506</v>
      </c>
      <c r="B79" s="57" t="s">
        <v>65</v>
      </c>
      <c r="C79" s="57" t="s">
        <v>66</v>
      </c>
      <c r="D79" s="22" t="s">
        <v>352</v>
      </c>
      <c r="E79" s="134" t="s">
        <v>775</v>
      </c>
      <c r="F79" s="134"/>
      <c r="G79" s="135">
        <v>2016</v>
      </c>
      <c r="H79" s="134" t="s">
        <v>776</v>
      </c>
      <c r="I79" s="19" t="s">
        <v>212</v>
      </c>
      <c r="J79" s="19" t="s">
        <v>56</v>
      </c>
      <c r="K79" s="2"/>
      <c r="L79" s="19" t="s">
        <v>212</v>
      </c>
      <c r="M79" s="31">
        <v>43506</v>
      </c>
      <c r="N79" s="18" t="s">
        <v>57</v>
      </c>
      <c r="O79" s="31">
        <v>43506</v>
      </c>
      <c r="P79" s="18" t="s">
        <v>58</v>
      </c>
      <c r="Q79" s="136"/>
      <c r="R79" s="23"/>
      <c r="S79" s="23"/>
      <c r="T79" s="24"/>
      <c r="U79" s="137"/>
      <c r="V79" s="23"/>
      <c r="W79" s="138"/>
      <c r="X79" s="138"/>
      <c r="Y79" s="138"/>
      <c r="Z79" s="23"/>
      <c r="AA79" s="139"/>
      <c r="AB79" s="140"/>
      <c r="AC79" s="140"/>
      <c r="AD79" s="140"/>
      <c r="AE79" s="141"/>
      <c r="AF79" s="139"/>
      <c r="AG79" s="142"/>
      <c r="AH79" s="143"/>
      <c r="AI79" s="143"/>
      <c r="AJ79" s="144"/>
      <c r="AK79" s="144"/>
      <c r="AL79" s="144"/>
    </row>
    <row r="80" spans="1:38" s="145" customFormat="1" ht="75" x14ac:dyDescent="0.25">
      <c r="A80" s="31">
        <v>43506</v>
      </c>
      <c r="B80" s="57" t="s">
        <v>65</v>
      </c>
      <c r="C80" s="57" t="s">
        <v>66</v>
      </c>
      <c r="D80" s="22" t="s">
        <v>352</v>
      </c>
      <c r="E80" s="134" t="s">
        <v>777</v>
      </c>
      <c r="F80" s="134"/>
      <c r="G80" s="135">
        <v>2009</v>
      </c>
      <c r="H80" s="134" t="s">
        <v>778</v>
      </c>
      <c r="I80" s="19" t="s">
        <v>212</v>
      </c>
      <c r="J80" s="19" t="s">
        <v>56</v>
      </c>
      <c r="K80" s="2"/>
      <c r="L80" s="19" t="s">
        <v>212</v>
      </c>
      <c r="M80" s="31">
        <v>43506</v>
      </c>
      <c r="N80" s="18" t="s">
        <v>57</v>
      </c>
      <c r="O80" s="31">
        <v>43506</v>
      </c>
      <c r="P80" s="18" t="s">
        <v>58</v>
      </c>
      <c r="Q80" s="136"/>
      <c r="R80" s="23"/>
      <c r="S80" s="23"/>
      <c r="T80" s="24"/>
      <c r="U80" s="137"/>
      <c r="V80" s="23"/>
      <c r="W80" s="138"/>
      <c r="X80" s="138"/>
      <c r="Y80" s="138"/>
      <c r="Z80" s="23"/>
      <c r="AA80" s="139"/>
      <c r="AB80" s="140"/>
      <c r="AC80" s="140"/>
      <c r="AD80" s="140"/>
      <c r="AE80" s="141"/>
      <c r="AF80" s="139"/>
      <c r="AG80" s="142"/>
      <c r="AH80" s="143"/>
      <c r="AI80" s="143"/>
      <c r="AJ80" s="144"/>
      <c r="AK80" s="144"/>
      <c r="AL80" s="144"/>
    </row>
    <row r="81" spans="1:38" s="145" customFormat="1" ht="45" x14ac:dyDescent="0.25">
      <c r="A81" s="146">
        <v>43506</v>
      </c>
      <c r="B81" s="1" t="s">
        <v>611</v>
      </c>
      <c r="C81" s="1"/>
      <c r="D81" s="1" t="s">
        <v>613</v>
      </c>
      <c r="E81" s="134" t="s">
        <v>779</v>
      </c>
      <c r="F81" s="134" t="s">
        <v>780</v>
      </c>
      <c r="G81" s="135">
        <v>2009</v>
      </c>
      <c r="H81" s="134"/>
      <c r="I81" s="135"/>
      <c r="J81" s="135" t="s">
        <v>56</v>
      </c>
      <c r="K81" s="135"/>
      <c r="L81" s="135"/>
      <c r="Q81" s="136"/>
      <c r="R81" s="23"/>
      <c r="S81" s="23"/>
      <c r="T81" s="24"/>
      <c r="U81" s="137"/>
      <c r="V81" s="23"/>
      <c r="W81" s="138"/>
      <c r="X81" s="138"/>
      <c r="Y81" s="138"/>
      <c r="Z81" s="23"/>
      <c r="AA81" s="139"/>
      <c r="AB81" s="140"/>
      <c r="AC81" s="140"/>
      <c r="AD81" s="140"/>
      <c r="AE81" s="141"/>
      <c r="AF81" s="139"/>
      <c r="AG81" s="142"/>
      <c r="AH81" s="143"/>
      <c r="AI81" s="143"/>
      <c r="AJ81" s="144"/>
      <c r="AK81" s="144"/>
      <c r="AL81" s="144"/>
    </row>
    <row r="82" spans="1:38" s="186" customFormat="1" ht="45" x14ac:dyDescent="0.25">
      <c r="A82" s="172">
        <v>43506</v>
      </c>
      <c r="B82" s="174" t="s">
        <v>758</v>
      </c>
      <c r="C82" s="174" t="s">
        <v>756</v>
      </c>
      <c r="D82" s="174" t="s">
        <v>757</v>
      </c>
      <c r="E82" s="175" t="s">
        <v>782</v>
      </c>
      <c r="F82" s="175" t="s">
        <v>784</v>
      </c>
      <c r="G82" s="176">
        <v>1990</v>
      </c>
      <c r="H82" s="175" t="s">
        <v>783</v>
      </c>
      <c r="I82" s="176" t="s">
        <v>573</v>
      </c>
      <c r="J82" s="176" t="s">
        <v>56</v>
      </c>
      <c r="K82" s="176"/>
      <c r="L82" s="176" t="s">
        <v>573</v>
      </c>
      <c r="M82" s="172">
        <v>43507</v>
      </c>
      <c r="N82" s="173" t="s">
        <v>57</v>
      </c>
      <c r="O82" s="172">
        <v>43507</v>
      </c>
      <c r="P82" s="173" t="s">
        <v>58</v>
      </c>
      <c r="Q82" s="171"/>
      <c r="R82" s="170"/>
      <c r="S82" s="170"/>
      <c r="T82" s="177"/>
      <c r="U82" s="178"/>
      <c r="V82" s="170"/>
      <c r="W82" s="179"/>
      <c r="X82" s="179"/>
      <c r="Y82" s="179"/>
      <c r="Z82" s="170"/>
      <c r="AA82" s="180"/>
      <c r="AB82" s="181"/>
      <c r="AC82" s="181"/>
      <c r="AD82" s="181"/>
      <c r="AE82" s="182"/>
      <c r="AF82" s="180"/>
      <c r="AG82" s="183"/>
      <c r="AH82" s="184"/>
      <c r="AI82" s="184"/>
      <c r="AJ82" s="185"/>
      <c r="AK82" s="185"/>
      <c r="AL82" s="185"/>
    </row>
    <row r="83" spans="1:38" ht="45" x14ac:dyDescent="0.25">
      <c r="A83" s="31">
        <v>43506</v>
      </c>
      <c r="B83" s="1" t="s">
        <v>788</v>
      </c>
      <c r="C83" s="1"/>
      <c r="D83" s="1" t="s">
        <v>789</v>
      </c>
      <c r="E83" s="22" t="s">
        <v>785</v>
      </c>
      <c r="F83" s="22"/>
      <c r="G83" s="2">
        <v>2018</v>
      </c>
      <c r="H83" s="22" t="s">
        <v>786</v>
      </c>
      <c r="I83" s="2" t="s">
        <v>787</v>
      </c>
      <c r="J83" s="2" t="s">
        <v>56</v>
      </c>
      <c r="K83" s="2"/>
      <c r="L83" s="2" t="s">
        <v>787</v>
      </c>
      <c r="M83" s="31">
        <v>43507</v>
      </c>
      <c r="N83" s="18" t="s">
        <v>57</v>
      </c>
      <c r="O83" s="31">
        <v>43507</v>
      </c>
      <c r="P83" s="18" t="s">
        <v>58</v>
      </c>
      <c r="Q83" s="74"/>
      <c r="R83" s="23"/>
      <c r="S83" s="23"/>
      <c r="T83" s="24"/>
      <c r="U83" s="77"/>
      <c r="V83" s="19"/>
      <c r="W83" s="25"/>
      <c r="X83" s="25"/>
      <c r="Y83" s="25"/>
      <c r="Z83" s="19"/>
      <c r="AA83" s="26"/>
      <c r="AB83" s="27"/>
      <c r="AC83" s="27"/>
      <c r="AD83" s="27"/>
      <c r="AE83" s="28"/>
      <c r="AF83" s="26"/>
      <c r="AG83" s="3"/>
      <c r="AH83" s="13"/>
      <c r="AI83" s="13"/>
      <c r="AJ83" s="14"/>
      <c r="AK83" s="14"/>
      <c r="AL83" s="14"/>
    </row>
    <row r="84" spans="1:38" ht="45" x14ac:dyDescent="0.25">
      <c r="A84" s="31">
        <v>43506</v>
      </c>
      <c r="B84" s="1" t="s">
        <v>788</v>
      </c>
      <c r="C84" s="1"/>
      <c r="D84" s="1" t="s">
        <v>789</v>
      </c>
      <c r="E84" s="22" t="s">
        <v>790</v>
      </c>
      <c r="F84" s="22"/>
      <c r="G84" s="2">
        <v>2016</v>
      </c>
      <c r="H84" s="22" t="s">
        <v>791</v>
      </c>
      <c r="I84" s="2" t="s">
        <v>792</v>
      </c>
      <c r="J84" s="2" t="s">
        <v>56</v>
      </c>
      <c r="K84" s="2"/>
      <c r="L84" s="2" t="s">
        <v>792</v>
      </c>
      <c r="M84" s="31">
        <v>43507</v>
      </c>
      <c r="N84" s="18" t="s">
        <v>57</v>
      </c>
      <c r="O84" s="31">
        <v>43507</v>
      </c>
      <c r="P84" s="18" t="s">
        <v>58</v>
      </c>
      <c r="Q84" s="74"/>
      <c r="R84" s="23"/>
      <c r="S84" s="23"/>
      <c r="T84" s="24"/>
      <c r="U84" s="77"/>
      <c r="V84" s="19"/>
      <c r="W84" s="25"/>
      <c r="X84" s="25"/>
      <c r="Y84" s="25"/>
      <c r="Z84" s="19"/>
      <c r="AA84" s="26"/>
      <c r="AB84" s="27"/>
      <c r="AC84" s="27"/>
      <c r="AD84" s="27"/>
      <c r="AE84" s="28"/>
      <c r="AF84" s="26"/>
      <c r="AG84" s="3"/>
      <c r="AH84" s="13"/>
      <c r="AI84" s="13"/>
      <c r="AJ84" s="14"/>
      <c r="AK84" s="14"/>
      <c r="AL84" s="14"/>
    </row>
    <row r="85" spans="1:38" ht="30" x14ac:dyDescent="0.25">
      <c r="A85" s="30">
        <v>43506</v>
      </c>
      <c r="B85" s="1" t="s">
        <v>794</v>
      </c>
      <c r="C85" s="1" t="s">
        <v>795</v>
      </c>
      <c r="D85" s="1" t="s">
        <v>796</v>
      </c>
      <c r="E85" s="22" t="s">
        <v>797</v>
      </c>
      <c r="F85" s="22" t="s">
        <v>798</v>
      </c>
      <c r="G85" s="2">
        <v>1992</v>
      </c>
      <c r="H85" s="22" t="s">
        <v>799</v>
      </c>
      <c r="I85" s="2" t="s">
        <v>800</v>
      </c>
      <c r="J85" s="2" t="s">
        <v>56</v>
      </c>
      <c r="K85" s="2"/>
      <c r="L85" s="2" t="s">
        <v>800</v>
      </c>
      <c r="M85" s="86">
        <v>43507</v>
      </c>
      <c r="N85" s="19" t="s">
        <v>57</v>
      </c>
      <c r="O85" s="86">
        <v>43507</v>
      </c>
      <c r="P85" s="19" t="s">
        <v>58</v>
      </c>
      <c r="Q85" s="74"/>
      <c r="R85" s="23"/>
      <c r="S85" s="23"/>
      <c r="T85" s="24"/>
      <c r="U85" s="77"/>
      <c r="V85" s="19"/>
      <c r="W85" s="25"/>
      <c r="X85" s="25"/>
      <c r="Y85" s="25"/>
      <c r="Z85" s="19"/>
      <c r="AA85" s="26"/>
      <c r="AB85" s="27"/>
      <c r="AC85" s="27"/>
      <c r="AD85" s="27"/>
      <c r="AE85" s="28"/>
      <c r="AF85" s="26"/>
      <c r="AG85" s="3"/>
      <c r="AH85" s="13"/>
      <c r="AI85" s="13"/>
      <c r="AJ85" s="14"/>
      <c r="AK85" s="14"/>
      <c r="AL85" s="14"/>
    </row>
    <row r="86" spans="1:38" ht="60" x14ac:dyDescent="0.25">
      <c r="A86" s="30">
        <v>43506</v>
      </c>
      <c r="B86" s="1" t="s">
        <v>481</v>
      </c>
      <c r="C86" s="1"/>
      <c r="D86" s="1" t="s">
        <v>483</v>
      </c>
      <c r="E86" s="22" t="s">
        <v>803</v>
      </c>
      <c r="F86" s="22" t="s">
        <v>804</v>
      </c>
      <c r="G86" s="2">
        <v>1969</v>
      </c>
      <c r="H86" s="22" t="s">
        <v>805</v>
      </c>
      <c r="I86" s="2" t="s">
        <v>572</v>
      </c>
      <c r="J86" s="2" t="s">
        <v>56</v>
      </c>
      <c r="K86" s="2"/>
      <c r="L86" s="2" t="s">
        <v>806</v>
      </c>
      <c r="M86" s="86">
        <v>43507</v>
      </c>
      <c r="N86" s="19" t="s">
        <v>57</v>
      </c>
      <c r="O86" s="86">
        <v>43507</v>
      </c>
      <c r="P86" s="19" t="s">
        <v>58</v>
      </c>
      <c r="Q86" s="22"/>
      <c r="R86" s="23"/>
      <c r="S86" s="23"/>
      <c r="T86" s="24"/>
      <c r="U86" s="77"/>
      <c r="V86" s="19"/>
      <c r="W86" s="25"/>
      <c r="X86" s="25"/>
      <c r="Y86" s="25"/>
      <c r="Z86" s="19"/>
      <c r="AA86" s="26"/>
      <c r="AB86" s="27"/>
      <c r="AC86" s="27"/>
      <c r="AD86" s="27"/>
      <c r="AE86" s="28"/>
      <c r="AF86" s="26"/>
      <c r="AG86" s="3"/>
      <c r="AH86" s="13"/>
      <c r="AI86" s="13"/>
      <c r="AJ86" s="14"/>
      <c r="AK86" s="14"/>
      <c r="AL86" s="14"/>
    </row>
    <row r="87" spans="1:38" ht="45" x14ac:dyDescent="0.25">
      <c r="A87" s="30">
        <v>43507</v>
      </c>
      <c r="B87" s="1" t="s">
        <v>813</v>
      </c>
      <c r="C87" s="1"/>
      <c r="D87" s="1" t="s">
        <v>814</v>
      </c>
      <c r="E87" s="22" t="s">
        <v>815</v>
      </c>
      <c r="F87" s="22"/>
      <c r="G87" s="2">
        <v>2018</v>
      </c>
      <c r="H87" s="22" t="s">
        <v>817</v>
      </c>
      <c r="I87" s="2" t="s">
        <v>816</v>
      </c>
      <c r="J87" s="2" t="s">
        <v>56</v>
      </c>
      <c r="K87" s="2"/>
      <c r="L87" s="2" t="s">
        <v>816</v>
      </c>
      <c r="M87" s="86">
        <v>43507</v>
      </c>
      <c r="N87" s="19" t="s">
        <v>57</v>
      </c>
      <c r="O87" s="86">
        <v>43507</v>
      </c>
      <c r="P87" s="19" t="s">
        <v>58</v>
      </c>
      <c r="Q87" s="22"/>
      <c r="R87" s="23"/>
      <c r="S87" s="23"/>
      <c r="T87" s="24"/>
      <c r="U87" s="77"/>
      <c r="V87" s="19"/>
      <c r="W87" s="25"/>
      <c r="X87" s="25"/>
      <c r="Y87" s="25"/>
      <c r="Z87" s="19"/>
      <c r="AA87" s="26"/>
      <c r="AB87" s="27"/>
      <c r="AC87" s="27"/>
      <c r="AD87" s="27"/>
      <c r="AE87" s="28"/>
      <c r="AF87" s="26"/>
      <c r="AG87" s="3"/>
      <c r="AH87" s="13"/>
      <c r="AI87" s="13"/>
      <c r="AJ87" s="14"/>
      <c r="AK87" s="14"/>
      <c r="AL87" s="14"/>
    </row>
    <row r="88" spans="1:38" ht="45" x14ac:dyDescent="0.25">
      <c r="A88" s="30">
        <v>43507</v>
      </c>
      <c r="B88" s="1" t="s">
        <v>813</v>
      </c>
      <c r="C88" s="1"/>
      <c r="D88" s="1" t="s">
        <v>814</v>
      </c>
      <c r="E88" s="22" t="s">
        <v>818</v>
      </c>
      <c r="F88" s="22" t="s">
        <v>819</v>
      </c>
      <c r="G88" s="2">
        <v>2017</v>
      </c>
      <c r="H88" s="22" t="s">
        <v>820</v>
      </c>
      <c r="I88" s="2" t="s">
        <v>821</v>
      </c>
      <c r="J88" s="2" t="s">
        <v>56</v>
      </c>
      <c r="K88" s="2"/>
      <c r="L88" s="2" t="s">
        <v>821</v>
      </c>
      <c r="M88" s="86">
        <v>43507</v>
      </c>
      <c r="N88" s="19" t="s">
        <v>57</v>
      </c>
      <c r="O88" s="86">
        <v>43507</v>
      </c>
      <c r="P88" s="19" t="s">
        <v>58</v>
      </c>
      <c r="Q88" s="22"/>
      <c r="R88" s="23"/>
      <c r="S88" s="23"/>
      <c r="T88" s="24"/>
      <c r="U88" s="77"/>
      <c r="V88" s="19"/>
      <c r="W88" s="25"/>
      <c r="X88" s="25"/>
      <c r="Y88" s="25"/>
      <c r="Z88" s="19"/>
      <c r="AA88" s="26"/>
      <c r="AB88" s="27"/>
      <c r="AC88" s="27"/>
      <c r="AD88" s="27"/>
      <c r="AE88" s="28"/>
      <c r="AF88" s="26"/>
      <c r="AG88" s="3"/>
      <c r="AH88" s="13"/>
      <c r="AI88" s="13"/>
      <c r="AJ88" s="14"/>
      <c r="AK88" s="14"/>
      <c r="AL88" s="14"/>
    </row>
    <row r="89" spans="1:38" ht="105" x14ac:dyDescent="0.25">
      <c r="A89" s="30">
        <v>43507</v>
      </c>
      <c r="B89" s="1" t="s">
        <v>260</v>
      </c>
      <c r="C89" s="1" t="s">
        <v>87</v>
      </c>
      <c r="D89" s="22" t="s">
        <v>261</v>
      </c>
      <c r="E89" s="22" t="s">
        <v>822</v>
      </c>
      <c r="F89" s="22" t="s">
        <v>823</v>
      </c>
      <c r="G89" s="2">
        <v>2007</v>
      </c>
      <c r="H89" s="22" t="s">
        <v>824</v>
      </c>
      <c r="I89" s="2" t="s">
        <v>212</v>
      </c>
      <c r="J89" s="2" t="s">
        <v>56</v>
      </c>
      <c r="K89" s="2"/>
      <c r="L89" s="2" t="s">
        <v>212</v>
      </c>
      <c r="M89" s="86">
        <v>43507</v>
      </c>
      <c r="N89" s="19" t="s">
        <v>57</v>
      </c>
      <c r="O89" s="86">
        <v>43507</v>
      </c>
      <c r="P89" s="19" t="s">
        <v>58</v>
      </c>
      <c r="Q89" s="22"/>
      <c r="R89" s="23"/>
      <c r="S89" s="23"/>
      <c r="T89" s="24"/>
      <c r="U89" s="77"/>
      <c r="V89" s="19"/>
      <c r="W89" s="25"/>
      <c r="X89" s="25"/>
      <c r="Y89" s="25"/>
      <c r="Z89" s="19"/>
      <c r="AA89" s="26"/>
      <c r="AB89" s="27"/>
      <c r="AC89" s="27"/>
      <c r="AD89" s="27"/>
      <c r="AE89" s="28"/>
      <c r="AF89" s="26"/>
      <c r="AG89" s="3"/>
      <c r="AH89" s="13"/>
      <c r="AI89" s="13"/>
      <c r="AJ89" s="14"/>
      <c r="AK89" s="14"/>
      <c r="AL89" s="14"/>
    </row>
    <row r="90" spans="1:38" ht="60" x14ac:dyDescent="0.25">
      <c r="A90" s="30">
        <v>43507</v>
      </c>
      <c r="B90" s="57" t="s">
        <v>260</v>
      </c>
      <c r="C90" s="57" t="s">
        <v>87</v>
      </c>
      <c r="D90" s="22" t="s">
        <v>261</v>
      </c>
      <c r="E90" s="22" t="s">
        <v>825</v>
      </c>
      <c r="F90" s="22" t="s">
        <v>827</v>
      </c>
      <c r="G90" s="2">
        <v>2006</v>
      </c>
      <c r="H90" s="22" t="s">
        <v>826</v>
      </c>
      <c r="I90" s="2" t="s">
        <v>828</v>
      </c>
      <c r="J90" s="2" t="s">
        <v>56</v>
      </c>
      <c r="K90" s="2"/>
      <c r="L90" s="2" t="s">
        <v>828</v>
      </c>
      <c r="M90" s="86">
        <v>43507</v>
      </c>
      <c r="N90" s="19" t="s">
        <v>57</v>
      </c>
      <c r="O90" s="86">
        <v>43507</v>
      </c>
      <c r="P90" s="19" t="s">
        <v>58</v>
      </c>
      <c r="Q90" s="22"/>
      <c r="R90" s="23"/>
      <c r="S90" s="23"/>
      <c r="T90" s="24"/>
      <c r="U90" s="77"/>
      <c r="V90" s="19"/>
      <c r="W90" s="25"/>
      <c r="X90" s="25"/>
      <c r="Y90" s="25"/>
      <c r="Z90" s="19"/>
      <c r="AA90" s="26"/>
      <c r="AB90" s="27"/>
      <c r="AC90" s="27"/>
      <c r="AD90" s="27"/>
      <c r="AE90" s="28"/>
      <c r="AF90" s="26"/>
      <c r="AG90" s="3"/>
      <c r="AH90" s="13"/>
      <c r="AI90" s="13"/>
      <c r="AJ90" s="14"/>
      <c r="AK90" s="14"/>
      <c r="AL90" s="14"/>
    </row>
    <row r="91" spans="1:38" ht="60" x14ac:dyDescent="0.25">
      <c r="A91" s="30">
        <v>43507</v>
      </c>
      <c r="B91" s="1" t="s">
        <v>731</v>
      </c>
      <c r="C91" s="1"/>
      <c r="D91" s="1" t="s">
        <v>732</v>
      </c>
      <c r="E91" s="22" t="s">
        <v>829</v>
      </c>
      <c r="F91" s="22" t="s">
        <v>830</v>
      </c>
      <c r="G91" s="2">
        <v>1998</v>
      </c>
      <c r="H91" s="22" t="s">
        <v>831</v>
      </c>
      <c r="I91" s="2" t="s">
        <v>419</v>
      </c>
      <c r="J91" s="2" t="s">
        <v>56</v>
      </c>
      <c r="K91" s="2"/>
      <c r="L91" s="2" t="s">
        <v>419</v>
      </c>
      <c r="M91" s="86">
        <v>43508</v>
      </c>
      <c r="N91" s="19" t="s">
        <v>57</v>
      </c>
      <c r="O91" s="86">
        <v>43508</v>
      </c>
      <c r="P91" s="19" t="s">
        <v>58</v>
      </c>
      <c r="Q91" s="74"/>
      <c r="R91" s="23"/>
      <c r="S91" s="23"/>
      <c r="T91" s="24"/>
      <c r="U91" s="77"/>
      <c r="V91" s="19"/>
      <c r="W91" s="25"/>
      <c r="X91" s="25"/>
      <c r="Y91" s="25"/>
      <c r="Z91" s="19"/>
      <c r="AA91" s="26"/>
      <c r="AB91" s="27"/>
      <c r="AC91" s="27"/>
      <c r="AD91" s="27"/>
      <c r="AE91" s="28"/>
      <c r="AF91" s="26"/>
      <c r="AG91" s="3"/>
      <c r="AH91" s="13"/>
      <c r="AI91" s="13"/>
      <c r="AJ91" s="14"/>
      <c r="AK91" s="14"/>
      <c r="AL91" s="14"/>
    </row>
    <row r="92" spans="1:38" ht="60" x14ac:dyDescent="0.25">
      <c r="A92" s="30">
        <v>43508</v>
      </c>
      <c r="B92" s="1" t="s">
        <v>260</v>
      </c>
      <c r="C92" s="1" t="s">
        <v>87</v>
      </c>
      <c r="D92" s="22" t="s">
        <v>261</v>
      </c>
      <c r="E92" s="22" t="s">
        <v>1033</v>
      </c>
      <c r="F92" s="22" t="s">
        <v>1034</v>
      </c>
      <c r="G92" s="2">
        <v>2014</v>
      </c>
      <c r="H92" s="22"/>
      <c r="I92" s="2" t="s">
        <v>264</v>
      </c>
      <c r="J92" s="2" t="s">
        <v>1041</v>
      </c>
      <c r="K92" s="2"/>
      <c r="L92" s="2" t="s">
        <v>264</v>
      </c>
      <c r="M92" s="86">
        <v>43510</v>
      </c>
      <c r="N92" s="19" t="s">
        <v>57</v>
      </c>
      <c r="O92" s="86">
        <v>43510</v>
      </c>
      <c r="P92" s="19" t="s">
        <v>58</v>
      </c>
      <c r="Q92" s="74"/>
      <c r="R92" s="23"/>
      <c r="S92" s="23"/>
      <c r="T92" s="24"/>
      <c r="U92" s="77"/>
      <c r="V92" s="19"/>
      <c r="W92" s="25"/>
      <c r="X92" s="25"/>
      <c r="Y92" s="25"/>
      <c r="Z92" s="19"/>
      <c r="AA92" s="26"/>
      <c r="AB92" s="27"/>
      <c r="AC92" s="27"/>
      <c r="AD92" s="27"/>
      <c r="AE92" s="28"/>
      <c r="AF92" s="26"/>
      <c r="AG92" s="3"/>
      <c r="AH92" s="13"/>
      <c r="AI92" s="13"/>
      <c r="AJ92" s="14"/>
      <c r="AK92" s="14"/>
      <c r="AL92" s="14"/>
    </row>
    <row r="93" spans="1:38" ht="60" x14ac:dyDescent="0.25">
      <c r="A93" s="30">
        <v>43508</v>
      </c>
      <c r="B93" s="1" t="s">
        <v>260</v>
      </c>
      <c r="C93" s="1" t="s">
        <v>87</v>
      </c>
      <c r="D93" s="22" t="s">
        <v>261</v>
      </c>
      <c r="E93" s="22" t="s">
        <v>1038</v>
      </c>
      <c r="F93" s="22" t="s">
        <v>1035</v>
      </c>
      <c r="G93" s="2">
        <v>2013</v>
      </c>
      <c r="H93" s="22"/>
      <c r="I93" s="2" t="s">
        <v>264</v>
      </c>
      <c r="J93" s="2" t="s">
        <v>1041</v>
      </c>
      <c r="K93" s="2"/>
      <c r="L93" s="2" t="s">
        <v>264</v>
      </c>
      <c r="M93" s="86">
        <v>43510</v>
      </c>
      <c r="N93" s="19" t="s">
        <v>57</v>
      </c>
      <c r="O93" s="86">
        <v>43510</v>
      </c>
      <c r="P93" s="19" t="s">
        <v>58</v>
      </c>
      <c r="Q93" s="74"/>
      <c r="R93" s="23"/>
      <c r="S93" s="23"/>
      <c r="T93" s="24"/>
      <c r="U93" s="77"/>
      <c r="V93" s="19"/>
      <c r="W93" s="25"/>
      <c r="X93" s="25"/>
      <c r="Y93" s="25"/>
      <c r="Z93" s="19"/>
      <c r="AA93" s="26"/>
      <c r="AB93" s="27"/>
      <c r="AC93" s="27"/>
      <c r="AD93" s="27"/>
      <c r="AE93" s="28"/>
      <c r="AF93" s="26"/>
      <c r="AG93" s="3"/>
      <c r="AH93" s="13"/>
      <c r="AI93" s="13"/>
      <c r="AJ93" s="14"/>
      <c r="AK93" s="14"/>
      <c r="AL93" s="14"/>
    </row>
    <row r="94" spans="1:38" ht="60" x14ac:dyDescent="0.25">
      <c r="A94" s="30">
        <v>43508</v>
      </c>
      <c r="B94" s="1" t="s">
        <v>260</v>
      </c>
      <c r="C94" s="1" t="s">
        <v>87</v>
      </c>
      <c r="D94" s="22" t="s">
        <v>261</v>
      </c>
      <c r="E94" s="22" t="s">
        <v>1039</v>
      </c>
      <c r="F94" s="22" t="s">
        <v>1036</v>
      </c>
      <c r="G94" s="2">
        <v>2011</v>
      </c>
      <c r="H94" s="22"/>
      <c r="I94" s="2" t="s">
        <v>1181</v>
      </c>
      <c r="J94" s="2" t="s">
        <v>1041</v>
      </c>
      <c r="K94" s="2"/>
      <c r="L94" s="2" t="s">
        <v>1181</v>
      </c>
      <c r="M94" s="86">
        <v>43508</v>
      </c>
      <c r="N94" s="19" t="s">
        <v>57</v>
      </c>
      <c r="O94" s="86">
        <v>43522</v>
      </c>
      <c r="P94" s="19" t="s">
        <v>772</v>
      </c>
      <c r="Q94" s="74"/>
      <c r="R94" s="23"/>
      <c r="S94" s="23"/>
      <c r="T94" s="24"/>
      <c r="U94" s="77"/>
      <c r="V94" s="19"/>
      <c r="W94" s="25"/>
      <c r="X94" s="25"/>
      <c r="Y94" s="25"/>
      <c r="Z94" s="19"/>
      <c r="AA94" s="26"/>
      <c r="AB94" s="27"/>
      <c r="AC94" s="27"/>
      <c r="AD94" s="27"/>
      <c r="AE94" s="28"/>
      <c r="AF94" s="26"/>
      <c r="AG94" s="3"/>
      <c r="AH94" s="13"/>
      <c r="AI94" s="13"/>
      <c r="AJ94" s="14"/>
      <c r="AK94" s="14"/>
      <c r="AL94" s="14"/>
    </row>
    <row r="95" spans="1:38" ht="60" x14ac:dyDescent="0.25">
      <c r="A95" s="30">
        <v>43508</v>
      </c>
      <c r="B95" s="1" t="s">
        <v>260</v>
      </c>
      <c r="C95" s="1" t="s">
        <v>87</v>
      </c>
      <c r="D95" s="22" t="s">
        <v>261</v>
      </c>
      <c r="E95" s="22" t="s">
        <v>1040</v>
      </c>
      <c r="F95" s="22" t="s">
        <v>1037</v>
      </c>
      <c r="G95" s="2">
        <v>2012</v>
      </c>
      <c r="H95" s="22"/>
      <c r="I95" s="2" t="s">
        <v>1181</v>
      </c>
      <c r="J95" s="2" t="s">
        <v>1041</v>
      </c>
      <c r="K95" s="2"/>
      <c r="L95" s="2" t="s">
        <v>1181</v>
      </c>
      <c r="M95" s="86">
        <v>43508</v>
      </c>
      <c r="N95" s="19" t="s">
        <v>57</v>
      </c>
      <c r="O95" s="86">
        <v>43522</v>
      </c>
      <c r="P95" s="19" t="s">
        <v>772</v>
      </c>
      <c r="Q95" s="74"/>
      <c r="R95" s="23"/>
      <c r="S95" s="23"/>
      <c r="T95" s="24"/>
      <c r="U95" s="77"/>
      <c r="V95" s="19"/>
      <c r="W95" s="25"/>
      <c r="X95" s="25"/>
      <c r="Y95" s="25"/>
      <c r="Z95" s="19"/>
      <c r="AA95" s="26"/>
      <c r="AB95" s="27"/>
      <c r="AC95" s="27"/>
      <c r="AD95" s="27"/>
      <c r="AE95" s="28"/>
      <c r="AF95" s="26"/>
      <c r="AG95" s="3"/>
      <c r="AH95" s="13"/>
      <c r="AI95" s="13"/>
      <c r="AJ95" s="14"/>
      <c r="AK95" s="14"/>
      <c r="AL95" s="14"/>
    </row>
    <row r="96" spans="1:38" ht="60" x14ac:dyDescent="0.25">
      <c r="A96" s="30">
        <v>43508</v>
      </c>
      <c r="B96" s="1" t="s">
        <v>834</v>
      </c>
      <c r="C96" s="1" t="s">
        <v>205</v>
      </c>
      <c r="D96" s="1" t="s">
        <v>839</v>
      </c>
      <c r="E96" s="22" t="s">
        <v>835</v>
      </c>
      <c r="F96" s="22" t="s">
        <v>836</v>
      </c>
      <c r="G96" s="2"/>
      <c r="H96" s="22" t="s">
        <v>837</v>
      </c>
      <c r="I96" s="2" t="s">
        <v>838</v>
      </c>
      <c r="J96" s="2" t="s">
        <v>56</v>
      </c>
      <c r="K96" s="2"/>
      <c r="L96" s="2" t="s">
        <v>838</v>
      </c>
      <c r="M96" s="86">
        <v>43508</v>
      </c>
      <c r="N96" s="19" t="s">
        <v>57</v>
      </c>
      <c r="O96" s="86">
        <v>43508</v>
      </c>
      <c r="P96" s="19" t="s">
        <v>58</v>
      </c>
      <c r="Q96" s="74"/>
      <c r="R96" s="23"/>
      <c r="S96" s="23"/>
      <c r="T96" s="24"/>
      <c r="U96" s="77"/>
      <c r="V96" s="19"/>
      <c r="W96" s="25"/>
      <c r="X96" s="25"/>
      <c r="Y96" s="25"/>
      <c r="Z96" s="19"/>
      <c r="AA96" s="26"/>
      <c r="AB96" s="27"/>
      <c r="AC96" s="27"/>
      <c r="AD96" s="27"/>
      <c r="AE96" s="28"/>
      <c r="AF96" s="26"/>
      <c r="AG96" s="3"/>
      <c r="AH96" s="13"/>
      <c r="AI96" s="13"/>
      <c r="AJ96" s="14"/>
      <c r="AK96" s="14"/>
      <c r="AL96" s="14"/>
    </row>
    <row r="97" spans="1:38" ht="75" x14ac:dyDescent="0.25">
      <c r="A97" s="30">
        <v>43509</v>
      </c>
      <c r="B97" s="1" t="s">
        <v>1370</v>
      </c>
      <c r="C97" s="1" t="s">
        <v>1371</v>
      </c>
      <c r="D97" s="1" t="s">
        <v>1372</v>
      </c>
      <c r="E97" s="22" t="s">
        <v>1373</v>
      </c>
      <c r="F97" s="22" t="s">
        <v>1374</v>
      </c>
      <c r="G97" s="2">
        <v>1990</v>
      </c>
      <c r="H97" s="22" t="s">
        <v>1375</v>
      </c>
      <c r="I97" s="2" t="s">
        <v>1376</v>
      </c>
      <c r="J97" s="2" t="s">
        <v>1041</v>
      </c>
      <c r="K97" s="2"/>
      <c r="L97" s="2" t="s">
        <v>1376</v>
      </c>
      <c r="M97" s="30">
        <v>43509</v>
      </c>
      <c r="N97" s="19" t="s">
        <v>57</v>
      </c>
      <c r="O97" s="86">
        <v>43522</v>
      </c>
      <c r="P97" s="19" t="s">
        <v>1377</v>
      </c>
      <c r="Q97" s="74"/>
      <c r="R97" s="23"/>
      <c r="S97" s="23"/>
      <c r="T97" s="24"/>
      <c r="U97" s="77"/>
      <c r="V97" s="19"/>
      <c r="W97" s="25"/>
      <c r="X97" s="25"/>
      <c r="Y97" s="25"/>
      <c r="Z97" s="19"/>
      <c r="AA97" s="26"/>
      <c r="AB97" s="27"/>
      <c r="AC97" s="27"/>
      <c r="AD97" s="27"/>
      <c r="AE97" s="28"/>
      <c r="AF97" s="26"/>
      <c r="AG97" s="3"/>
      <c r="AH97" s="13"/>
      <c r="AI97" s="13"/>
      <c r="AJ97" s="14"/>
      <c r="AK97" s="14"/>
      <c r="AL97" s="14"/>
    </row>
    <row r="98" spans="1:38" ht="75" x14ac:dyDescent="0.25">
      <c r="A98" s="30">
        <v>43509</v>
      </c>
      <c r="B98" s="1" t="s">
        <v>1370</v>
      </c>
      <c r="C98" s="1" t="s">
        <v>1371</v>
      </c>
      <c r="D98" s="1" t="s">
        <v>1372</v>
      </c>
      <c r="E98" s="22" t="s">
        <v>1378</v>
      </c>
      <c r="F98" s="22" t="s">
        <v>1379</v>
      </c>
      <c r="G98" s="2">
        <v>1989</v>
      </c>
      <c r="H98" s="22" t="s">
        <v>1380</v>
      </c>
      <c r="I98" s="2" t="s">
        <v>1376</v>
      </c>
      <c r="J98" s="2" t="s">
        <v>1041</v>
      </c>
      <c r="K98" s="2"/>
      <c r="L98" s="2" t="s">
        <v>1376</v>
      </c>
      <c r="M98" s="30">
        <v>43509</v>
      </c>
      <c r="N98" s="19" t="s">
        <v>57</v>
      </c>
      <c r="O98" s="86">
        <v>43522</v>
      </c>
      <c r="P98" s="19" t="s">
        <v>1377</v>
      </c>
      <c r="Q98" s="74"/>
      <c r="R98" s="23"/>
      <c r="S98" s="23"/>
      <c r="T98" s="24"/>
      <c r="U98" s="77"/>
      <c r="V98" s="19"/>
      <c r="W98" s="25"/>
      <c r="X98" s="25"/>
      <c r="Y98" s="25"/>
      <c r="Z98" s="19"/>
      <c r="AA98" s="26"/>
      <c r="AB98" s="27"/>
      <c r="AC98" s="27"/>
      <c r="AD98" s="27"/>
      <c r="AE98" s="28"/>
      <c r="AF98" s="26"/>
      <c r="AG98" s="3"/>
      <c r="AH98" s="13"/>
      <c r="AI98" s="13"/>
      <c r="AJ98" s="14"/>
      <c r="AK98" s="14"/>
      <c r="AL98" s="14"/>
    </row>
    <row r="99" spans="1:38" ht="90" x14ac:dyDescent="0.25">
      <c r="A99" s="30">
        <v>43509</v>
      </c>
      <c r="B99" s="1" t="s">
        <v>976</v>
      </c>
      <c r="C99" s="1"/>
      <c r="D99" s="1" t="s">
        <v>977</v>
      </c>
      <c r="E99" s="22" t="s">
        <v>973</v>
      </c>
      <c r="F99" s="22" t="s">
        <v>974</v>
      </c>
      <c r="G99" s="2">
        <v>2913</v>
      </c>
      <c r="H99" s="22" t="s">
        <v>975</v>
      </c>
      <c r="I99" s="2" t="s">
        <v>419</v>
      </c>
      <c r="J99" s="2" t="s">
        <v>56</v>
      </c>
      <c r="K99" s="2"/>
      <c r="L99" s="2" t="s">
        <v>419</v>
      </c>
      <c r="M99" s="86">
        <v>43509</v>
      </c>
      <c r="N99" s="19" t="s">
        <v>57</v>
      </c>
      <c r="O99" s="86">
        <v>43509</v>
      </c>
      <c r="P99" s="19" t="s">
        <v>58</v>
      </c>
      <c r="Q99" s="74"/>
      <c r="R99" s="23"/>
      <c r="S99" s="23"/>
      <c r="T99" s="24"/>
      <c r="U99" s="77"/>
      <c r="V99" s="19"/>
      <c r="W99" s="25"/>
      <c r="X99" s="25"/>
      <c r="Y99" s="25"/>
      <c r="Z99" s="19"/>
      <c r="AA99" s="26"/>
      <c r="AB99" s="27"/>
      <c r="AC99" s="27"/>
      <c r="AD99" s="27"/>
      <c r="AE99" s="28"/>
      <c r="AF99" s="26"/>
      <c r="AG99" s="3"/>
      <c r="AH99" s="13"/>
      <c r="AI99" s="13"/>
      <c r="AJ99" s="14"/>
      <c r="AK99" s="14"/>
      <c r="AL99" s="14"/>
    </row>
    <row r="100" spans="1:38" ht="45" x14ac:dyDescent="0.25">
      <c r="A100" s="30">
        <v>43509</v>
      </c>
      <c r="B100" s="1" t="s">
        <v>978</v>
      </c>
      <c r="C100" s="1"/>
      <c r="D100" s="1" t="s">
        <v>979</v>
      </c>
      <c r="E100" s="22" t="s">
        <v>980</v>
      </c>
      <c r="F100" s="22" t="s">
        <v>981</v>
      </c>
      <c r="G100" s="2">
        <v>1995</v>
      </c>
      <c r="H100" s="22" t="s">
        <v>982</v>
      </c>
      <c r="I100" s="2" t="s">
        <v>983</v>
      </c>
      <c r="J100" s="2" t="s">
        <v>56</v>
      </c>
      <c r="K100" s="2"/>
      <c r="L100" s="2" t="s">
        <v>983</v>
      </c>
      <c r="M100" s="86">
        <v>43510</v>
      </c>
      <c r="N100" s="19" t="s">
        <v>57</v>
      </c>
      <c r="O100" s="86">
        <v>43510</v>
      </c>
      <c r="P100" s="19" t="s">
        <v>58</v>
      </c>
      <c r="Q100" s="74"/>
      <c r="R100" s="23"/>
      <c r="S100" s="23"/>
      <c r="T100" s="24"/>
      <c r="U100" s="77"/>
      <c r="V100" s="19"/>
      <c r="W100" s="25"/>
      <c r="X100" s="25"/>
      <c r="Y100" s="25"/>
      <c r="Z100" s="19"/>
      <c r="AA100" s="26"/>
      <c r="AB100" s="27"/>
      <c r="AC100" s="27"/>
      <c r="AD100" s="27"/>
      <c r="AE100" s="28"/>
      <c r="AF100" s="26"/>
      <c r="AG100" s="3"/>
      <c r="AH100" s="13"/>
      <c r="AI100" s="13"/>
      <c r="AJ100" s="14"/>
      <c r="AK100" s="14"/>
      <c r="AL100" s="14"/>
    </row>
    <row r="101" spans="1:38" ht="30" x14ac:dyDescent="0.25">
      <c r="A101" s="30">
        <v>43509</v>
      </c>
      <c r="B101" s="1" t="s">
        <v>584</v>
      </c>
      <c r="C101" s="1"/>
      <c r="D101" s="1" t="s">
        <v>984</v>
      </c>
      <c r="E101" s="22" t="s">
        <v>985</v>
      </c>
      <c r="F101" s="22" t="s">
        <v>986</v>
      </c>
      <c r="G101" s="2">
        <v>2018</v>
      </c>
      <c r="H101" s="22" t="s">
        <v>987</v>
      </c>
      <c r="I101" s="2" t="s">
        <v>989</v>
      </c>
      <c r="J101" s="2" t="s">
        <v>56</v>
      </c>
      <c r="K101" s="2"/>
      <c r="L101" s="2" t="s">
        <v>988</v>
      </c>
      <c r="M101" s="86">
        <v>43510</v>
      </c>
      <c r="N101" s="19" t="s">
        <v>57</v>
      </c>
      <c r="O101" s="86">
        <v>43510</v>
      </c>
      <c r="P101" s="19" t="s">
        <v>58</v>
      </c>
      <c r="Q101" s="74"/>
      <c r="R101" s="23"/>
      <c r="S101" s="23"/>
      <c r="T101" s="24"/>
      <c r="U101" s="77"/>
      <c r="V101" s="19"/>
      <c r="W101" s="25"/>
      <c r="X101" s="25"/>
      <c r="Y101" s="25"/>
      <c r="Z101" s="19"/>
      <c r="AA101" s="26"/>
      <c r="AB101" s="27"/>
      <c r="AC101" s="27"/>
      <c r="AD101" s="27"/>
      <c r="AE101" s="28"/>
      <c r="AF101" s="26"/>
      <c r="AG101" s="3"/>
      <c r="AH101" s="13"/>
      <c r="AI101" s="13"/>
      <c r="AJ101" s="14"/>
      <c r="AK101" s="14"/>
      <c r="AL101" s="14"/>
    </row>
    <row r="102" spans="1:38" ht="45" x14ac:dyDescent="0.25">
      <c r="A102" s="30">
        <v>43509</v>
      </c>
      <c r="B102" s="1" t="s">
        <v>991</v>
      </c>
      <c r="C102" s="1"/>
      <c r="D102" s="1" t="s">
        <v>992</v>
      </c>
      <c r="E102" s="22" t="s">
        <v>990</v>
      </c>
      <c r="F102" s="22" t="s">
        <v>994</v>
      </c>
      <c r="G102" s="2">
        <v>2016</v>
      </c>
      <c r="H102" s="22" t="s">
        <v>993</v>
      </c>
      <c r="I102" s="2" t="s">
        <v>212</v>
      </c>
      <c r="J102" s="2" t="s">
        <v>56</v>
      </c>
      <c r="K102" s="2"/>
      <c r="L102" s="2" t="s">
        <v>212</v>
      </c>
      <c r="M102" s="86">
        <v>43510</v>
      </c>
      <c r="N102" s="19" t="s">
        <v>57</v>
      </c>
      <c r="O102" s="86">
        <v>43510</v>
      </c>
      <c r="P102" s="19" t="s">
        <v>58</v>
      </c>
      <c r="Q102" s="74"/>
      <c r="R102" s="23"/>
      <c r="S102" s="23"/>
      <c r="T102" s="24"/>
      <c r="U102" s="77"/>
      <c r="V102" s="19"/>
      <c r="W102" s="25"/>
      <c r="X102" s="25"/>
      <c r="Y102" s="25"/>
      <c r="Z102" s="19"/>
      <c r="AA102" s="26"/>
      <c r="AB102" s="27"/>
      <c r="AC102" s="27"/>
      <c r="AD102" s="27"/>
      <c r="AE102" s="28"/>
      <c r="AF102" s="26"/>
      <c r="AG102" s="3"/>
      <c r="AH102" s="13"/>
      <c r="AI102" s="13"/>
      <c r="AJ102" s="14"/>
      <c r="AK102" s="14"/>
      <c r="AL102" s="14"/>
    </row>
    <row r="103" spans="1:38" ht="45" x14ac:dyDescent="0.25">
      <c r="A103" s="30">
        <v>43509</v>
      </c>
      <c r="B103" s="1" t="s">
        <v>1013</v>
      </c>
      <c r="C103" s="1"/>
      <c r="D103" s="1" t="s">
        <v>1014</v>
      </c>
      <c r="E103" s="22" t="s">
        <v>1010</v>
      </c>
      <c r="F103" s="22" t="s">
        <v>1011</v>
      </c>
      <c r="G103" s="2">
        <v>2014</v>
      </c>
      <c r="H103" s="22" t="s">
        <v>1012</v>
      </c>
      <c r="I103" s="135" t="s">
        <v>453</v>
      </c>
      <c r="J103" s="135" t="s">
        <v>56</v>
      </c>
      <c r="K103" s="135"/>
      <c r="L103" s="135" t="s">
        <v>453</v>
      </c>
      <c r="M103" s="86">
        <v>43510</v>
      </c>
      <c r="N103" s="19" t="s">
        <v>57</v>
      </c>
      <c r="O103" s="86">
        <v>43510</v>
      </c>
      <c r="P103" s="19" t="s">
        <v>58</v>
      </c>
      <c r="Q103" s="74"/>
      <c r="R103" s="23"/>
      <c r="S103" s="23"/>
      <c r="T103" s="24"/>
      <c r="U103" s="77"/>
      <c r="V103" s="19"/>
      <c r="W103" s="25"/>
      <c r="X103" s="25"/>
      <c r="Y103" s="25"/>
      <c r="Z103" s="19"/>
      <c r="AA103" s="26"/>
      <c r="AB103" s="27"/>
      <c r="AC103" s="27"/>
      <c r="AD103" s="27"/>
      <c r="AE103" s="28"/>
      <c r="AF103" s="26"/>
      <c r="AG103" s="3"/>
      <c r="AH103" s="13"/>
      <c r="AI103" s="13"/>
      <c r="AJ103" s="14"/>
      <c r="AK103" s="14"/>
      <c r="AL103" s="14"/>
    </row>
    <row r="104" spans="1:38" ht="45" x14ac:dyDescent="0.25">
      <c r="A104" s="30">
        <v>43510</v>
      </c>
      <c r="B104" s="1" t="s">
        <v>592</v>
      </c>
      <c r="C104" s="1"/>
      <c r="D104" s="1" t="s">
        <v>593</v>
      </c>
      <c r="E104" s="22" t="s">
        <v>1015</v>
      </c>
      <c r="F104" s="22" t="s">
        <v>1016</v>
      </c>
      <c r="G104" s="2">
        <v>2014</v>
      </c>
      <c r="H104" s="22" t="s">
        <v>1017</v>
      </c>
      <c r="I104" s="2" t="s">
        <v>1018</v>
      </c>
      <c r="J104" s="2" t="s">
        <v>56</v>
      </c>
      <c r="K104" s="2"/>
      <c r="L104" s="2" t="s">
        <v>1018</v>
      </c>
      <c r="M104" s="86">
        <v>43510</v>
      </c>
      <c r="N104" s="19" t="s">
        <v>57</v>
      </c>
      <c r="O104" s="86">
        <v>43510</v>
      </c>
      <c r="P104" s="19" t="s">
        <v>58</v>
      </c>
      <c r="Q104" s="74"/>
      <c r="R104" s="23"/>
      <c r="S104" s="23"/>
      <c r="T104" s="24"/>
      <c r="U104" s="77"/>
      <c r="V104" s="19"/>
      <c r="W104" s="25"/>
      <c r="X104" s="25"/>
      <c r="Y104" s="25"/>
      <c r="Z104" s="19"/>
      <c r="AA104" s="26"/>
      <c r="AB104" s="27"/>
      <c r="AC104" s="27"/>
      <c r="AD104" s="27"/>
      <c r="AE104" s="28"/>
      <c r="AF104" s="26"/>
      <c r="AG104" s="3"/>
      <c r="AH104" s="13"/>
      <c r="AI104" s="13"/>
      <c r="AJ104" s="14"/>
      <c r="AK104" s="14"/>
      <c r="AL104" s="14"/>
    </row>
    <row r="105" spans="1:38" ht="45" x14ac:dyDescent="0.25">
      <c r="A105" s="65">
        <v>43510</v>
      </c>
      <c r="B105" s="1" t="s">
        <v>1019</v>
      </c>
      <c r="C105" s="1"/>
      <c r="D105" s="1" t="s">
        <v>1020</v>
      </c>
      <c r="E105" s="22" t="s">
        <v>1021</v>
      </c>
      <c r="F105" s="73" t="s">
        <v>1022</v>
      </c>
      <c r="G105" s="2">
        <v>2017</v>
      </c>
      <c r="H105" s="22"/>
      <c r="I105" s="2"/>
      <c r="J105" s="2"/>
      <c r="K105" s="2"/>
      <c r="L105" s="2"/>
      <c r="M105" s="86">
        <v>43510</v>
      </c>
      <c r="N105" s="19"/>
      <c r="O105" s="86"/>
      <c r="P105" s="19"/>
      <c r="Q105" s="74"/>
      <c r="R105" s="23"/>
      <c r="S105" s="23"/>
      <c r="T105" s="24"/>
      <c r="U105" s="77"/>
      <c r="V105" s="19"/>
      <c r="W105" s="25"/>
      <c r="X105" s="25"/>
      <c r="Y105" s="25"/>
      <c r="Z105" s="19"/>
      <c r="AA105" s="26"/>
      <c r="AB105" s="27"/>
      <c r="AC105" s="27"/>
      <c r="AD105" s="27"/>
      <c r="AE105" s="28"/>
      <c r="AF105" s="26"/>
      <c r="AG105" s="3"/>
      <c r="AH105" s="13"/>
      <c r="AI105" s="13"/>
      <c r="AJ105" s="14"/>
      <c r="AK105" s="14"/>
      <c r="AL105" s="14"/>
    </row>
    <row r="106" spans="1:38" ht="45" x14ac:dyDescent="0.25">
      <c r="A106" s="30">
        <v>43510</v>
      </c>
      <c r="B106" s="1" t="s">
        <v>611</v>
      </c>
      <c r="C106" s="1"/>
      <c r="D106" s="1" t="s">
        <v>1027</v>
      </c>
      <c r="E106" s="22" t="s">
        <v>1023</v>
      </c>
      <c r="F106" s="22" t="s">
        <v>1024</v>
      </c>
      <c r="G106" s="2">
        <v>2012</v>
      </c>
      <c r="H106" s="22" t="s">
        <v>1025</v>
      </c>
      <c r="I106" s="2" t="s">
        <v>1026</v>
      </c>
      <c r="J106" s="2" t="s">
        <v>56</v>
      </c>
      <c r="K106" s="2"/>
      <c r="L106" s="2" t="s">
        <v>1026</v>
      </c>
      <c r="M106" s="86">
        <v>43510</v>
      </c>
      <c r="N106" s="19" t="s">
        <v>57</v>
      </c>
      <c r="O106" s="86">
        <v>43510</v>
      </c>
      <c r="P106" s="19" t="s">
        <v>58</v>
      </c>
      <c r="Q106" s="74"/>
      <c r="R106" s="23"/>
      <c r="S106" s="23"/>
      <c r="T106" s="24"/>
      <c r="U106" s="77"/>
      <c r="V106" s="19"/>
      <c r="W106" s="25"/>
      <c r="X106" s="25"/>
      <c r="Y106" s="25"/>
      <c r="Z106" s="19"/>
      <c r="AA106" s="26"/>
      <c r="AB106" s="27"/>
      <c r="AC106" s="27"/>
      <c r="AD106" s="27"/>
      <c r="AE106" s="28"/>
      <c r="AF106" s="26"/>
      <c r="AG106" s="3"/>
      <c r="AH106" s="13"/>
      <c r="AI106" s="13"/>
      <c r="AJ106" s="14"/>
      <c r="AK106" s="14"/>
      <c r="AL106" s="14"/>
    </row>
    <row r="107" spans="1:38" ht="45" x14ac:dyDescent="0.25">
      <c r="A107" s="30">
        <v>43510</v>
      </c>
      <c r="B107" s="1" t="s">
        <v>1042</v>
      </c>
      <c r="C107" s="1"/>
      <c r="D107" s="1" t="s">
        <v>1043</v>
      </c>
      <c r="E107" s="22" t="s">
        <v>1045</v>
      </c>
      <c r="F107" s="22" t="s">
        <v>1046</v>
      </c>
      <c r="G107" s="2">
        <v>2014</v>
      </c>
      <c r="H107" s="22" t="s">
        <v>1047</v>
      </c>
      <c r="I107" s="2" t="s">
        <v>1044</v>
      </c>
      <c r="J107" s="2" t="s">
        <v>56</v>
      </c>
      <c r="K107" s="2"/>
      <c r="L107" s="2" t="s">
        <v>1044</v>
      </c>
      <c r="M107" s="86">
        <v>43513</v>
      </c>
      <c r="N107" s="19" t="s">
        <v>57</v>
      </c>
      <c r="O107" s="86">
        <v>43513</v>
      </c>
      <c r="P107" s="19" t="s">
        <v>58</v>
      </c>
      <c r="Q107" s="74"/>
      <c r="R107" s="23"/>
      <c r="S107" s="23"/>
      <c r="T107" s="24"/>
      <c r="U107" s="77"/>
      <c r="V107" s="19"/>
      <c r="W107" s="25"/>
      <c r="X107" s="25"/>
      <c r="Y107" s="25"/>
      <c r="Z107" s="19"/>
      <c r="AA107" s="26"/>
      <c r="AB107" s="27"/>
      <c r="AC107" s="27"/>
      <c r="AD107" s="27"/>
      <c r="AE107" s="28"/>
      <c r="AF107" s="26"/>
      <c r="AG107" s="3"/>
      <c r="AH107" s="13"/>
      <c r="AI107" s="13"/>
      <c r="AJ107" s="14"/>
      <c r="AK107" s="14"/>
      <c r="AL107" s="14"/>
    </row>
    <row r="108" spans="1:38" ht="45" x14ac:dyDescent="0.25">
      <c r="A108" s="30">
        <v>43510</v>
      </c>
      <c r="B108" s="1" t="s">
        <v>611</v>
      </c>
      <c r="C108" s="1"/>
      <c r="D108" s="1" t="s">
        <v>1027</v>
      </c>
      <c r="E108" s="22" t="s">
        <v>1048</v>
      </c>
      <c r="F108" s="22" t="s">
        <v>1050</v>
      </c>
      <c r="G108" s="2">
        <v>2012</v>
      </c>
      <c r="H108" s="22" t="s">
        <v>1049</v>
      </c>
      <c r="I108" s="2" t="s">
        <v>1051</v>
      </c>
      <c r="J108" s="2" t="s">
        <v>56</v>
      </c>
      <c r="K108" s="2"/>
      <c r="L108" s="2" t="s">
        <v>1051</v>
      </c>
      <c r="M108" s="86">
        <v>43513</v>
      </c>
      <c r="N108" s="19" t="s">
        <v>57</v>
      </c>
      <c r="O108" s="86">
        <v>43513</v>
      </c>
      <c r="P108" s="19" t="s">
        <v>58</v>
      </c>
      <c r="Q108" s="74"/>
      <c r="R108" s="23"/>
      <c r="S108" s="23"/>
      <c r="T108" s="24"/>
      <c r="U108" s="77"/>
      <c r="V108" s="19"/>
      <c r="W108" s="25"/>
      <c r="X108" s="25"/>
      <c r="Y108" s="25"/>
      <c r="Z108" s="19"/>
      <c r="AA108" s="26"/>
      <c r="AB108" s="27"/>
      <c r="AC108" s="27"/>
      <c r="AD108" s="27"/>
      <c r="AE108" s="28"/>
      <c r="AF108" s="26"/>
      <c r="AG108" s="3"/>
      <c r="AH108" s="13"/>
      <c r="AI108" s="13"/>
      <c r="AJ108" s="14"/>
      <c r="AK108" s="14"/>
      <c r="AL108" s="14"/>
    </row>
    <row r="109" spans="1:38" ht="45" x14ac:dyDescent="0.25">
      <c r="A109" s="30">
        <v>43510</v>
      </c>
      <c r="B109" s="1" t="s">
        <v>1056</v>
      </c>
      <c r="C109" s="1"/>
      <c r="D109" s="1" t="s">
        <v>1057</v>
      </c>
      <c r="E109" s="22" t="s">
        <v>1052</v>
      </c>
      <c r="F109" s="22" t="s">
        <v>1054</v>
      </c>
      <c r="G109" s="2">
        <v>1985</v>
      </c>
      <c r="H109" s="22" t="s">
        <v>1053</v>
      </c>
      <c r="I109" s="2" t="s">
        <v>1055</v>
      </c>
      <c r="J109" s="2" t="s">
        <v>56</v>
      </c>
      <c r="K109" s="2"/>
      <c r="L109" s="2" t="s">
        <v>1055</v>
      </c>
      <c r="M109" s="86">
        <v>43513</v>
      </c>
      <c r="N109" s="19" t="s">
        <v>57</v>
      </c>
      <c r="O109" s="86">
        <v>43513</v>
      </c>
      <c r="P109" s="19" t="s">
        <v>58</v>
      </c>
      <c r="Q109" s="74"/>
      <c r="R109" s="23"/>
      <c r="S109" s="23"/>
      <c r="T109" s="24"/>
      <c r="U109" s="77"/>
      <c r="V109" s="19"/>
      <c r="W109" s="25"/>
      <c r="X109" s="25"/>
      <c r="Y109" s="25"/>
      <c r="Z109" s="19"/>
      <c r="AA109" s="26"/>
      <c r="AB109" s="27"/>
      <c r="AC109" s="27"/>
      <c r="AD109" s="27"/>
      <c r="AE109" s="28"/>
      <c r="AF109" s="26"/>
      <c r="AG109" s="3"/>
      <c r="AH109" s="13"/>
      <c r="AI109" s="13"/>
      <c r="AJ109" s="14"/>
      <c r="AK109" s="14"/>
      <c r="AL109" s="14"/>
    </row>
    <row r="110" spans="1:38" ht="45" x14ac:dyDescent="0.25">
      <c r="A110" s="30">
        <v>43510</v>
      </c>
      <c r="B110" s="1" t="s">
        <v>1062</v>
      </c>
      <c r="C110" s="1"/>
      <c r="D110" s="1" t="s">
        <v>1063</v>
      </c>
      <c r="E110" s="22" t="s">
        <v>1059</v>
      </c>
      <c r="F110" s="22" t="s">
        <v>1060</v>
      </c>
      <c r="G110" s="2">
        <v>2016</v>
      </c>
      <c r="H110" s="22" t="s">
        <v>1061</v>
      </c>
      <c r="I110" s="2" t="s">
        <v>292</v>
      </c>
      <c r="J110" s="2" t="s">
        <v>56</v>
      </c>
      <c r="K110" s="2"/>
      <c r="L110" s="2" t="s">
        <v>292</v>
      </c>
      <c r="M110" s="86">
        <v>43513</v>
      </c>
      <c r="N110" s="19" t="s">
        <v>57</v>
      </c>
      <c r="O110" s="86">
        <v>43513</v>
      </c>
      <c r="P110" s="19" t="s">
        <v>58</v>
      </c>
      <c r="Q110" s="74"/>
      <c r="R110" s="23"/>
      <c r="S110" s="23"/>
      <c r="T110" s="24"/>
      <c r="U110" s="77"/>
      <c r="V110" s="19"/>
      <c r="W110" s="25"/>
      <c r="X110" s="25"/>
      <c r="Y110" s="25"/>
      <c r="Z110" s="19"/>
      <c r="AA110" s="26"/>
      <c r="AB110" s="27"/>
      <c r="AC110" s="27"/>
      <c r="AD110" s="27"/>
      <c r="AE110" s="28"/>
      <c r="AF110" s="26"/>
      <c r="AG110" s="3"/>
      <c r="AH110" s="13"/>
      <c r="AI110" s="13"/>
      <c r="AJ110" s="14"/>
      <c r="AK110" s="14"/>
      <c r="AL110" s="14"/>
    </row>
    <row r="111" spans="1:38" ht="45" x14ac:dyDescent="0.25">
      <c r="A111" s="30">
        <v>43511</v>
      </c>
      <c r="B111" s="1" t="s">
        <v>1068</v>
      </c>
      <c r="C111" s="1" t="s">
        <v>66</v>
      </c>
      <c r="D111" s="1" t="s">
        <v>1069</v>
      </c>
      <c r="E111" s="22" t="s">
        <v>1064</v>
      </c>
      <c r="F111" s="22" t="s">
        <v>1067</v>
      </c>
      <c r="G111" s="2">
        <v>2017</v>
      </c>
      <c r="H111" s="22" t="s">
        <v>1065</v>
      </c>
      <c r="I111" s="2" t="s">
        <v>1066</v>
      </c>
      <c r="J111" s="2" t="s">
        <v>56</v>
      </c>
      <c r="K111" s="2"/>
      <c r="L111" s="2" t="s">
        <v>1066</v>
      </c>
      <c r="M111" s="86">
        <v>43513</v>
      </c>
      <c r="N111" s="19" t="s">
        <v>57</v>
      </c>
      <c r="O111" s="86">
        <v>43513</v>
      </c>
      <c r="P111" s="19" t="s">
        <v>58</v>
      </c>
      <c r="Q111" s="74"/>
      <c r="R111" s="23"/>
      <c r="S111" s="23"/>
      <c r="T111" s="24"/>
      <c r="U111" s="77"/>
      <c r="V111" s="19"/>
      <c r="W111" s="25"/>
      <c r="X111" s="25"/>
      <c r="Y111" s="25"/>
      <c r="Z111" s="19"/>
      <c r="AA111" s="26"/>
      <c r="AB111" s="27"/>
      <c r="AC111" s="27"/>
      <c r="AD111" s="27"/>
      <c r="AE111" s="28"/>
      <c r="AF111" s="26"/>
      <c r="AG111" s="3"/>
      <c r="AH111" s="13"/>
      <c r="AI111" s="13"/>
      <c r="AJ111" s="14"/>
      <c r="AK111" s="14"/>
      <c r="AL111" s="14"/>
    </row>
    <row r="112" spans="1:38" ht="45" x14ac:dyDescent="0.25">
      <c r="A112" s="30">
        <v>43511</v>
      </c>
      <c r="B112" s="1" t="s">
        <v>233</v>
      </c>
      <c r="C112" s="1"/>
      <c r="D112" s="1" t="s">
        <v>1070</v>
      </c>
      <c r="E112" s="22" t="s">
        <v>1071</v>
      </c>
      <c r="F112" s="22" t="s">
        <v>1072</v>
      </c>
      <c r="G112" s="2"/>
      <c r="H112" s="22" t="s">
        <v>1073</v>
      </c>
      <c r="I112" s="2" t="s">
        <v>1213</v>
      </c>
      <c r="J112" s="2" t="s">
        <v>56</v>
      </c>
      <c r="K112" s="2"/>
      <c r="L112" s="2" t="s">
        <v>1213</v>
      </c>
      <c r="M112" s="86">
        <v>43513</v>
      </c>
      <c r="N112" s="19" t="s">
        <v>57</v>
      </c>
      <c r="O112" s="86">
        <v>43517</v>
      </c>
      <c r="P112" s="19" t="s">
        <v>174</v>
      </c>
      <c r="Q112" s="74"/>
      <c r="R112" s="23"/>
      <c r="S112" s="23"/>
      <c r="T112" s="24"/>
      <c r="U112" s="77"/>
      <c r="V112" s="19"/>
      <c r="W112" s="25"/>
      <c r="X112" s="25"/>
      <c r="Y112" s="25"/>
      <c r="Z112" s="19"/>
      <c r="AA112" s="26"/>
      <c r="AB112" s="27"/>
      <c r="AC112" s="27"/>
      <c r="AD112" s="27"/>
      <c r="AE112" s="28"/>
      <c r="AF112" s="26"/>
      <c r="AG112" s="3"/>
      <c r="AH112" s="13"/>
      <c r="AI112" s="13"/>
      <c r="AJ112" s="14"/>
      <c r="AK112" s="14"/>
      <c r="AL112" s="14"/>
    </row>
    <row r="113" spans="1:38" ht="45" x14ac:dyDescent="0.25">
      <c r="A113" s="30">
        <v>43511</v>
      </c>
      <c r="B113" s="1" t="s">
        <v>233</v>
      </c>
      <c r="C113" s="1"/>
      <c r="D113" s="1" t="s">
        <v>1070</v>
      </c>
      <c r="E113" s="22" t="s">
        <v>1212</v>
      </c>
      <c r="F113" s="22" t="s">
        <v>1072</v>
      </c>
      <c r="G113" s="2"/>
      <c r="H113" s="22"/>
      <c r="I113" s="2" t="s">
        <v>1213</v>
      </c>
      <c r="J113" s="2" t="s">
        <v>56</v>
      </c>
      <c r="K113" s="2"/>
      <c r="L113" s="2" t="s">
        <v>1213</v>
      </c>
      <c r="M113" s="86">
        <v>43513</v>
      </c>
      <c r="N113" s="19" t="s">
        <v>57</v>
      </c>
      <c r="O113" s="86">
        <v>43517</v>
      </c>
      <c r="P113" s="19" t="s">
        <v>174</v>
      </c>
      <c r="Q113" s="74"/>
      <c r="R113" s="23"/>
      <c r="S113" s="23"/>
      <c r="T113" s="24"/>
      <c r="U113" s="77"/>
      <c r="V113" s="19"/>
      <c r="W113" s="25"/>
      <c r="X113" s="25"/>
      <c r="Y113" s="25"/>
      <c r="Z113" s="19"/>
      <c r="AA113" s="26"/>
      <c r="AB113" s="27"/>
      <c r="AC113" s="27"/>
      <c r="AD113" s="27"/>
      <c r="AE113" s="28"/>
      <c r="AF113" s="26"/>
      <c r="AG113" s="3"/>
      <c r="AH113" s="13"/>
      <c r="AI113" s="13"/>
      <c r="AJ113" s="14"/>
      <c r="AK113" s="14"/>
      <c r="AL113" s="14"/>
    </row>
    <row r="114" spans="1:38" ht="45" x14ac:dyDescent="0.25">
      <c r="A114" s="30">
        <v>43511</v>
      </c>
      <c r="B114" s="1" t="s">
        <v>1062</v>
      </c>
      <c r="C114" s="1"/>
      <c r="D114" s="1" t="s">
        <v>1063</v>
      </c>
      <c r="E114" s="22" t="s">
        <v>1074</v>
      </c>
      <c r="F114" s="22" t="s">
        <v>1075</v>
      </c>
      <c r="G114" s="2">
        <v>2008</v>
      </c>
      <c r="H114" s="22" t="s">
        <v>1076</v>
      </c>
      <c r="I114" s="2" t="s">
        <v>1077</v>
      </c>
      <c r="J114" s="2" t="s">
        <v>56</v>
      </c>
      <c r="K114" s="2"/>
      <c r="L114" s="2" t="s">
        <v>1077</v>
      </c>
      <c r="M114" s="86">
        <v>43513</v>
      </c>
      <c r="N114" s="19" t="s">
        <v>57</v>
      </c>
      <c r="O114" s="86">
        <v>43513</v>
      </c>
      <c r="P114" s="19" t="s">
        <v>58</v>
      </c>
      <c r="Q114" s="74"/>
      <c r="R114" s="23"/>
      <c r="S114" s="23"/>
      <c r="T114" s="24"/>
      <c r="U114" s="77"/>
      <c r="V114" s="19"/>
      <c r="W114" s="25"/>
      <c r="X114" s="25"/>
      <c r="Y114" s="25"/>
      <c r="Z114" s="19"/>
      <c r="AA114" s="26"/>
      <c r="AB114" s="27"/>
      <c r="AC114" s="27"/>
      <c r="AD114" s="27"/>
      <c r="AE114" s="28"/>
      <c r="AF114" s="26"/>
      <c r="AG114" s="3"/>
      <c r="AH114" s="13"/>
      <c r="AI114" s="13"/>
      <c r="AJ114" s="14"/>
      <c r="AK114" s="14"/>
      <c r="AL114" s="14"/>
    </row>
    <row r="115" spans="1:38" ht="75" x14ac:dyDescent="0.25">
      <c r="A115" s="30">
        <v>43511</v>
      </c>
      <c r="B115" s="1" t="s">
        <v>1062</v>
      </c>
      <c r="C115" s="1"/>
      <c r="D115" s="1" t="s">
        <v>1063</v>
      </c>
      <c r="E115" s="22" t="s">
        <v>1078</v>
      </c>
      <c r="F115" s="22" t="s">
        <v>1079</v>
      </c>
      <c r="G115" s="2">
        <v>2018</v>
      </c>
      <c r="H115" s="22" t="s">
        <v>1080</v>
      </c>
      <c r="I115" s="2" t="s">
        <v>419</v>
      </c>
      <c r="J115" s="2" t="s">
        <v>56</v>
      </c>
      <c r="K115" s="2"/>
      <c r="L115" s="2" t="s">
        <v>419</v>
      </c>
      <c r="M115" s="86">
        <v>43513</v>
      </c>
      <c r="N115" s="19" t="s">
        <v>57</v>
      </c>
      <c r="O115" s="86">
        <v>43513</v>
      </c>
      <c r="P115" s="19" t="s">
        <v>58</v>
      </c>
      <c r="Q115" s="74"/>
      <c r="R115" s="23"/>
      <c r="S115" s="23"/>
      <c r="T115" s="24"/>
      <c r="U115" s="77"/>
      <c r="V115" s="19"/>
      <c r="W115" s="25"/>
      <c r="X115" s="25"/>
      <c r="Y115" s="25"/>
      <c r="Z115" s="19"/>
      <c r="AA115" s="26"/>
      <c r="AB115" s="27"/>
      <c r="AC115" s="27"/>
      <c r="AD115" s="27"/>
      <c r="AE115" s="28"/>
      <c r="AF115" s="26"/>
      <c r="AG115" s="3"/>
      <c r="AH115" s="13"/>
      <c r="AI115" s="13"/>
      <c r="AJ115" s="14"/>
      <c r="AK115" s="14"/>
      <c r="AL115" s="14"/>
    </row>
    <row r="116" spans="1:38" ht="75" x14ac:dyDescent="0.25">
      <c r="A116" s="30">
        <v>43511</v>
      </c>
      <c r="B116" s="1" t="s">
        <v>1068</v>
      </c>
      <c r="C116" s="1" t="s">
        <v>66</v>
      </c>
      <c r="D116" s="1" t="s">
        <v>1069</v>
      </c>
      <c r="E116" s="22" t="s">
        <v>1114</v>
      </c>
      <c r="F116" s="22" t="s">
        <v>1115</v>
      </c>
      <c r="G116" s="2">
        <v>2018</v>
      </c>
      <c r="H116" s="22" t="s">
        <v>1116</v>
      </c>
      <c r="I116" s="2" t="s">
        <v>1117</v>
      </c>
      <c r="J116" s="2" t="s">
        <v>56</v>
      </c>
      <c r="K116" s="2"/>
      <c r="L116" s="2" t="s">
        <v>1117</v>
      </c>
      <c r="M116" s="86">
        <v>43513</v>
      </c>
      <c r="N116" s="19" t="s">
        <v>57</v>
      </c>
      <c r="O116" s="86">
        <v>43513</v>
      </c>
      <c r="P116" s="19" t="s">
        <v>58</v>
      </c>
      <c r="Q116" s="74"/>
      <c r="R116" s="23"/>
      <c r="S116" s="23"/>
      <c r="T116" s="24"/>
      <c r="U116" s="77"/>
      <c r="V116" s="19"/>
      <c r="W116" s="25"/>
      <c r="X116" s="25"/>
      <c r="Y116" s="25"/>
      <c r="Z116" s="19"/>
      <c r="AA116" s="26"/>
      <c r="AB116" s="27"/>
      <c r="AC116" s="27"/>
      <c r="AD116" s="27"/>
      <c r="AE116" s="28"/>
      <c r="AF116" s="26"/>
      <c r="AG116" s="3"/>
      <c r="AH116" s="13"/>
      <c r="AI116" s="13"/>
      <c r="AJ116" s="14"/>
      <c r="AK116" s="14"/>
      <c r="AL116" s="14"/>
    </row>
    <row r="117" spans="1:38" ht="45" x14ac:dyDescent="0.25">
      <c r="A117" s="30">
        <v>43512</v>
      </c>
      <c r="B117" s="1" t="s">
        <v>1062</v>
      </c>
      <c r="C117" s="1"/>
      <c r="D117" s="1" t="s">
        <v>1063</v>
      </c>
      <c r="E117" s="22" t="s">
        <v>1081</v>
      </c>
      <c r="F117" s="22" t="s">
        <v>1083</v>
      </c>
      <c r="G117" s="2">
        <v>2018</v>
      </c>
      <c r="H117" s="22" t="s">
        <v>1082</v>
      </c>
      <c r="I117" s="2" t="s">
        <v>212</v>
      </c>
      <c r="J117" s="2" t="s">
        <v>56</v>
      </c>
      <c r="K117" s="2"/>
      <c r="L117" s="2" t="s">
        <v>212</v>
      </c>
      <c r="M117" s="86">
        <v>43513</v>
      </c>
      <c r="N117" s="19" t="s">
        <v>57</v>
      </c>
      <c r="O117" s="86">
        <v>43513</v>
      </c>
      <c r="P117" s="19" t="s">
        <v>58</v>
      </c>
      <c r="Q117" s="74"/>
      <c r="R117" s="23"/>
      <c r="S117" s="23"/>
      <c r="T117" s="24"/>
      <c r="U117" s="77"/>
      <c r="V117" s="19"/>
      <c r="W117" s="25"/>
      <c r="X117" s="25"/>
      <c r="Y117" s="25"/>
      <c r="Z117" s="19"/>
      <c r="AA117" s="26"/>
      <c r="AB117" s="27"/>
      <c r="AC117" s="27"/>
      <c r="AD117" s="27"/>
      <c r="AE117" s="28"/>
      <c r="AF117" s="26"/>
      <c r="AG117" s="3"/>
      <c r="AH117" s="13"/>
      <c r="AI117" s="13"/>
      <c r="AJ117" s="14"/>
      <c r="AK117" s="14"/>
      <c r="AL117" s="14"/>
    </row>
    <row r="118" spans="1:38" ht="135" x14ac:dyDescent="0.25">
      <c r="A118" s="30">
        <v>43512</v>
      </c>
      <c r="B118" s="1" t="s">
        <v>1062</v>
      </c>
      <c r="C118" s="1"/>
      <c r="D118" s="1" t="s">
        <v>1063</v>
      </c>
      <c r="E118" s="22" t="s">
        <v>1084</v>
      </c>
      <c r="F118" s="22" t="s">
        <v>1086</v>
      </c>
      <c r="G118" s="2">
        <v>2018</v>
      </c>
      <c r="H118" s="22" t="s">
        <v>1085</v>
      </c>
      <c r="I118" s="2" t="s">
        <v>69</v>
      </c>
      <c r="J118" s="2" t="s">
        <v>56</v>
      </c>
      <c r="K118" s="2"/>
      <c r="L118" s="2" t="s">
        <v>69</v>
      </c>
      <c r="M118" s="86">
        <v>43513</v>
      </c>
      <c r="N118" s="19" t="s">
        <v>57</v>
      </c>
      <c r="O118" s="86">
        <v>43513</v>
      </c>
      <c r="P118" s="19" t="s">
        <v>58</v>
      </c>
      <c r="Q118" s="74"/>
      <c r="R118" s="23"/>
      <c r="S118" s="23"/>
      <c r="T118" s="24"/>
      <c r="U118" s="77"/>
      <c r="V118" s="19"/>
      <c r="W118" s="25"/>
      <c r="X118" s="25"/>
      <c r="Y118" s="25"/>
      <c r="Z118" s="19"/>
      <c r="AA118" s="26"/>
      <c r="AB118" s="27"/>
      <c r="AC118" s="27"/>
      <c r="AD118" s="27"/>
      <c r="AE118" s="28"/>
      <c r="AF118" s="26"/>
      <c r="AG118" s="3"/>
      <c r="AH118" s="13"/>
      <c r="AI118" s="13"/>
      <c r="AJ118" s="14"/>
      <c r="AK118" s="14"/>
      <c r="AL118" s="14"/>
    </row>
    <row r="119" spans="1:38" ht="45" x14ac:dyDescent="0.25">
      <c r="A119" s="30">
        <v>43512</v>
      </c>
      <c r="B119" s="1" t="s">
        <v>1062</v>
      </c>
      <c r="C119" s="1"/>
      <c r="D119" s="1" t="s">
        <v>1063</v>
      </c>
      <c r="E119" s="22" t="s">
        <v>1087</v>
      </c>
      <c r="F119" s="22" t="s">
        <v>1089</v>
      </c>
      <c r="G119" s="2">
        <v>2018</v>
      </c>
      <c r="H119" s="22" t="s">
        <v>1088</v>
      </c>
      <c r="I119" s="2" t="s">
        <v>390</v>
      </c>
      <c r="J119" s="2" t="s">
        <v>56</v>
      </c>
      <c r="K119" s="2"/>
      <c r="L119" s="2" t="s">
        <v>390</v>
      </c>
      <c r="M119" s="86">
        <v>43513</v>
      </c>
      <c r="N119" s="19" t="s">
        <v>57</v>
      </c>
      <c r="O119" s="86">
        <v>43513</v>
      </c>
      <c r="P119" s="19" t="s">
        <v>58</v>
      </c>
      <c r="Q119" s="74"/>
      <c r="R119" s="23"/>
      <c r="S119" s="23"/>
      <c r="T119" s="24"/>
      <c r="U119" s="77"/>
      <c r="V119" s="19"/>
      <c r="W119" s="25"/>
      <c r="X119" s="25"/>
      <c r="Y119" s="25"/>
      <c r="Z119" s="19"/>
      <c r="AA119" s="26"/>
      <c r="AB119" s="27"/>
      <c r="AC119" s="27"/>
      <c r="AD119" s="27"/>
      <c r="AE119" s="28"/>
      <c r="AF119" s="26"/>
      <c r="AG119" s="3"/>
      <c r="AH119" s="13"/>
      <c r="AI119" s="13"/>
      <c r="AJ119" s="14"/>
      <c r="AK119" s="14"/>
      <c r="AL119" s="14"/>
    </row>
    <row r="120" spans="1:38" ht="45" x14ac:dyDescent="0.25">
      <c r="A120" s="30">
        <v>43512</v>
      </c>
      <c r="B120" s="1" t="s">
        <v>1062</v>
      </c>
      <c r="C120" s="1"/>
      <c r="D120" s="1" t="s">
        <v>1063</v>
      </c>
      <c r="E120" s="22" t="s">
        <v>1090</v>
      </c>
      <c r="F120" s="22" t="s">
        <v>1092</v>
      </c>
      <c r="G120" s="2">
        <v>2018</v>
      </c>
      <c r="H120" s="22" t="s">
        <v>1091</v>
      </c>
      <c r="I120" s="2" t="s">
        <v>983</v>
      </c>
      <c r="J120" s="2" t="s">
        <v>56</v>
      </c>
      <c r="K120" s="2"/>
      <c r="L120" s="2" t="s">
        <v>983</v>
      </c>
      <c r="M120" s="86">
        <v>43513</v>
      </c>
      <c r="N120" s="19" t="s">
        <v>57</v>
      </c>
      <c r="O120" s="86">
        <v>43513</v>
      </c>
      <c r="P120" s="19" t="s">
        <v>58</v>
      </c>
      <c r="Q120" s="74"/>
      <c r="R120" s="23"/>
      <c r="S120" s="23"/>
      <c r="T120" s="24"/>
      <c r="U120" s="77"/>
      <c r="V120" s="19"/>
      <c r="W120" s="25"/>
      <c r="X120" s="25"/>
      <c r="Y120" s="25"/>
      <c r="Z120" s="19"/>
      <c r="AA120" s="26"/>
      <c r="AB120" s="27"/>
      <c r="AC120" s="27"/>
      <c r="AD120" s="27"/>
      <c r="AE120" s="28"/>
      <c r="AF120" s="26"/>
      <c r="AG120" s="3"/>
      <c r="AH120" s="13"/>
      <c r="AI120" s="13"/>
      <c r="AJ120" s="14"/>
      <c r="AK120" s="14"/>
      <c r="AL120" s="14"/>
    </row>
    <row r="121" spans="1:38" ht="60" x14ac:dyDescent="0.25">
      <c r="A121" s="30">
        <v>43513</v>
      </c>
      <c r="B121" s="1" t="s">
        <v>260</v>
      </c>
      <c r="C121" s="1" t="s">
        <v>87</v>
      </c>
      <c r="D121" s="22" t="s">
        <v>261</v>
      </c>
      <c r="E121" s="22" t="s">
        <v>1104</v>
      </c>
      <c r="F121" s="22" t="s">
        <v>1106</v>
      </c>
      <c r="G121" s="2">
        <v>2017</v>
      </c>
      <c r="H121" s="22" t="s">
        <v>1105</v>
      </c>
      <c r="I121" s="2" t="s">
        <v>62</v>
      </c>
      <c r="J121" s="2" t="s">
        <v>56</v>
      </c>
      <c r="K121" s="2"/>
      <c r="L121" s="2" t="s">
        <v>62</v>
      </c>
      <c r="M121" s="86">
        <v>43513</v>
      </c>
      <c r="N121" s="19" t="s">
        <v>57</v>
      </c>
      <c r="O121" s="86">
        <v>43513</v>
      </c>
      <c r="P121" s="19" t="s">
        <v>58</v>
      </c>
      <c r="Q121" s="74"/>
      <c r="R121" s="23"/>
      <c r="S121" s="23"/>
      <c r="T121" s="24"/>
      <c r="U121" s="77"/>
      <c r="V121" s="19"/>
      <c r="W121" s="25"/>
      <c r="X121" s="25"/>
      <c r="Y121" s="25"/>
      <c r="Z121" s="19"/>
      <c r="AA121" s="26"/>
      <c r="AB121" s="27"/>
      <c r="AC121" s="27"/>
      <c r="AD121" s="27"/>
      <c r="AE121" s="28"/>
      <c r="AF121" s="26"/>
      <c r="AG121" s="3"/>
      <c r="AH121" s="13"/>
      <c r="AI121" s="13"/>
      <c r="AJ121" s="14"/>
      <c r="AK121" s="14"/>
      <c r="AL121" s="14"/>
    </row>
    <row r="122" spans="1:38" ht="60" x14ac:dyDescent="0.25">
      <c r="A122" s="30">
        <v>43513</v>
      </c>
      <c r="B122" s="1" t="s">
        <v>260</v>
      </c>
      <c r="C122" s="1" t="s">
        <v>87</v>
      </c>
      <c r="D122" s="22" t="s">
        <v>261</v>
      </c>
      <c r="E122" s="22" t="s">
        <v>1107</v>
      </c>
      <c r="F122" s="22" t="s">
        <v>1109</v>
      </c>
      <c r="G122" s="2">
        <v>2018</v>
      </c>
      <c r="H122" s="22" t="s">
        <v>1108</v>
      </c>
      <c r="I122" s="2" t="s">
        <v>838</v>
      </c>
      <c r="J122" s="2" t="s">
        <v>56</v>
      </c>
      <c r="K122" s="2"/>
      <c r="L122" s="2" t="s">
        <v>838</v>
      </c>
      <c r="M122" s="86">
        <v>43513</v>
      </c>
      <c r="N122" s="19" t="s">
        <v>57</v>
      </c>
      <c r="O122" s="86">
        <v>43513</v>
      </c>
      <c r="P122" s="19" t="s">
        <v>58</v>
      </c>
      <c r="Q122" s="74"/>
      <c r="R122" s="23"/>
      <c r="S122" s="23"/>
      <c r="T122" s="24"/>
      <c r="U122" s="77"/>
      <c r="V122" s="19"/>
      <c r="W122" s="25"/>
      <c r="X122" s="25"/>
      <c r="Y122" s="25"/>
      <c r="Z122" s="19"/>
      <c r="AA122" s="26"/>
      <c r="AB122" s="27"/>
      <c r="AC122" s="27"/>
      <c r="AD122" s="27"/>
      <c r="AE122" s="28"/>
      <c r="AF122" s="26"/>
      <c r="AG122" s="3"/>
      <c r="AH122" s="13"/>
      <c r="AI122" s="13"/>
      <c r="AJ122" s="14"/>
      <c r="AK122" s="14"/>
      <c r="AL122" s="14"/>
    </row>
    <row r="123" spans="1:38" ht="60" x14ac:dyDescent="0.25">
      <c r="A123" s="30">
        <v>43513</v>
      </c>
      <c r="B123" s="1" t="s">
        <v>260</v>
      </c>
      <c r="C123" s="1" t="s">
        <v>87</v>
      </c>
      <c r="D123" s="22" t="s">
        <v>261</v>
      </c>
      <c r="E123" s="22" t="s">
        <v>1110</v>
      </c>
      <c r="F123" s="22" t="s">
        <v>1112</v>
      </c>
      <c r="G123" s="2">
        <v>2000</v>
      </c>
      <c r="H123" s="22" t="s">
        <v>1111</v>
      </c>
      <c r="I123" s="2" t="s">
        <v>1113</v>
      </c>
      <c r="J123" s="2" t="s">
        <v>56</v>
      </c>
      <c r="K123" s="2"/>
      <c r="L123" s="2" t="s">
        <v>1113</v>
      </c>
      <c r="M123" s="86">
        <v>43513</v>
      </c>
      <c r="N123" s="19" t="s">
        <v>57</v>
      </c>
      <c r="O123" s="86">
        <v>43513</v>
      </c>
      <c r="P123" s="19" t="s">
        <v>58</v>
      </c>
      <c r="Q123" s="74"/>
      <c r="R123" s="23"/>
      <c r="S123" s="23"/>
      <c r="T123" s="24"/>
      <c r="U123" s="77"/>
      <c r="V123" s="19"/>
      <c r="W123" s="25"/>
      <c r="X123" s="25"/>
      <c r="Y123" s="25"/>
      <c r="Z123" s="19"/>
      <c r="AA123" s="26"/>
      <c r="AB123" s="27"/>
      <c r="AC123" s="27"/>
      <c r="AD123" s="27"/>
      <c r="AE123" s="28"/>
      <c r="AF123" s="26"/>
      <c r="AG123" s="3"/>
      <c r="AH123" s="13"/>
      <c r="AI123" s="13"/>
      <c r="AJ123" s="14"/>
      <c r="AK123" s="14"/>
      <c r="AL123" s="14"/>
    </row>
    <row r="124" spans="1:38" ht="45" x14ac:dyDescent="0.25">
      <c r="A124" s="30">
        <v>43513</v>
      </c>
      <c r="B124" s="1" t="s">
        <v>1118</v>
      </c>
      <c r="C124" s="1"/>
      <c r="D124" s="22" t="s">
        <v>1119</v>
      </c>
      <c r="E124" s="22" t="s">
        <v>1120</v>
      </c>
      <c r="F124" s="22" t="s">
        <v>1122</v>
      </c>
      <c r="G124" s="2">
        <v>2014</v>
      </c>
      <c r="H124" s="22" t="s">
        <v>1121</v>
      </c>
      <c r="I124" s="2" t="s">
        <v>1123</v>
      </c>
      <c r="J124" s="2" t="s">
        <v>56</v>
      </c>
      <c r="K124" s="2"/>
      <c r="L124" s="2" t="s">
        <v>1124</v>
      </c>
      <c r="M124" s="86">
        <v>43514</v>
      </c>
      <c r="N124" s="19" t="s">
        <v>57</v>
      </c>
      <c r="O124" s="86">
        <v>43514</v>
      </c>
      <c r="P124" s="19" t="s">
        <v>58</v>
      </c>
      <c r="Q124" s="74"/>
      <c r="R124" s="23"/>
      <c r="S124" s="23"/>
      <c r="T124" s="24"/>
      <c r="U124" s="77"/>
      <c r="V124" s="19"/>
      <c r="W124" s="25"/>
      <c r="X124" s="25"/>
      <c r="Y124" s="25"/>
      <c r="Z124" s="19"/>
      <c r="AA124" s="26"/>
      <c r="AB124" s="27"/>
      <c r="AC124" s="27"/>
      <c r="AD124" s="27"/>
      <c r="AE124" s="28"/>
      <c r="AF124" s="26"/>
      <c r="AG124" s="3"/>
      <c r="AH124" s="13"/>
      <c r="AI124" s="13"/>
      <c r="AJ124" s="14"/>
      <c r="AK124" s="14"/>
      <c r="AL124" s="14"/>
    </row>
    <row r="125" spans="1:38" ht="60" x14ac:dyDescent="0.25">
      <c r="A125" s="30">
        <v>43513</v>
      </c>
      <c r="B125" s="1" t="s">
        <v>260</v>
      </c>
      <c r="C125" s="1" t="s">
        <v>87</v>
      </c>
      <c r="D125" s="22" t="s">
        <v>261</v>
      </c>
      <c r="E125" s="22" t="s">
        <v>1125</v>
      </c>
      <c r="F125" s="22" t="s">
        <v>1126</v>
      </c>
      <c r="G125" s="2">
        <v>2003</v>
      </c>
      <c r="H125" s="22" t="s">
        <v>1129</v>
      </c>
      <c r="I125" s="2" t="s">
        <v>1127</v>
      </c>
      <c r="J125" s="2" t="s">
        <v>56</v>
      </c>
      <c r="K125" s="2"/>
      <c r="L125" s="2" t="s">
        <v>1127</v>
      </c>
      <c r="M125" s="86">
        <v>43514</v>
      </c>
      <c r="N125" s="19" t="s">
        <v>57</v>
      </c>
      <c r="O125" s="86">
        <v>43514</v>
      </c>
      <c r="P125" s="19" t="s">
        <v>58</v>
      </c>
      <c r="Q125" s="74"/>
      <c r="R125" s="23"/>
      <c r="S125" s="23"/>
      <c r="T125" s="24"/>
      <c r="U125" s="77"/>
      <c r="V125" s="19"/>
      <c r="W125" s="25"/>
      <c r="X125" s="25"/>
      <c r="Y125" s="25"/>
      <c r="Z125" s="19"/>
      <c r="AA125" s="26"/>
      <c r="AB125" s="27"/>
      <c r="AC125" s="27"/>
      <c r="AD125" s="27"/>
      <c r="AE125" s="28"/>
      <c r="AF125" s="26"/>
      <c r="AG125" s="3"/>
      <c r="AH125" s="13"/>
      <c r="AI125" s="13"/>
      <c r="AJ125" s="14"/>
      <c r="AK125" s="14"/>
      <c r="AL125" s="14"/>
    </row>
    <row r="126" spans="1:38" ht="60" x14ac:dyDescent="0.25">
      <c r="A126" s="30">
        <v>43513</v>
      </c>
      <c r="B126" s="1" t="s">
        <v>260</v>
      </c>
      <c r="C126" s="1" t="s">
        <v>87</v>
      </c>
      <c r="D126" s="22" t="s">
        <v>261</v>
      </c>
      <c r="E126" s="22" t="s">
        <v>1128</v>
      </c>
      <c r="F126" s="22" t="s">
        <v>1131</v>
      </c>
      <c r="G126" s="2">
        <v>2004</v>
      </c>
      <c r="H126" s="22" t="s">
        <v>1130</v>
      </c>
      <c r="I126" s="2" t="s">
        <v>1127</v>
      </c>
      <c r="J126" s="2" t="s">
        <v>56</v>
      </c>
      <c r="K126" s="2"/>
      <c r="L126" s="2" t="s">
        <v>1127</v>
      </c>
      <c r="M126" s="86">
        <v>43514</v>
      </c>
      <c r="N126" s="19" t="s">
        <v>57</v>
      </c>
      <c r="O126" s="86">
        <v>43514</v>
      </c>
      <c r="P126" s="19" t="s">
        <v>58</v>
      </c>
      <c r="Q126" s="74"/>
      <c r="R126" s="23"/>
      <c r="S126" s="23"/>
      <c r="T126" s="24"/>
      <c r="U126" s="77"/>
      <c r="V126" s="19"/>
      <c r="W126" s="25"/>
      <c r="X126" s="25"/>
      <c r="Y126" s="25"/>
      <c r="Z126" s="19"/>
      <c r="AA126" s="26"/>
      <c r="AB126" s="27"/>
      <c r="AC126" s="27"/>
      <c r="AD126" s="27"/>
      <c r="AE126" s="28"/>
      <c r="AF126" s="26"/>
      <c r="AG126" s="3"/>
      <c r="AH126" s="13"/>
      <c r="AI126" s="13"/>
      <c r="AJ126" s="14"/>
      <c r="AK126" s="14"/>
      <c r="AL126" s="14"/>
    </row>
    <row r="127" spans="1:38" ht="60" x14ac:dyDescent="0.25">
      <c r="A127" s="30">
        <v>43513</v>
      </c>
      <c r="B127" s="1" t="s">
        <v>330</v>
      </c>
      <c r="C127" s="1" t="s">
        <v>294</v>
      </c>
      <c r="D127" s="1" t="s">
        <v>331</v>
      </c>
      <c r="E127" s="22" t="s">
        <v>1132</v>
      </c>
      <c r="F127" s="22" t="s">
        <v>1134</v>
      </c>
      <c r="G127" s="2">
        <v>1977</v>
      </c>
      <c r="H127" s="22" t="s">
        <v>1133</v>
      </c>
      <c r="I127" s="2"/>
      <c r="J127" s="2" t="s">
        <v>56</v>
      </c>
      <c r="K127" s="2"/>
      <c r="L127" s="2"/>
      <c r="M127" s="86">
        <v>43514</v>
      </c>
      <c r="N127" s="19" t="s">
        <v>57</v>
      </c>
      <c r="O127" s="86">
        <v>43514</v>
      </c>
      <c r="P127" s="19" t="s">
        <v>58</v>
      </c>
      <c r="Q127" s="74"/>
      <c r="R127" s="23"/>
      <c r="S127" s="23"/>
      <c r="T127" s="24"/>
      <c r="U127" s="77"/>
      <c r="V127" s="19"/>
      <c r="W127" s="25"/>
      <c r="X127" s="25"/>
      <c r="Y127" s="25"/>
      <c r="Z127" s="19"/>
      <c r="AA127" s="26"/>
      <c r="AB127" s="27"/>
      <c r="AC127" s="27"/>
      <c r="AD127" s="27"/>
      <c r="AE127" s="28"/>
      <c r="AF127" s="26"/>
      <c r="AG127" s="3"/>
      <c r="AH127" s="13"/>
      <c r="AI127" s="13"/>
      <c r="AJ127" s="14"/>
      <c r="AK127" s="14"/>
      <c r="AL127" s="14"/>
    </row>
    <row r="128" spans="1:38" ht="105" x14ac:dyDescent="0.25">
      <c r="A128" s="30">
        <v>43513</v>
      </c>
      <c r="B128" s="1" t="s">
        <v>1062</v>
      </c>
      <c r="C128" s="1"/>
      <c r="D128" s="1" t="s">
        <v>1135</v>
      </c>
      <c r="E128" s="22" t="s">
        <v>1136</v>
      </c>
      <c r="F128" s="22" t="s">
        <v>1138</v>
      </c>
      <c r="G128" s="2">
        <v>2011</v>
      </c>
      <c r="H128" s="22" t="s">
        <v>1137</v>
      </c>
      <c r="I128" s="2" t="s">
        <v>1139</v>
      </c>
      <c r="J128" s="2" t="s">
        <v>56</v>
      </c>
      <c r="K128" s="2"/>
      <c r="L128" s="2" t="s">
        <v>1139</v>
      </c>
      <c r="M128" s="86">
        <v>43514</v>
      </c>
      <c r="N128" s="19" t="s">
        <v>57</v>
      </c>
      <c r="O128" s="86">
        <v>43514</v>
      </c>
      <c r="P128" s="19" t="s">
        <v>58</v>
      </c>
      <c r="Q128" s="74"/>
      <c r="R128" s="23"/>
      <c r="S128" s="23"/>
      <c r="T128" s="24"/>
      <c r="U128" s="77"/>
      <c r="V128" s="19"/>
      <c r="W128" s="25"/>
      <c r="X128" s="25"/>
      <c r="Y128" s="25"/>
      <c r="Z128" s="19"/>
      <c r="AA128" s="26"/>
      <c r="AB128" s="27"/>
      <c r="AC128" s="27"/>
      <c r="AD128" s="27"/>
      <c r="AE128" s="28"/>
      <c r="AF128" s="26"/>
      <c r="AG128" s="3"/>
      <c r="AH128" s="13"/>
      <c r="AI128" s="13"/>
      <c r="AJ128" s="14"/>
      <c r="AK128" s="14"/>
      <c r="AL128" s="14"/>
    </row>
    <row r="129" spans="1:38" ht="105" x14ac:dyDescent="0.25">
      <c r="A129" s="30">
        <v>43514</v>
      </c>
      <c r="B129" s="1" t="s">
        <v>1147</v>
      </c>
      <c r="C129" s="1"/>
      <c r="D129" s="1" t="s">
        <v>1148</v>
      </c>
      <c r="E129" s="22" t="s">
        <v>1142</v>
      </c>
      <c r="F129" s="22" t="s">
        <v>1144</v>
      </c>
      <c r="G129" s="2">
        <v>2017</v>
      </c>
      <c r="H129" s="22" t="s">
        <v>1143</v>
      </c>
      <c r="I129" s="2" t="s">
        <v>1146</v>
      </c>
      <c r="J129" s="2" t="s">
        <v>56</v>
      </c>
      <c r="K129" s="2"/>
      <c r="L129" s="2" t="s">
        <v>1145</v>
      </c>
      <c r="M129" s="86">
        <v>43514</v>
      </c>
      <c r="N129" s="19" t="s">
        <v>57</v>
      </c>
      <c r="O129" s="86">
        <v>43514</v>
      </c>
      <c r="P129" s="19" t="s">
        <v>58</v>
      </c>
      <c r="Q129" s="74"/>
      <c r="R129" s="23"/>
      <c r="S129" s="23"/>
      <c r="T129" s="24"/>
      <c r="U129" s="77"/>
      <c r="V129" s="19"/>
      <c r="W129" s="25"/>
      <c r="X129" s="25"/>
      <c r="Y129" s="25"/>
      <c r="Z129" s="19"/>
      <c r="AA129" s="26"/>
      <c r="AB129" s="27"/>
      <c r="AC129" s="27"/>
      <c r="AD129" s="27"/>
      <c r="AE129" s="28"/>
      <c r="AF129" s="26"/>
      <c r="AG129" s="3"/>
      <c r="AH129" s="13"/>
      <c r="AI129" s="13"/>
      <c r="AJ129" s="14"/>
      <c r="AK129" s="14"/>
      <c r="AL129" s="14"/>
    </row>
    <row r="130" spans="1:38" ht="75" x14ac:dyDescent="0.25">
      <c r="A130" s="30">
        <v>43514</v>
      </c>
      <c r="B130" s="1" t="s">
        <v>1147</v>
      </c>
      <c r="C130" s="1"/>
      <c r="D130" s="1" t="s">
        <v>1148</v>
      </c>
      <c r="E130" s="22" t="s">
        <v>1149</v>
      </c>
      <c r="F130" s="22" t="s">
        <v>1151</v>
      </c>
      <c r="G130" s="2"/>
      <c r="H130" s="22" t="s">
        <v>1150</v>
      </c>
      <c r="I130" s="2" t="s">
        <v>62</v>
      </c>
      <c r="J130" s="2" t="s">
        <v>56</v>
      </c>
      <c r="K130" s="2"/>
      <c r="L130" s="2" t="s">
        <v>62</v>
      </c>
      <c r="M130" s="86">
        <v>43514</v>
      </c>
      <c r="N130" s="19" t="s">
        <v>57</v>
      </c>
      <c r="O130" s="86">
        <v>43514</v>
      </c>
      <c r="P130" s="19" t="s">
        <v>58</v>
      </c>
      <c r="Q130" s="74"/>
      <c r="R130" s="23"/>
      <c r="S130" s="23"/>
      <c r="T130" s="24"/>
      <c r="U130" s="77"/>
      <c r="V130" s="19"/>
      <c r="W130" s="25"/>
      <c r="X130" s="25"/>
      <c r="Y130" s="25"/>
      <c r="Z130" s="19"/>
      <c r="AA130" s="26"/>
      <c r="AB130" s="27"/>
      <c r="AC130" s="27"/>
      <c r="AD130" s="27"/>
      <c r="AE130" s="28"/>
      <c r="AF130" s="26"/>
      <c r="AG130" s="3"/>
      <c r="AH130" s="13"/>
      <c r="AI130" s="13"/>
      <c r="AJ130" s="14"/>
      <c r="AK130" s="14"/>
      <c r="AL130" s="14"/>
    </row>
    <row r="131" spans="1:38" ht="75" x14ac:dyDescent="0.25">
      <c r="A131" s="30">
        <v>43514</v>
      </c>
      <c r="B131" s="1" t="s">
        <v>1152</v>
      </c>
      <c r="C131" s="1"/>
      <c r="D131" s="1" t="s">
        <v>1153</v>
      </c>
      <c r="E131" s="22" t="s">
        <v>1154</v>
      </c>
      <c r="F131" s="22" t="s">
        <v>1156</v>
      </c>
      <c r="G131" s="2">
        <v>2019</v>
      </c>
      <c r="H131" s="22" t="s">
        <v>1155</v>
      </c>
      <c r="I131" s="2" t="s">
        <v>69</v>
      </c>
      <c r="J131" s="2" t="s">
        <v>56</v>
      </c>
      <c r="K131" s="2"/>
      <c r="L131" s="2" t="s">
        <v>69</v>
      </c>
      <c r="M131" s="86">
        <v>43514</v>
      </c>
      <c r="N131" s="19" t="s">
        <v>57</v>
      </c>
      <c r="O131" s="86">
        <v>43514</v>
      </c>
      <c r="P131" s="19" t="s">
        <v>58</v>
      </c>
      <c r="Q131" s="74"/>
      <c r="R131" s="23"/>
      <c r="S131" s="23"/>
      <c r="T131" s="24"/>
      <c r="U131" s="77"/>
      <c r="V131" s="19"/>
      <c r="W131" s="25"/>
      <c r="X131" s="25"/>
      <c r="Y131" s="25"/>
      <c r="Z131" s="19"/>
      <c r="AA131" s="26"/>
      <c r="AB131" s="27"/>
      <c r="AC131" s="27"/>
      <c r="AD131" s="27"/>
      <c r="AE131" s="28"/>
      <c r="AF131" s="26"/>
      <c r="AG131" s="3"/>
      <c r="AH131" s="13"/>
      <c r="AI131" s="13"/>
      <c r="AJ131" s="14"/>
      <c r="AK131" s="14"/>
      <c r="AL131" s="14"/>
    </row>
    <row r="132" spans="1:38" ht="45" x14ac:dyDescent="0.25">
      <c r="A132" s="30">
        <v>43514</v>
      </c>
      <c r="B132" s="1" t="s">
        <v>1152</v>
      </c>
      <c r="C132" s="1"/>
      <c r="D132" s="1" t="s">
        <v>1153</v>
      </c>
      <c r="E132" s="22" t="s">
        <v>1157</v>
      </c>
      <c r="F132" s="22" t="s">
        <v>1159</v>
      </c>
      <c r="G132" s="2">
        <v>2018</v>
      </c>
      <c r="H132" s="22" t="s">
        <v>1158</v>
      </c>
      <c r="I132" s="2" t="s">
        <v>419</v>
      </c>
      <c r="J132" s="2" t="s">
        <v>56</v>
      </c>
      <c r="K132" s="2"/>
      <c r="L132" s="2" t="s">
        <v>419</v>
      </c>
      <c r="M132" s="86">
        <v>43514</v>
      </c>
      <c r="N132" s="19" t="s">
        <v>57</v>
      </c>
      <c r="O132" s="86">
        <v>43514</v>
      </c>
      <c r="P132" s="19" t="s">
        <v>58</v>
      </c>
      <c r="Q132" s="74"/>
      <c r="R132" s="23"/>
      <c r="S132" s="23"/>
      <c r="T132" s="24"/>
      <c r="U132" s="77"/>
      <c r="V132" s="19"/>
      <c r="W132" s="25"/>
      <c r="X132" s="25"/>
      <c r="Y132" s="25"/>
      <c r="Z132" s="19"/>
      <c r="AA132" s="26"/>
      <c r="AB132" s="27"/>
      <c r="AC132" s="27"/>
      <c r="AD132" s="27"/>
      <c r="AE132" s="28"/>
      <c r="AF132" s="26"/>
      <c r="AG132" s="3"/>
      <c r="AH132" s="13"/>
      <c r="AI132" s="13"/>
      <c r="AJ132" s="14"/>
      <c r="AK132" s="14"/>
      <c r="AL132" s="14"/>
    </row>
    <row r="133" spans="1:38" ht="60" x14ac:dyDescent="0.25">
      <c r="A133" s="30">
        <v>43514</v>
      </c>
      <c r="B133" s="1" t="s">
        <v>1152</v>
      </c>
      <c r="C133" s="1"/>
      <c r="D133" s="1" t="s">
        <v>1153</v>
      </c>
      <c r="E133" s="22" t="s">
        <v>1160</v>
      </c>
      <c r="F133" s="22" t="s">
        <v>1161</v>
      </c>
      <c r="G133" s="2">
        <v>2018</v>
      </c>
      <c r="H133" s="22" t="s">
        <v>1162</v>
      </c>
      <c r="I133" s="2" t="s">
        <v>69</v>
      </c>
      <c r="J133" s="2" t="s">
        <v>56</v>
      </c>
      <c r="K133" s="2"/>
      <c r="L133" s="2" t="s">
        <v>69</v>
      </c>
      <c r="M133" s="86">
        <v>43514</v>
      </c>
      <c r="N133" s="19" t="s">
        <v>57</v>
      </c>
      <c r="O133" s="86">
        <v>43514</v>
      </c>
      <c r="P133" s="19" t="s">
        <v>58</v>
      </c>
      <c r="Q133" s="74"/>
      <c r="R133" s="23"/>
      <c r="S133" s="23"/>
      <c r="T133" s="24"/>
      <c r="U133" s="77"/>
      <c r="V133" s="19"/>
      <c r="W133" s="25"/>
      <c r="X133" s="25"/>
      <c r="Y133" s="25"/>
      <c r="Z133" s="19"/>
      <c r="AA133" s="26"/>
      <c r="AB133" s="27"/>
      <c r="AC133" s="27"/>
      <c r="AD133" s="27"/>
      <c r="AE133" s="28"/>
      <c r="AF133" s="26"/>
      <c r="AG133" s="3"/>
      <c r="AH133" s="13"/>
      <c r="AI133" s="13"/>
      <c r="AJ133" s="14"/>
      <c r="AK133" s="14"/>
      <c r="AL133" s="14"/>
    </row>
    <row r="134" spans="1:38" ht="75" x14ac:dyDescent="0.25">
      <c r="A134" s="30">
        <v>43514</v>
      </c>
      <c r="B134" s="1" t="s">
        <v>1152</v>
      </c>
      <c r="C134" s="1"/>
      <c r="D134" s="1" t="s">
        <v>1153</v>
      </c>
      <c r="E134" s="22" t="s">
        <v>1163</v>
      </c>
      <c r="F134" s="22" t="s">
        <v>1165</v>
      </c>
      <c r="G134" s="2"/>
      <c r="H134" s="22" t="s">
        <v>1164</v>
      </c>
      <c r="I134" s="2" t="s">
        <v>69</v>
      </c>
      <c r="J134" s="2" t="s">
        <v>56</v>
      </c>
      <c r="K134" s="2"/>
      <c r="L134" s="2" t="s">
        <v>69</v>
      </c>
      <c r="M134" s="86">
        <v>43514</v>
      </c>
      <c r="N134" s="19" t="s">
        <v>57</v>
      </c>
      <c r="O134" s="86">
        <v>43514</v>
      </c>
      <c r="P134" s="19" t="s">
        <v>58</v>
      </c>
      <c r="Q134" s="74"/>
      <c r="R134" s="23"/>
      <c r="S134" s="23"/>
      <c r="T134" s="24"/>
      <c r="U134" s="77"/>
      <c r="V134" s="19"/>
      <c r="W134" s="25"/>
      <c r="X134" s="25"/>
      <c r="Y134" s="25"/>
      <c r="Z134" s="19"/>
      <c r="AA134" s="26"/>
      <c r="AB134" s="27"/>
      <c r="AC134" s="27"/>
      <c r="AD134" s="27"/>
      <c r="AE134" s="28"/>
      <c r="AF134" s="26"/>
      <c r="AG134" s="3"/>
      <c r="AH134" s="13"/>
      <c r="AI134" s="13"/>
      <c r="AJ134" s="14"/>
      <c r="AK134" s="14"/>
      <c r="AL134" s="14"/>
    </row>
    <row r="135" spans="1:38" ht="105" x14ac:dyDescent="0.25">
      <c r="A135" s="30">
        <v>43514</v>
      </c>
      <c r="B135" s="1" t="s">
        <v>1152</v>
      </c>
      <c r="C135" s="1"/>
      <c r="D135" s="1" t="s">
        <v>1153</v>
      </c>
      <c r="E135" s="22" t="s">
        <v>1166</v>
      </c>
      <c r="F135" s="22" t="s">
        <v>1168</v>
      </c>
      <c r="G135" s="2">
        <v>2018</v>
      </c>
      <c r="H135" s="22" t="s">
        <v>1167</v>
      </c>
      <c r="I135" s="2" t="s">
        <v>69</v>
      </c>
      <c r="J135" s="2" t="s">
        <v>56</v>
      </c>
      <c r="K135" s="2"/>
      <c r="L135" s="2" t="s">
        <v>69</v>
      </c>
      <c r="M135" s="86">
        <v>43514</v>
      </c>
      <c r="N135" s="19" t="s">
        <v>57</v>
      </c>
      <c r="O135" s="86">
        <v>43514</v>
      </c>
      <c r="P135" s="19" t="s">
        <v>58</v>
      </c>
      <c r="Q135" s="74"/>
      <c r="R135" s="23"/>
      <c r="S135" s="23"/>
      <c r="T135" s="24"/>
      <c r="U135" s="77"/>
      <c r="V135" s="19"/>
      <c r="W135" s="25"/>
      <c r="X135" s="25"/>
      <c r="Y135" s="25"/>
      <c r="Z135" s="19"/>
      <c r="AA135" s="26"/>
      <c r="AB135" s="27"/>
      <c r="AC135" s="27"/>
      <c r="AD135" s="27"/>
      <c r="AE135" s="28"/>
      <c r="AF135" s="26"/>
      <c r="AG135" s="3"/>
      <c r="AH135" s="13"/>
      <c r="AI135" s="13"/>
      <c r="AJ135" s="14"/>
      <c r="AK135" s="14"/>
      <c r="AL135" s="14"/>
    </row>
    <row r="136" spans="1:38" ht="60" x14ac:dyDescent="0.25">
      <c r="A136" s="30">
        <v>43514</v>
      </c>
      <c r="B136" s="1" t="s">
        <v>260</v>
      </c>
      <c r="C136" s="1" t="s">
        <v>87</v>
      </c>
      <c r="D136" s="22" t="s">
        <v>261</v>
      </c>
      <c r="E136" s="22" t="s">
        <v>1180</v>
      </c>
      <c r="F136" s="22" t="s">
        <v>1179</v>
      </c>
      <c r="G136" s="2">
        <v>2002</v>
      </c>
      <c r="H136" s="22"/>
      <c r="I136" s="2" t="s">
        <v>1181</v>
      </c>
      <c r="J136" s="2" t="s">
        <v>1041</v>
      </c>
      <c r="K136" s="2"/>
      <c r="L136" s="2" t="s">
        <v>1181</v>
      </c>
      <c r="M136" s="86">
        <v>43515</v>
      </c>
      <c r="N136" s="19" t="s">
        <v>57</v>
      </c>
      <c r="O136" s="86">
        <v>43522</v>
      </c>
      <c r="P136" s="19" t="s">
        <v>341</v>
      </c>
      <c r="Q136" s="74"/>
      <c r="R136" s="23"/>
      <c r="S136" s="23"/>
      <c r="T136" s="24"/>
      <c r="U136" s="77"/>
      <c r="V136" s="19"/>
      <c r="W136" s="25"/>
      <c r="X136" s="25"/>
      <c r="Y136" s="25"/>
      <c r="Z136" s="19"/>
      <c r="AA136" s="26"/>
      <c r="AB136" s="27"/>
      <c r="AC136" s="27"/>
      <c r="AD136" s="27"/>
      <c r="AE136" s="28"/>
      <c r="AF136" s="26"/>
      <c r="AG136" s="3"/>
      <c r="AH136" s="13"/>
      <c r="AI136" s="13"/>
      <c r="AJ136" s="14"/>
      <c r="AK136" s="14"/>
      <c r="AL136" s="14"/>
    </row>
    <row r="137" spans="1:38" ht="45" x14ac:dyDescent="0.25">
      <c r="A137" s="30">
        <v>43515</v>
      </c>
      <c r="B137" s="1" t="s">
        <v>279</v>
      </c>
      <c r="C137" s="1" t="s">
        <v>423</v>
      </c>
      <c r="D137" s="1" t="s">
        <v>280</v>
      </c>
      <c r="E137" s="22" t="s">
        <v>1172</v>
      </c>
      <c r="F137" s="22"/>
      <c r="G137" s="2">
        <v>2018</v>
      </c>
      <c r="H137" s="22" t="s">
        <v>1178</v>
      </c>
      <c r="I137" s="2" t="s">
        <v>62</v>
      </c>
      <c r="J137" s="2" t="s">
        <v>56</v>
      </c>
      <c r="K137" s="2"/>
      <c r="L137" s="2" t="s">
        <v>62</v>
      </c>
      <c r="M137" s="86">
        <v>43515</v>
      </c>
      <c r="N137" s="19" t="s">
        <v>57</v>
      </c>
      <c r="O137" s="86">
        <v>43515</v>
      </c>
      <c r="P137" s="19" t="s">
        <v>58</v>
      </c>
      <c r="Q137" s="74"/>
      <c r="R137" s="23"/>
      <c r="S137" s="23"/>
      <c r="T137" s="24"/>
      <c r="U137" s="77"/>
      <c r="V137" s="19"/>
      <c r="W137" s="25"/>
      <c r="X137" s="25"/>
      <c r="Y137" s="25"/>
      <c r="Z137" s="19"/>
      <c r="AA137" s="26"/>
      <c r="AB137" s="27"/>
      <c r="AC137" s="27"/>
      <c r="AD137" s="27"/>
      <c r="AE137" s="28"/>
      <c r="AF137" s="26"/>
      <c r="AG137" s="3"/>
      <c r="AH137" s="13"/>
      <c r="AI137" s="13"/>
      <c r="AJ137" s="14"/>
      <c r="AK137" s="14"/>
      <c r="AL137" s="14"/>
    </row>
    <row r="138" spans="1:38" ht="45" x14ac:dyDescent="0.25">
      <c r="A138" s="30">
        <v>43515</v>
      </c>
      <c r="B138" s="1" t="s">
        <v>279</v>
      </c>
      <c r="C138" s="1" t="s">
        <v>423</v>
      </c>
      <c r="D138" s="1" t="s">
        <v>280</v>
      </c>
      <c r="E138" s="22" t="s">
        <v>1176</v>
      </c>
      <c r="F138" s="22" t="s">
        <v>1177</v>
      </c>
      <c r="G138" s="2">
        <v>1987</v>
      </c>
      <c r="H138" s="22" t="s">
        <v>1174</v>
      </c>
      <c r="I138" s="2" t="s">
        <v>69</v>
      </c>
      <c r="J138" s="2" t="s">
        <v>56</v>
      </c>
      <c r="K138" s="2"/>
      <c r="L138" s="2" t="s">
        <v>69</v>
      </c>
      <c r="M138" s="86">
        <v>43515</v>
      </c>
      <c r="N138" s="19" t="s">
        <v>57</v>
      </c>
      <c r="O138" s="86">
        <v>43515</v>
      </c>
      <c r="P138" s="19" t="s">
        <v>58</v>
      </c>
      <c r="Q138" s="74"/>
      <c r="R138" s="23"/>
      <c r="S138" s="23"/>
      <c r="T138" s="24"/>
      <c r="U138" s="77"/>
      <c r="V138" s="19"/>
      <c r="W138" s="25"/>
      <c r="X138" s="25"/>
      <c r="Y138" s="25"/>
      <c r="Z138" s="19"/>
      <c r="AA138" s="26"/>
      <c r="AB138" s="27"/>
      <c r="AC138" s="27"/>
      <c r="AD138" s="27"/>
      <c r="AE138" s="28"/>
      <c r="AF138" s="26"/>
      <c r="AG138" s="3"/>
      <c r="AH138" s="13"/>
      <c r="AI138" s="13"/>
      <c r="AJ138" s="14"/>
      <c r="AK138" s="14"/>
      <c r="AL138" s="14"/>
    </row>
    <row r="139" spans="1:38" ht="45" x14ac:dyDescent="0.25">
      <c r="A139" s="30">
        <v>43515</v>
      </c>
      <c r="B139" s="1" t="s">
        <v>279</v>
      </c>
      <c r="C139" s="1" t="s">
        <v>423</v>
      </c>
      <c r="D139" s="1" t="s">
        <v>280</v>
      </c>
      <c r="E139" s="22" t="s">
        <v>1173</v>
      </c>
      <c r="F139" s="22" t="s">
        <v>1175</v>
      </c>
      <c r="G139" s="2">
        <v>1986</v>
      </c>
      <c r="H139" s="22" t="s">
        <v>1174</v>
      </c>
      <c r="I139" s="2" t="s">
        <v>69</v>
      </c>
      <c r="J139" s="2" t="s">
        <v>56</v>
      </c>
      <c r="K139" s="2"/>
      <c r="L139" s="2" t="s">
        <v>69</v>
      </c>
      <c r="M139" s="86">
        <v>43515</v>
      </c>
      <c r="N139" s="19" t="s">
        <v>57</v>
      </c>
      <c r="O139" s="86">
        <v>43515</v>
      </c>
      <c r="P139" s="19" t="s">
        <v>58</v>
      </c>
      <c r="Q139" s="74"/>
      <c r="R139" s="23"/>
      <c r="S139" s="23"/>
      <c r="T139" s="24"/>
      <c r="U139" s="77"/>
      <c r="V139" s="19"/>
      <c r="W139" s="25"/>
      <c r="X139" s="25"/>
      <c r="Y139" s="25"/>
      <c r="Z139" s="19"/>
      <c r="AA139" s="26"/>
      <c r="AB139" s="27"/>
      <c r="AC139" s="27"/>
      <c r="AD139" s="27"/>
      <c r="AE139" s="28"/>
      <c r="AF139" s="26"/>
      <c r="AG139" s="3"/>
      <c r="AH139" s="13"/>
      <c r="AI139" s="13"/>
      <c r="AJ139" s="14"/>
      <c r="AK139" s="14"/>
      <c r="AL139" s="14"/>
    </row>
    <row r="140" spans="1:38" ht="105" x14ac:dyDescent="0.25">
      <c r="A140" s="30">
        <v>43515</v>
      </c>
      <c r="B140" s="1" t="s">
        <v>1185</v>
      </c>
      <c r="C140" s="1" t="s">
        <v>1186</v>
      </c>
      <c r="D140" s="1" t="s">
        <v>1187</v>
      </c>
      <c r="E140" s="73" t="s">
        <v>1182</v>
      </c>
      <c r="F140" s="73" t="s">
        <v>1184</v>
      </c>
      <c r="H140" s="73" t="s">
        <v>1183</v>
      </c>
      <c r="I140" s="2" t="s">
        <v>419</v>
      </c>
      <c r="J140" s="2" t="s">
        <v>56</v>
      </c>
      <c r="K140" s="2"/>
      <c r="L140" s="2" t="s">
        <v>419</v>
      </c>
      <c r="M140" s="86">
        <v>43515</v>
      </c>
      <c r="N140" s="19" t="s">
        <v>57</v>
      </c>
      <c r="O140" s="86">
        <v>43515</v>
      </c>
      <c r="P140" s="19" t="s">
        <v>58</v>
      </c>
      <c r="Q140" s="74"/>
      <c r="R140" s="23"/>
      <c r="S140" s="23"/>
      <c r="T140" s="24"/>
      <c r="U140" s="77"/>
      <c r="V140" s="19"/>
      <c r="W140" s="25"/>
      <c r="X140" s="25"/>
      <c r="Y140" s="25"/>
      <c r="Z140" s="19"/>
      <c r="AA140" s="26"/>
      <c r="AB140" s="27"/>
      <c r="AC140" s="27"/>
      <c r="AD140" s="27"/>
      <c r="AE140" s="28"/>
      <c r="AF140" s="26"/>
      <c r="AG140" s="3"/>
      <c r="AH140" s="13"/>
      <c r="AI140" s="13"/>
      <c r="AJ140" s="14"/>
      <c r="AK140" s="14"/>
      <c r="AL140" s="14"/>
    </row>
    <row r="141" spans="1:38" ht="48.75" customHeight="1" x14ac:dyDescent="0.25">
      <c r="A141" s="30">
        <v>43515</v>
      </c>
      <c r="B141" s="1" t="s">
        <v>1191</v>
      </c>
      <c r="C141" s="1"/>
      <c r="D141" s="1" t="s">
        <v>1192</v>
      </c>
      <c r="E141" s="73" t="s">
        <v>1188</v>
      </c>
      <c r="F141" s="73" t="s">
        <v>1189</v>
      </c>
      <c r="G141" s="73">
        <v>2015</v>
      </c>
      <c r="H141" s="73" t="s">
        <v>1190</v>
      </c>
      <c r="I141" s="2" t="s">
        <v>419</v>
      </c>
      <c r="J141" s="2" t="s">
        <v>56</v>
      </c>
      <c r="K141" s="2"/>
      <c r="L141" s="2" t="s">
        <v>419</v>
      </c>
      <c r="M141" s="86">
        <v>43515</v>
      </c>
      <c r="N141" s="19" t="s">
        <v>57</v>
      </c>
      <c r="O141" s="86">
        <v>43515</v>
      </c>
      <c r="P141" s="19" t="s">
        <v>58</v>
      </c>
      <c r="Q141" s="74"/>
      <c r="R141" s="23"/>
      <c r="S141" s="23"/>
      <c r="T141" s="24"/>
      <c r="U141" s="77"/>
      <c r="V141" s="19"/>
      <c r="W141" s="25"/>
      <c r="X141" s="25"/>
      <c r="Y141" s="25"/>
      <c r="Z141" s="19"/>
      <c r="AA141" s="26"/>
      <c r="AB141" s="27"/>
      <c r="AC141" s="27"/>
      <c r="AD141" s="27"/>
      <c r="AE141" s="28"/>
      <c r="AF141" s="26"/>
      <c r="AG141" s="3"/>
      <c r="AH141" s="13"/>
      <c r="AI141" s="13"/>
      <c r="AJ141" s="14"/>
      <c r="AK141" s="14"/>
      <c r="AL141" s="14"/>
    </row>
    <row r="142" spans="1:38" ht="45" x14ac:dyDescent="0.25">
      <c r="A142" s="30">
        <v>43515</v>
      </c>
      <c r="B142" s="1" t="s">
        <v>1196</v>
      </c>
      <c r="C142" s="1"/>
      <c r="D142" s="1" t="s">
        <v>1197</v>
      </c>
      <c r="E142" s="73" t="s">
        <v>1193</v>
      </c>
      <c r="F142" s="73" t="s">
        <v>1194</v>
      </c>
      <c r="G142" s="73">
        <v>2016</v>
      </c>
      <c r="H142" s="73" t="s">
        <v>1195</v>
      </c>
      <c r="I142" s="2" t="s">
        <v>1139</v>
      </c>
      <c r="J142" s="2" t="s">
        <v>56</v>
      </c>
      <c r="K142" s="2"/>
      <c r="L142" s="2" t="s">
        <v>1139</v>
      </c>
      <c r="M142" s="86">
        <v>43515</v>
      </c>
      <c r="N142" s="19" t="s">
        <v>57</v>
      </c>
      <c r="O142" s="86">
        <v>43515</v>
      </c>
      <c r="P142" s="19" t="s">
        <v>58</v>
      </c>
      <c r="Q142" s="74"/>
      <c r="R142" s="23"/>
      <c r="S142" s="23"/>
      <c r="T142" s="24"/>
      <c r="U142" s="77"/>
      <c r="V142" s="19"/>
      <c r="W142" s="25"/>
      <c r="X142" s="25"/>
      <c r="Y142" s="25"/>
      <c r="Z142" s="19"/>
      <c r="AA142" s="26"/>
      <c r="AB142" s="27"/>
      <c r="AC142" s="27"/>
      <c r="AD142" s="27"/>
      <c r="AE142" s="28"/>
      <c r="AF142" s="26"/>
      <c r="AG142" s="3"/>
      <c r="AH142" s="13"/>
      <c r="AI142" s="13"/>
      <c r="AJ142" s="14"/>
      <c r="AK142" s="14"/>
      <c r="AL142" s="14"/>
    </row>
    <row r="143" spans="1:38" ht="45" x14ac:dyDescent="0.25">
      <c r="A143" s="30">
        <v>43515</v>
      </c>
      <c r="B143" s="1" t="s">
        <v>1204</v>
      </c>
      <c r="C143" s="1"/>
      <c r="D143" s="1" t="s">
        <v>1205</v>
      </c>
      <c r="E143" s="73" t="s">
        <v>1206</v>
      </c>
      <c r="F143" s="73" t="s">
        <v>1207</v>
      </c>
      <c r="G143" s="73">
        <v>2006</v>
      </c>
      <c r="H143" s="73" t="s">
        <v>1208</v>
      </c>
      <c r="I143" s="2" t="s">
        <v>816</v>
      </c>
      <c r="J143" s="2" t="s">
        <v>56</v>
      </c>
      <c r="K143" s="2"/>
      <c r="L143" s="2" t="s">
        <v>816</v>
      </c>
      <c r="M143" s="86">
        <v>43517</v>
      </c>
      <c r="N143" s="19" t="s">
        <v>57</v>
      </c>
      <c r="O143" s="86">
        <v>43517</v>
      </c>
      <c r="P143" s="19" t="s">
        <v>58</v>
      </c>
      <c r="Q143" s="74"/>
      <c r="R143" s="23"/>
      <c r="S143" s="23"/>
      <c r="T143" s="24"/>
      <c r="U143" s="77"/>
      <c r="V143" s="19"/>
      <c r="W143" s="25"/>
      <c r="X143" s="25"/>
      <c r="Y143" s="25"/>
      <c r="Z143" s="19"/>
      <c r="AA143" s="26"/>
      <c r="AB143" s="27"/>
      <c r="AC143" s="27"/>
      <c r="AD143" s="27"/>
      <c r="AE143" s="28"/>
      <c r="AF143" s="26"/>
      <c r="AG143" s="3"/>
      <c r="AH143" s="13"/>
      <c r="AI143" s="13"/>
      <c r="AJ143" s="14"/>
      <c r="AK143" s="14"/>
      <c r="AL143" s="14"/>
    </row>
    <row r="144" spans="1:38" ht="60" x14ac:dyDescent="0.25">
      <c r="A144" s="30">
        <v>43515</v>
      </c>
      <c r="B144" s="1" t="s">
        <v>1152</v>
      </c>
      <c r="C144" s="1"/>
      <c r="D144" s="1" t="s">
        <v>1153</v>
      </c>
      <c r="E144" s="73" t="s">
        <v>1209</v>
      </c>
      <c r="F144" s="73" t="s">
        <v>1210</v>
      </c>
      <c r="G144" s="73">
        <v>2017</v>
      </c>
      <c r="H144" s="73" t="s">
        <v>1211</v>
      </c>
      <c r="I144" s="2" t="s">
        <v>292</v>
      </c>
      <c r="J144" s="2" t="s">
        <v>56</v>
      </c>
      <c r="K144" s="2"/>
      <c r="L144" s="2" t="s">
        <v>292</v>
      </c>
      <c r="M144" s="86">
        <v>43517</v>
      </c>
      <c r="N144" s="19" t="s">
        <v>57</v>
      </c>
      <c r="O144" s="86">
        <v>43517</v>
      </c>
      <c r="P144" s="19" t="s">
        <v>58</v>
      </c>
      <c r="Q144" s="74"/>
      <c r="R144" s="23"/>
      <c r="S144" s="23"/>
      <c r="T144" s="24"/>
      <c r="U144" s="77"/>
      <c r="V144" s="19"/>
      <c r="W144" s="25"/>
      <c r="X144" s="25"/>
      <c r="Y144" s="25"/>
      <c r="Z144" s="19"/>
      <c r="AA144" s="26"/>
      <c r="AB144" s="27"/>
      <c r="AC144" s="27"/>
      <c r="AD144" s="27"/>
      <c r="AE144" s="28"/>
      <c r="AF144" s="26"/>
      <c r="AG144" s="3"/>
      <c r="AH144" s="13"/>
      <c r="AI144" s="13"/>
      <c r="AJ144" s="14"/>
      <c r="AK144" s="14"/>
      <c r="AL144" s="14"/>
    </row>
    <row r="145" spans="1:38" ht="45" x14ac:dyDescent="0.25">
      <c r="A145" s="30">
        <v>43516</v>
      </c>
      <c r="B145" s="1" t="s">
        <v>1214</v>
      </c>
      <c r="C145" s="1" t="s">
        <v>1215</v>
      </c>
      <c r="D145" s="1" t="s">
        <v>1216</v>
      </c>
      <c r="E145" s="73" t="s">
        <v>1217</v>
      </c>
      <c r="F145" s="73" t="s">
        <v>1219</v>
      </c>
      <c r="G145" s="73">
        <v>1954</v>
      </c>
      <c r="H145" s="73" t="s">
        <v>1218</v>
      </c>
      <c r="I145" s="2" t="s">
        <v>82</v>
      </c>
      <c r="J145" s="2" t="s">
        <v>56</v>
      </c>
      <c r="K145" s="2"/>
      <c r="L145" s="2" t="s">
        <v>82</v>
      </c>
      <c r="M145" s="86">
        <v>43517</v>
      </c>
      <c r="N145" s="19" t="s">
        <v>57</v>
      </c>
      <c r="O145" s="86">
        <v>43517</v>
      </c>
      <c r="P145" s="19" t="s">
        <v>58</v>
      </c>
      <c r="Q145" s="74"/>
      <c r="R145" s="23"/>
      <c r="S145" s="23"/>
      <c r="T145" s="24"/>
      <c r="U145" s="77"/>
      <c r="V145" s="19"/>
      <c r="W145" s="25"/>
      <c r="X145" s="25"/>
      <c r="Y145" s="25"/>
      <c r="Z145" s="19"/>
      <c r="AA145" s="26"/>
      <c r="AB145" s="27"/>
      <c r="AC145" s="27"/>
      <c r="AD145" s="27"/>
      <c r="AE145" s="28"/>
      <c r="AF145" s="26"/>
      <c r="AG145" s="3"/>
      <c r="AH145" s="13"/>
      <c r="AI145" s="13"/>
      <c r="AJ145" s="14"/>
      <c r="AK145" s="14"/>
      <c r="AL145" s="14"/>
    </row>
    <row r="146" spans="1:38" ht="45" x14ac:dyDescent="0.25">
      <c r="A146" s="30">
        <v>43516</v>
      </c>
      <c r="B146" s="73" t="s">
        <v>611</v>
      </c>
      <c r="D146" s="73" t="s">
        <v>613</v>
      </c>
      <c r="E146" s="73" t="s">
        <v>1221</v>
      </c>
      <c r="F146" s="73" t="s">
        <v>1222</v>
      </c>
      <c r="G146" s="73">
        <v>2018</v>
      </c>
      <c r="H146" s="73" t="s">
        <v>1220</v>
      </c>
      <c r="I146" s="2" t="s">
        <v>1223</v>
      </c>
      <c r="J146" s="2" t="s">
        <v>56</v>
      </c>
      <c r="K146" s="2"/>
      <c r="L146" s="2" t="s">
        <v>1223</v>
      </c>
      <c r="M146" s="86">
        <v>43517</v>
      </c>
      <c r="N146" s="19" t="s">
        <v>57</v>
      </c>
      <c r="O146" s="86">
        <v>43517</v>
      </c>
      <c r="P146" s="19" t="s">
        <v>58</v>
      </c>
      <c r="Q146" s="74"/>
      <c r="R146" s="23"/>
      <c r="S146" s="23"/>
      <c r="T146" s="24"/>
      <c r="U146" s="77"/>
      <c r="V146" s="19"/>
      <c r="W146" s="25"/>
      <c r="X146" s="25"/>
      <c r="Y146" s="25"/>
      <c r="Z146" s="19"/>
      <c r="AA146" s="26"/>
      <c r="AB146" s="27"/>
      <c r="AC146" s="27"/>
      <c r="AD146" s="27"/>
      <c r="AE146" s="28"/>
      <c r="AF146" s="26"/>
      <c r="AG146" s="3"/>
      <c r="AH146" s="13"/>
      <c r="AI146" s="13"/>
      <c r="AJ146" s="14"/>
      <c r="AK146" s="14"/>
      <c r="AL146" s="14"/>
    </row>
    <row r="147" spans="1:38" ht="45" x14ac:dyDescent="0.25">
      <c r="A147" s="30">
        <v>43516</v>
      </c>
      <c r="B147" s="1" t="s">
        <v>279</v>
      </c>
      <c r="C147" s="1" t="s">
        <v>423</v>
      </c>
      <c r="D147" s="1" t="s">
        <v>280</v>
      </c>
      <c r="E147" s="73" t="s">
        <v>1224</v>
      </c>
      <c r="F147" s="73" t="s">
        <v>1225</v>
      </c>
      <c r="G147" s="73">
        <v>1978</v>
      </c>
      <c r="H147" s="73" t="s">
        <v>1226</v>
      </c>
      <c r="I147" s="2" t="s">
        <v>69</v>
      </c>
      <c r="J147" s="2" t="s">
        <v>56</v>
      </c>
      <c r="K147" s="2"/>
      <c r="L147" s="2" t="s">
        <v>69</v>
      </c>
      <c r="M147" s="86">
        <v>43517</v>
      </c>
      <c r="N147" s="19" t="s">
        <v>57</v>
      </c>
      <c r="O147" s="86">
        <v>43517</v>
      </c>
      <c r="P147" s="19" t="s">
        <v>58</v>
      </c>
      <c r="Q147" s="74"/>
      <c r="R147" s="23"/>
      <c r="S147" s="23"/>
      <c r="T147" s="24"/>
      <c r="U147" s="77"/>
      <c r="V147" s="19"/>
      <c r="W147" s="25"/>
      <c r="X147" s="25"/>
      <c r="Y147" s="25"/>
      <c r="Z147" s="19"/>
      <c r="AA147" s="26"/>
      <c r="AB147" s="27"/>
      <c r="AC147" s="27"/>
      <c r="AD147" s="27"/>
      <c r="AE147" s="28"/>
      <c r="AF147" s="26"/>
      <c r="AG147" s="3"/>
      <c r="AH147" s="13"/>
      <c r="AI147" s="13"/>
      <c r="AJ147" s="14"/>
      <c r="AK147" s="14"/>
      <c r="AL147" s="14"/>
    </row>
    <row r="148" spans="1:38" ht="75" x14ac:dyDescent="0.25">
      <c r="A148" s="30">
        <v>43516</v>
      </c>
      <c r="B148" s="1" t="s">
        <v>633</v>
      </c>
      <c r="C148" s="1" t="s">
        <v>634</v>
      </c>
      <c r="D148" s="1" t="s">
        <v>635</v>
      </c>
      <c r="E148" s="73" t="s">
        <v>1200</v>
      </c>
      <c r="F148" s="73" t="s">
        <v>1201</v>
      </c>
      <c r="G148" s="73">
        <v>2003</v>
      </c>
      <c r="H148" s="73" t="s">
        <v>1202</v>
      </c>
      <c r="I148" s="2" t="s">
        <v>390</v>
      </c>
      <c r="J148" s="2" t="s">
        <v>56</v>
      </c>
      <c r="K148" s="2"/>
      <c r="L148" s="2" t="s">
        <v>390</v>
      </c>
      <c r="M148" s="86">
        <v>43517</v>
      </c>
      <c r="N148" s="19" t="s">
        <v>57</v>
      </c>
      <c r="O148" s="86">
        <v>43517</v>
      </c>
      <c r="P148" s="19" t="s">
        <v>58</v>
      </c>
      <c r="Q148" s="74"/>
      <c r="R148" s="23"/>
      <c r="S148" s="23"/>
      <c r="T148" s="24"/>
      <c r="U148" s="77"/>
      <c r="V148" s="19"/>
      <c r="W148" s="25"/>
      <c r="X148" s="25"/>
      <c r="Y148" s="25"/>
      <c r="Z148" s="19"/>
      <c r="AA148" s="26"/>
      <c r="AB148" s="27"/>
      <c r="AC148" s="27"/>
      <c r="AD148" s="27"/>
      <c r="AE148" s="28"/>
      <c r="AF148" s="26"/>
      <c r="AG148" s="3"/>
      <c r="AH148" s="13"/>
      <c r="AI148" s="13"/>
      <c r="AJ148" s="14"/>
      <c r="AK148" s="14"/>
      <c r="AL148" s="14"/>
    </row>
    <row r="149" spans="1:38" ht="45" x14ac:dyDescent="0.25">
      <c r="A149" s="30">
        <v>43516</v>
      </c>
      <c r="B149" s="1" t="s">
        <v>651</v>
      </c>
      <c r="C149" s="1"/>
      <c r="D149" s="1" t="s">
        <v>652</v>
      </c>
      <c r="E149" s="73" t="s">
        <v>1227</v>
      </c>
      <c r="F149" s="73" t="s">
        <v>1229</v>
      </c>
      <c r="G149" s="73">
        <v>2917</v>
      </c>
      <c r="H149" s="73" t="s">
        <v>1228</v>
      </c>
      <c r="I149" s="2" t="s">
        <v>1230</v>
      </c>
      <c r="J149" s="2" t="s">
        <v>56</v>
      </c>
      <c r="K149" s="2"/>
      <c r="L149" s="2" t="s">
        <v>1230</v>
      </c>
      <c r="M149" s="86">
        <v>43517</v>
      </c>
      <c r="N149" s="19" t="s">
        <v>57</v>
      </c>
      <c r="O149" s="86">
        <v>43517</v>
      </c>
      <c r="P149" s="19" t="s">
        <v>58</v>
      </c>
      <c r="Q149" s="74"/>
      <c r="R149" s="23"/>
      <c r="S149" s="23"/>
      <c r="T149" s="24"/>
      <c r="U149" s="77"/>
      <c r="V149" s="19"/>
      <c r="W149" s="25"/>
      <c r="X149" s="25"/>
      <c r="Y149" s="25"/>
      <c r="Z149" s="19"/>
      <c r="AA149" s="26"/>
      <c r="AB149" s="27"/>
      <c r="AC149" s="27"/>
      <c r="AD149" s="27"/>
      <c r="AE149" s="28"/>
      <c r="AF149" s="26"/>
      <c r="AG149" s="3"/>
      <c r="AH149" s="13"/>
      <c r="AI149" s="13"/>
      <c r="AJ149" s="14"/>
      <c r="AK149" s="14"/>
      <c r="AL149" s="14"/>
    </row>
    <row r="150" spans="1:38" ht="45" x14ac:dyDescent="0.25">
      <c r="A150" s="30">
        <v>43517</v>
      </c>
      <c r="B150" s="1" t="s">
        <v>1231</v>
      </c>
      <c r="C150" s="1"/>
      <c r="D150" s="1" t="s">
        <v>1232</v>
      </c>
      <c r="E150" s="73" t="s">
        <v>1233</v>
      </c>
      <c r="G150" s="73">
        <v>2018</v>
      </c>
      <c r="I150" s="2" t="s">
        <v>1234</v>
      </c>
      <c r="J150" s="2" t="s">
        <v>56</v>
      </c>
      <c r="K150" s="2"/>
      <c r="L150" s="2" t="s">
        <v>1234</v>
      </c>
      <c r="M150" s="86">
        <v>43517</v>
      </c>
      <c r="N150" s="159" t="s">
        <v>166</v>
      </c>
      <c r="O150" s="86">
        <v>43517</v>
      </c>
      <c r="P150" s="19" t="s">
        <v>58</v>
      </c>
      <c r="Q150" s="74"/>
      <c r="R150" s="23"/>
      <c r="S150" s="23"/>
      <c r="T150" s="24"/>
      <c r="U150" s="77"/>
      <c r="V150" s="19"/>
      <c r="W150" s="25"/>
      <c r="X150" s="25"/>
      <c r="Y150" s="25"/>
      <c r="Z150" s="19"/>
      <c r="AA150" s="26"/>
      <c r="AB150" s="27"/>
      <c r="AC150" s="27"/>
      <c r="AD150" s="27"/>
      <c r="AE150" s="28"/>
      <c r="AF150" s="26"/>
      <c r="AG150" s="3"/>
      <c r="AH150" s="13"/>
      <c r="AI150" s="13"/>
      <c r="AJ150" s="14"/>
      <c r="AK150" s="14"/>
      <c r="AL150" s="14"/>
    </row>
    <row r="151" spans="1:38" ht="60" x14ac:dyDescent="0.25">
      <c r="A151" s="30">
        <v>43517</v>
      </c>
      <c r="B151" s="1" t="s">
        <v>1238</v>
      </c>
      <c r="C151" s="1" t="s">
        <v>87</v>
      </c>
      <c r="D151" s="1" t="s">
        <v>1240</v>
      </c>
      <c r="E151" s="73" t="s">
        <v>1239</v>
      </c>
      <c r="F151" s="73" t="s">
        <v>1236</v>
      </c>
      <c r="G151" s="73">
        <v>2018</v>
      </c>
      <c r="H151" s="73" t="s">
        <v>1237</v>
      </c>
      <c r="I151" s="2" t="s">
        <v>1235</v>
      </c>
      <c r="J151" s="2" t="s">
        <v>56</v>
      </c>
      <c r="K151" s="2"/>
      <c r="L151" s="2" t="s">
        <v>1235</v>
      </c>
      <c r="M151" s="86">
        <v>43517</v>
      </c>
      <c r="N151" s="19" t="s">
        <v>57</v>
      </c>
      <c r="O151" s="86">
        <v>43517</v>
      </c>
      <c r="P151" s="19" t="s">
        <v>58</v>
      </c>
      <c r="Q151" s="74"/>
      <c r="R151" s="23"/>
      <c r="S151" s="23"/>
      <c r="T151" s="24"/>
      <c r="U151" s="77"/>
      <c r="V151" s="19"/>
      <c r="W151" s="25"/>
      <c r="X151" s="25"/>
      <c r="Y151" s="25"/>
      <c r="Z151" s="19"/>
      <c r="AA151" s="26"/>
      <c r="AB151" s="27"/>
      <c r="AC151" s="27"/>
      <c r="AD151" s="27"/>
      <c r="AE151" s="28"/>
      <c r="AF151" s="26"/>
      <c r="AG151" s="3"/>
      <c r="AH151" s="13"/>
      <c r="AI151" s="13"/>
      <c r="AJ151" s="14"/>
      <c r="AK151" s="14"/>
      <c r="AL151" s="14"/>
    </row>
    <row r="152" spans="1:38" ht="75" x14ac:dyDescent="0.25">
      <c r="A152" s="30">
        <v>43517</v>
      </c>
      <c r="B152" s="1" t="s">
        <v>343</v>
      </c>
      <c r="C152" s="1"/>
      <c r="D152" s="1" t="s">
        <v>344</v>
      </c>
      <c r="E152" s="73" t="s">
        <v>1241</v>
      </c>
      <c r="F152" s="73" t="s">
        <v>1243</v>
      </c>
      <c r="G152" s="73">
        <v>1995</v>
      </c>
      <c r="H152" s="73" t="s">
        <v>1242</v>
      </c>
      <c r="I152" s="2" t="s">
        <v>82</v>
      </c>
      <c r="J152" s="2" t="s">
        <v>56</v>
      </c>
      <c r="K152" s="2"/>
      <c r="L152" s="2" t="s">
        <v>82</v>
      </c>
      <c r="M152" s="86">
        <v>43517</v>
      </c>
      <c r="N152" s="19" t="s">
        <v>57</v>
      </c>
      <c r="O152" s="86">
        <v>43517</v>
      </c>
      <c r="P152" s="19" t="s">
        <v>58</v>
      </c>
      <c r="Q152" s="74"/>
      <c r="R152" s="23"/>
      <c r="S152" s="23"/>
      <c r="T152" s="24"/>
      <c r="U152" s="77"/>
      <c r="V152" s="19"/>
      <c r="W152" s="25"/>
      <c r="X152" s="25"/>
      <c r="Y152" s="25"/>
      <c r="Z152" s="19"/>
      <c r="AA152" s="26"/>
      <c r="AB152" s="27"/>
      <c r="AC152" s="27"/>
      <c r="AD152" s="27"/>
      <c r="AE152" s="28"/>
      <c r="AF152" s="26"/>
      <c r="AG152" s="3"/>
      <c r="AH152" s="13"/>
      <c r="AI152" s="13"/>
      <c r="AJ152" s="14"/>
      <c r="AK152" s="14"/>
      <c r="AL152" s="14"/>
    </row>
    <row r="153" spans="1:38" ht="75" x14ac:dyDescent="0.25">
      <c r="A153" s="30">
        <v>43518</v>
      </c>
      <c r="B153" s="1" t="s">
        <v>65</v>
      </c>
      <c r="C153" s="1" t="s">
        <v>66</v>
      </c>
      <c r="D153" s="1" t="s">
        <v>352</v>
      </c>
      <c r="E153" s="73" t="s">
        <v>1249</v>
      </c>
      <c r="F153" s="73" t="s">
        <v>1252</v>
      </c>
      <c r="G153" s="73">
        <v>2018</v>
      </c>
      <c r="H153" s="73" t="s">
        <v>1250</v>
      </c>
      <c r="I153" s="2" t="s">
        <v>1251</v>
      </c>
      <c r="J153" s="2" t="s">
        <v>56</v>
      </c>
      <c r="K153" s="2"/>
      <c r="L153" s="2" t="s">
        <v>1251</v>
      </c>
      <c r="M153" s="86">
        <v>43520</v>
      </c>
      <c r="N153" s="19" t="s">
        <v>57</v>
      </c>
      <c r="O153" s="86">
        <v>43520</v>
      </c>
      <c r="P153" s="19" t="s">
        <v>58</v>
      </c>
      <c r="Q153" s="74"/>
      <c r="R153" s="23"/>
      <c r="S153" s="23"/>
      <c r="T153" s="24"/>
      <c r="U153" s="77"/>
      <c r="V153" s="19"/>
      <c r="W153" s="25"/>
      <c r="X153" s="25"/>
      <c r="Y153" s="25"/>
      <c r="Z153" s="19"/>
      <c r="AA153" s="26"/>
      <c r="AB153" s="27"/>
      <c r="AC153" s="27"/>
      <c r="AD153" s="27"/>
      <c r="AE153" s="28"/>
      <c r="AF153" s="26"/>
      <c r="AG153" s="3"/>
      <c r="AH153" s="13"/>
      <c r="AI153" s="13"/>
      <c r="AJ153" s="14"/>
      <c r="AK153" s="14"/>
      <c r="AL153" s="14"/>
    </row>
    <row r="154" spans="1:38" ht="105" x14ac:dyDescent="0.25">
      <c r="A154" s="30">
        <v>43518</v>
      </c>
      <c r="B154" s="1" t="s">
        <v>1255</v>
      </c>
      <c r="C154" s="1" t="s">
        <v>1257</v>
      </c>
      <c r="D154" s="1" t="s">
        <v>1256</v>
      </c>
      <c r="E154" s="73" t="s">
        <v>1253</v>
      </c>
      <c r="F154" s="73" t="s">
        <v>1259</v>
      </c>
      <c r="G154" s="73">
        <v>2008</v>
      </c>
      <c r="H154" s="73" t="s">
        <v>1254</v>
      </c>
      <c r="I154" s="2" t="s">
        <v>1260</v>
      </c>
      <c r="J154" s="2" t="s">
        <v>56</v>
      </c>
      <c r="K154" s="2"/>
      <c r="L154" s="2" t="s">
        <v>1260</v>
      </c>
      <c r="M154" s="86">
        <v>43520</v>
      </c>
      <c r="N154" s="19" t="s">
        <v>57</v>
      </c>
      <c r="O154" s="86">
        <v>43520</v>
      </c>
      <c r="P154" s="19" t="s">
        <v>58</v>
      </c>
      <c r="Q154" s="74"/>
      <c r="R154" s="23"/>
      <c r="S154" s="23"/>
      <c r="T154" s="24"/>
      <c r="U154" s="77"/>
      <c r="V154" s="19"/>
      <c r="W154" s="25"/>
      <c r="X154" s="25"/>
      <c r="Y154" s="25"/>
      <c r="Z154" s="19"/>
      <c r="AA154" s="26"/>
      <c r="AB154" s="27"/>
      <c r="AC154" s="27"/>
      <c r="AD154" s="27"/>
      <c r="AE154" s="28"/>
      <c r="AF154" s="26"/>
      <c r="AG154" s="3"/>
      <c r="AH154" s="13"/>
      <c r="AI154" s="13"/>
      <c r="AJ154" s="14"/>
      <c r="AK154" s="14"/>
      <c r="AL154" s="14"/>
    </row>
    <row r="155" spans="1:38" ht="90" x14ac:dyDescent="0.25">
      <c r="A155" s="30">
        <v>43518</v>
      </c>
      <c r="B155" s="1" t="s">
        <v>1255</v>
      </c>
      <c r="C155" s="1" t="s">
        <v>1257</v>
      </c>
      <c r="D155" s="1" t="s">
        <v>1256</v>
      </c>
      <c r="E155" s="73" t="s">
        <v>1258</v>
      </c>
      <c r="F155" s="73" t="s">
        <v>1262</v>
      </c>
      <c r="G155" s="73">
        <v>2008</v>
      </c>
      <c r="H155" s="73" t="s">
        <v>1261</v>
      </c>
      <c r="I155" s="2" t="s">
        <v>1263</v>
      </c>
      <c r="J155" s="2" t="s">
        <v>56</v>
      </c>
      <c r="K155" s="2"/>
      <c r="L155" s="2" t="s">
        <v>1263</v>
      </c>
      <c r="M155" s="86">
        <v>43520</v>
      </c>
      <c r="N155" s="19" t="s">
        <v>57</v>
      </c>
      <c r="O155" s="86">
        <v>43520</v>
      </c>
      <c r="P155" s="19" t="s">
        <v>58</v>
      </c>
      <c r="Q155" s="74"/>
      <c r="R155" s="23"/>
      <c r="S155" s="23"/>
      <c r="T155" s="24"/>
      <c r="U155" s="77"/>
      <c r="V155" s="19"/>
      <c r="W155" s="25"/>
      <c r="X155" s="25"/>
      <c r="Y155" s="25"/>
      <c r="Z155" s="19"/>
      <c r="AA155" s="26"/>
      <c r="AB155" s="27"/>
      <c r="AC155" s="27"/>
      <c r="AD155" s="27"/>
      <c r="AE155" s="28"/>
      <c r="AF155" s="26"/>
      <c r="AG155" s="3"/>
      <c r="AH155" s="13"/>
      <c r="AI155" s="13"/>
      <c r="AJ155" s="14"/>
      <c r="AK155" s="14"/>
      <c r="AL155" s="14"/>
    </row>
    <row r="156" spans="1:38" ht="45" x14ac:dyDescent="0.25">
      <c r="A156" s="30">
        <v>43519</v>
      </c>
      <c r="B156" s="1" t="s">
        <v>1266</v>
      </c>
      <c r="C156" s="1"/>
      <c r="D156" s="1" t="s">
        <v>1267</v>
      </c>
      <c r="E156" s="73" t="s">
        <v>1264</v>
      </c>
      <c r="F156" s="73" t="s">
        <v>1268</v>
      </c>
      <c r="G156" s="73">
        <v>2016</v>
      </c>
      <c r="H156" s="73" t="s">
        <v>1265</v>
      </c>
      <c r="I156" s="2" t="s">
        <v>1269</v>
      </c>
      <c r="J156" s="2" t="s">
        <v>56</v>
      </c>
      <c r="K156" s="2"/>
      <c r="L156" s="2" t="s">
        <v>1269</v>
      </c>
      <c r="M156" s="86">
        <v>43520</v>
      </c>
      <c r="N156" s="19" t="s">
        <v>57</v>
      </c>
      <c r="O156" s="86">
        <v>43520</v>
      </c>
      <c r="P156" s="19" t="s">
        <v>58</v>
      </c>
      <c r="Q156" s="74"/>
      <c r="R156" s="23"/>
      <c r="S156" s="23"/>
      <c r="T156" s="24"/>
      <c r="U156" s="77"/>
      <c r="V156" s="19"/>
      <c r="W156" s="25"/>
      <c r="X156" s="25"/>
      <c r="Y156" s="25"/>
      <c r="Z156" s="19"/>
      <c r="AA156" s="26"/>
      <c r="AB156" s="27"/>
      <c r="AC156" s="27"/>
      <c r="AD156" s="27"/>
      <c r="AE156" s="28"/>
      <c r="AF156" s="26"/>
      <c r="AG156" s="3"/>
      <c r="AH156" s="13"/>
      <c r="AI156" s="13"/>
      <c r="AJ156" s="14"/>
      <c r="AK156" s="14"/>
      <c r="AL156" s="14"/>
    </row>
    <row r="157" spans="1:38" ht="75" x14ac:dyDescent="0.25">
      <c r="A157" s="30">
        <v>43519</v>
      </c>
      <c r="B157" s="1" t="s">
        <v>1273</v>
      </c>
      <c r="C157" s="1"/>
      <c r="D157" s="1" t="s">
        <v>1274</v>
      </c>
      <c r="E157" s="73" t="s">
        <v>1270</v>
      </c>
      <c r="F157" s="73" t="s">
        <v>1272</v>
      </c>
      <c r="G157" s="73">
        <v>2015</v>
      </c>
      <c r="H157" s="73" t="s">
        <v>1271</v>
      </c>
      <c r="I157" s="2" t="s">
        <v>69</v>
      </c>
      <c r="J157" s="2" t="s">
        <v>56</v>
      </c>
      <c r="K157" s="2"/>
      <c r="L157" s="2" t="s">
        <v>69</v>
      </c>
      <c r="M157" s="86">
        <v>43520</v>
      </c>
      <c r="N157" s="19" t="s">
        <v>57</v>
      </c>
      <c r="O157" s="86">
        <v>43520</v>
      </c>
      <c r="P157" s="19" t="s">
        <v>58</v>
      </c>
      <c r="Q157" s="74"/>
      <c r="R157" s="23"/>
      <c r="S157" s="23"/>
      <c r="T157" s="24"/>
      <c r="U157" s="77"/>
      <c r="V157" s="19"/>
      <c r="W157" s="25"/>
      <c r="X157" s="25"/>
      <c r="Y157" s="25"/>
      <c r="Z157" s="19"/>
      <c r="AA157" s="26"/>
      <c r="AB157" s="27"/>
      <c r="AC157" s="27"/>
      <c r="AD157" s="27"/>
      <c r="AE157" s="28"/>
      <c r="AF157" s="26"/>
      <c r="AG157" s="3"/>
      <c r="AH157" s="13"/>
      <c r="AI157" s="13"/>
      <c r="AJ157" s="14"/>
      <c r="AK157" s="14"/>
      <c r="AL157" s="14"/>
    </row>
    <row r="158" spans="1:38" ht="45" x14ac:dyDescent="0.25">
      <c r="A158" s="30">
        <v>43519</v>
      </c>
      <c r="B158" s="1" t="s">
        <v>1279</v>
      </c>
      <c r="C158" s="1"/>
      <c r="D158" s="1" t="s">
        <v>1280</v>
      </c>
      <c r="E158" s="73" t="s">
        <v>1275</v>
      </c>
      <c r="F158" s="73" t="s">
        <v>1276</v>
      </c>
      <c r="G158" s="73">
        <v>2018</v>
      </c>
      <c r="H158" s="73" t="s">
        <v>1277</v>
      </c>
      <c r="I158" s="2" t="s">
        <v>1278</v>
      </c>
      <c r="J158" s="2" t="s">
        <v>56</v>
      </c>
      <c r="K158" s="2"/>
      <c r="L158" s="2" t="s">
        <v>1278</v>
      </c>
      <c r="M158" s="86">
        <v>43520</v>
      </c>
      <c r="N158" s="19" t="s">
        <v>57</v>
      </c>
      <c r="O158" s="86">
        <v>43520</v>
      </c>
      <c r="P158" s="19" t="s">
        <v>58</v>
      </c>
      <c r="Q158" s="74"/>
      <c r="R158" s="23"/>
      <c r="S158" s="23"/>
      <c r="T158" s="24"/>
      <c r="U158" s="77"/>
      <c r="V158" s="19"/>
      <c r="W158" s="25"/>
      <c r="X158" s="25"/>
      <c r="Y158" s="25"/>
      <c r="Z158" s="19"/>
      <c r="AA158" s="26"/>
      <c r="AB158" s="27"/>
      <c r="AC158" s="27"/>
      <c r="AD158" s="27"/>
      <c r="AE158" s="28"/>
      <c r="AF158" s="26"/>
      <c r="AG158" s="3"/>
      <c r="AH158" s="13"/>
      <c r="AI158" s="13"/>
      <c r="AJ158" s="14"/>
      <c r="AK158" s="14"/>
      <c r="AL158" s="14"/>
    </row>
    <row r="159" spans="1:38" ht="45" x14ac:dyDescent="0.25">
      <c r="A159" s="30">
        <v>43519</v>
      </c>
      <c r="B159" s="1" t="s">
        <v>1062</v>
      </c>
      <c r="C159" s="1"/>
      <c r="D159" s="1" t="s">
        <v>1063</v>
      </c>
      <c r="E159" s="73" t="s">
        <v>1281</v>
      </c>
      <c r="F159" s="73" t="s">
        <v>1283</v>
      </c>
      <c r="G159" s="73">
        <v>1982</v>
      </c>
      <c r="H159" s="73" t="s">
        <v>1282</v>
      </c>
      <c r="I159" s="2" t="s">
        <v>74</v>
      </c>
      <c r="J159" s="2" t="s">
        <v>56</v>
      </c>
      <c r="K159" s="2"/>
      <c r="L159" s="2" t="s">
        <v>74</v>
      </c>
      <c r="M159" s="86">
        <v>43520</v>
      </c>
      <c r="N159" s="19" t="s">
        <v>57</v>
      </c>
      <c r="O159" s="86">
        <v>43520</v>
      </c>
      <c r="P159" s="19" t="s">
        <v>58</v>
      </c>
      <c r="Q159" s="74"/>
      <c r="R159" s="23"/>
      <c r="S159" s="23"/>
      <c r="T159" s="24"/>
      <c r="U159" s="77"/>
      <c r="V159" s="19"/>
      <c r="W159" s="25"/>
      <c r="X159" s="25"/>
      <c r="Y159" s="25"/>
      <c r="Z159" s="19"/>
      <c r="AA159" s="26"/>
      <c r="AB159" s="27"/>
      <c r="AC159" s="27"/>
      <c r="AD159" s="27"/>
      <c r="AE159" s="28"/>
      <c r="AF159" s="26"/>
      <c r="AG159" s="3"/>
      <c r="AH159" s="13"/>
      <c r="AI159" s="13"/>
      <c r="AJ159" s="14"/>
      <c r="AK159" s="14"/>
      <c r="AL159" s="14"/>
    </row>
    <row r="160" spans="1:38" ht="45" x14ac:dyDescent="0.25">
      <c r="A160" s="30">
        <v>43519</v>
      </c>
      <c r="B160" s="1" t="s">
        <v>1062</v>
      </c>
      <c r="C160" s="1"/>
      <c r="D160" s="1" t="s">
        <v>1063</v>
      </c>
      <c r="E160" s="73" t="s">
        <v>1284</v>
      </c>
      <c r="G160" s="73">
        <v>2014</v>
      </c>
      <c r="H160" s="73" t="s">
        <v>1285</v>
      </c>
      <c r="I160" s="2" t="s">
        <v>1286</v>
      </c>
      <c r="J160" s="2" t="s">
        <v>56</v>
      </c>
      <c r="K160" s="2"/>
      <c r="L160" s="2" t="s">
        <v>1286</v>
      </c>
      <c r="M160" s="86">
        <v>43520</v>
      </c>
      <c r="N160" s="159" t="s">
        <v>166</v>
      </c>
      <c r="O160" s="86">
        <v>43564</v>
      </c>
      <c r="P160" s="19" t="s">
        <v>2459</v>
      </c>
      <c r="Q160" s="22" t="s">
        <v>112</v>
      </c>
      <c r="R160" s="23"/>
      <c r="S160" s="23"/>
      <c r="T160" s="24"/>
      <c r="U160" s="77"/>
      <c r="V160" s="19"/>
      <c r="W160" s="25"/>
      <c r="X160" s="25"/>
      <c r="Y160" s="25"/>
      <c r="Z160" s="19"/>
      <c r="AA160" s="26"/>
      <c r="AB160" s="27"/>
      <c r="AC160" s="27"/>
      <c r="AD160" s="27"/>
      <c r="AE160" s="28"/>
      <c r="AF160" s="26"/>
      <c r="AG160" s="3"/>
      <c r="AH160" s="13"/>
      <c r="AI160" s="13"/>
      <c r="AJ160" s="14"/>
      <c r="AK160" s="14"/>
      <c r="AL160" s="14"/>
    </row>
    <row r="161" spans="1:38" ht="45" x14ac:dyDescent="0.25">
      <c r="A161" s="30">
        <v>43520</v>
      </c>
      <c r="B161" s="22" t="s">
        <v>432</v>
      </c>
      <c r="C161" s="57" t="s">
        <v>294</v>
      </c>
      <c r="D161" s="22" t="s">
        <v>434</v>
      </c>
      <c r="E161" s="73" t="s">
        <v>1291</v>
      </c>
      <c r="F161" s="73" t="s">
        <v>1290</v>
      </c>
      <c r="G161" s="73">
        <v>2007</v>
      </c>
      <c r="H161" s="73" t="s">
        <v>1292</v>
      </c>
      <c r="I161" s="2" t="s">
        <v>91</v>
      </c>
      <c r="J161" s="2" t="s">
        <v>56</v>
      </c>
      <c r="K161" s="2"/>
      <c r="L161" s="2" t="s">
        <v>91</v>
      </c>
      <c r="M161" s="86">
        <v>43520</v>
      </c>
      <c r="N161" s="19" t="s">
        <v>57</v>
      </c>
      <c r="O161" s="86">
        <v>43520</v>
      </c>
      <c r="P161" s="19" t="s">
        <v>58</v>
      </c>
      <c r="Q161" s="74"/>
      <c r="R161" s="23"/>
      <c r="S161" s="23"/>
      <c r="T161" s="24"/>
      <c r="U161" s="77"/>
      <c r="V161" s="19"/>
      <c r="W161" s="25"/>
      <c r="X161" s="25"/>
      <c r="Y161" s="25"/>
      <c r="Z161" s="19"/>
      <c r="AA161" s="26"/>
      <c r="AB161" s="27"/>
      <c r="AC161" s="27"/>
      <c r="AD161" s="27"/>
      <c r="AE161" s="28"/>
      <c r="AF161" s="26"/>
      <c r="AG161" s="3"/>
      <c r="AH161" s="13"/>
      <c r="AI161" s="13"/>
      <c r="AJ161" s="14"/>
      <c r="AK161" s="14"/>
      <c r="AL161" s="14"/>
    </row>
    <row r="162" spans="1:38" ht="90" x14ac:dyDescent="0.25">
      <c r="A162" s="30">
        <v>43520</v>
      </c>
      <c r="B162" s="1" t="s">
        <v>316</v>
      </c>
      <c r="C162" s="1" t="s">
        <v>358</v>
      </c>
      <c r="D162" s="1" t="s">
        <v>1296</v>
      </c>
      <c r="E162" s="73" t="s">
        <v>1293</v>
      </c>
      <c r="F162" s="73" t="s">
        <v>1295</v>
      </c>
      <c r="G162" s="73">
        <v>2019</v>
      </c>
      <c r="H162" s="73" t="s">
        <v>1294</v>
      </c>
      <c r="I162" s="2" t="s">
        <v>69</v>
      </c>
      <c r="J162" s="2" t="s">
        <v>56</v>
      </c>
      <c r="K162" s="2"/>
      <c r="L162" s="2" t="s">
        <v>69</v>
      </c>
      <c r="M162" s="86">
        <v>43520</v>
      </c>
      <c r="N162" s="19" t="s">
        <v>57</v>
      </c>
      <c r="O162" s="86">
        <v>43520</v>
      </c>
      <c r="P162" s="19" t="s">
        <v>58</v>
      </c>
      <c r="Q162" s="74"/>
      <c r="R162" s="23"/>
      <c r="S162" s="23"/>
      <c r="T162" s="24"/>
      <c r="U162" s="77"/>
      <c r="V162" s="19"/>
      <c r="W162" s="25"/>
      <c r="X162" s="25"/>
      <c r="Y162" s="25"/>
      <c r="Z162" s="19"/>
      <c r="AA162" s="26"/>
      <c r="AB162" s="27"/>
      <c r="AC162" s="27"/>
      <c r="AD162" s="27"/>
      <c r="AE162" s="28"/>
      <c r="AF162" s="26"/>
      <c r="AG162" s="3"/>
      <c r="AH162" s="13"/>
      <c r="AI162" s="13"/>
      <c r="AJ162" s="14"/>
      <c r="AK162" s="14"/>
      <c r="AL162" s="14"/>
    </row>
    <row r="163" spans="1:38" ht="45" x14ac:dyDescent="0.25">
      <c r="A163" s="30">
        <v>43520</v>
      </c>
      <c r="B163" s="1" t="s">
        <v>1300</v>
      </c>
      <c r="C163" s="22" t="s">
        <v>1298</v>
      </c>
      <c r="D163" s="18" t="s">
        <v>1299</v>
      </c>
      <c r="E163" s="22" t="s">
        <v>1297</v>
      </c>
      <c r="F163" s="73" t="s">
        <v>1302</v>
      </c>
      <c r="G163" s="73">
        <v>2017</v>
      </c>
      <c r="H163" s="73" t="s">
        <v>1301</v>
      </c>
      <c r="I163" s="2" t="s">
        <v>1303</v>
      </c>
      <c r="J163" s="2" t="s">
        <v>56</v>
      </c>
      <c r="K163" s="2"/>
      <c r="L163" s="2" t="s">
        <v>1303</v>
      </c>
      <c r="M163" s="86">
        <v>43521</v>
      </c>
      <c r="N163" s="19" t="s">
        <v>57</v>
      </c>
      <c r="O163" s="86">
        <v>43521</v>
      </c>
      <c r="P163" s="19" t="s">
        <v>58</v>
      </c>
      <c r="Q163" s="74"/>
      <c r="R163" s="23"/>
      <c r="S163" s="23"/>
      <c r="T163" s="24"/>
      <c r="U163" s="77"/>
      <c r="V163" s="19"/>
      <c r="W163" s="25"/>
      <c r="X163" s="25"/>
      <c r="Y163" s="25"/>
      <c r="Z163" s="19"/>
      <c r="AA163" s="26"/>
      <c r="AB163" s="27"/>
      <c r="AC163" s="27"/>
      <c r="AD163" s="27"/>
      <c r="AE163" s="28"/>
      <c r="AF163" s="26"/>
      <c r="AG163" s="3"/>
      <c r="AH163" s="13"/>
      <c r="AI163" s="13"/>
      <c r="AJ163" s="14"/>
      <c r="AK163" s="14"/>
      <c r="AL163" s="14"/>
    </row>
    <row r="164" spans="1:38" ht="45" x14ac:dyDescent="0.25">
      <c r="A164" s="30">
        <v>43520</v>
      </c>
      <c r="B164" s="1" t="s">
        <v>1300</v>
      </c>
      <c r="C164" s="22" t="s">
        <v>1298</v>
      </c>
      <c r="D164" s="18" t="s">
        <v>1299</v>
      </c>
      <c r="E164" s="73" t="s">
        <v>1304</v>
      </c>
      <c r="F164" s="73" t="s">
        <v>1305</v>
      </c>
      <c r="G164" s="73">
        <v>2017</v>
      </c>
      <c r="H164" s="73" t="s">
        <v>1306</v>
      </c>
      <c r="I164" s="2" t="s">
        <v>1307</v>
      </c>
      <c r="J164" s="2" t="s">
        <v>56</v>
      </c>
      <c r="K164" s="2"/>
      <c r="L164" s="2" t="s">
        <v>1307</v>
      </c>
      <c r="M164" s="86">
        <v>43521</v>
      </c>
      <c r="N164" s="19" t="s">
        <v>57</v>
      </c>
      <c r="O164" s="86">
        <v>43521</v>
      </c>
      <c r="P164" s="19" t="s">
        <v>58</v>
      </c>
      <c r="Q164" s="74"/>
      <c r="R164" s="23"/>
      <c r="S164" s="23"/>
      <c r="T164" s="24"/>
      <c r="U164" s="77"/>
      <c r="V164" s="19"/>
      <c r="W164" s="25"/>
      <c r="X164" s="25"/>
      <c r="Y164" s="25"/>
      <c r="Z164" s="19"/>
      <c r="AA164" s="26"/>
      <c r="AB164" s="27"/>
      <c r="AC164" s="27"/>
      <c r="AD164" s="27"/>
      <c r="AE164" s="28"/>
      <c r="AF164" s="26"/>
      <c r="AG164" s="3"/>
      <c r="AH164" s="13"/>
      <c r="AI164" s="13"/>
      <c r="AJ164" s="14"/>
      <c r="AK164" s="14"/>
      <c r="AL164" s="14"/>
    </row>
    <row r="165" spans="1:38" ht="45" x14ac:dyDescent="0.25">
      <c r="A165" s="65">
        <v>43520</v>
      </c>
      <c r="B165" s="1" t="s">
        <v>1300</v>
      </c>
      <c r="C165" s="22" t="s">
        <v>1298</v>
      </c>
      <c r="D165" s="18" t="s">
        <v>1299</v>
      </c>
      <c r="E165" s="73" t="s">
        <v>1308</v>
      </c>
      <c r="F165" s="73" t="s">
        <v>1309</v>
      </c>
      <c r="G165" s="73">
        <v>2003</v>
      </c>
      <c r="I165" s="2" t="s">
        <v>1310</v>
      </c>
      <c r="J165" s="2" t="s">
        <v>56</v>
      </c>
      <c r="K165" s="2"/>
      <c r="L165" s="2" t="s">
        <v>1310</v>
      </c>
      <c r="M165" s="86">
        <v>43521</v>
      </c>
      <c r="N165" s="19"/>
      <c r="O165" s="86"/>
      <c r="P165" s="19"/>
      <c r="Q165" s="74"/>
      <c r="R165" s="23"/>
      <c r="S165" s="23"/>
      <c r="T165" s="24"/>
      <c r="U165" s="77"/>
      <c r="V165" s="19"/>
      <c r="W165" s="25"/>
      <c r="X165" s="25"/>
      <c r="Y165" s="25"/>
      <c r="Z165" s="19"/>
      <c r="AA165" s="26"/>
      <c r="AB165" s="27"/>
      <c r="AC165" s="27"/>
      <c r="AD165" s="27"/>
      <c r="AE165" s="28"/>
      <c r="AF165" s="26"/>
      <c r="AG165" s="3"/>
      <c r="AH165" s="13"/>
      <c r="AI165" s="13"/>
      <c r="AJ165" s="14"/>
      <c r="AK165" s="14"/>
      <c r="AL165" s="14"/>
    </row>
    <row r="166" spans="1:38" ht="45" x14ac:dyDescent="0.25">
      <c r="A166" s="65">
        <v>43520</v>
      </c>
      <c r="B166" s="1" t="s">
        <v>1300</v>
      </c>
      <c r="C166" s="22" t="s">
        <v>1298</v>
      </c>
      <c r="D166" s="18" t="s">
        <v>1299</v>
      </c>
      <c r="E166" s="73" t="s">
        <v>1311</v>
      </c>
      <c r="G166" s="73">
        <v>2005</v>
      </c>
      <c r="I166" s="2" t="s">
        <v>1312</v>
      </c>
      <c r="J166" s="2" t="s">
        <v>56</v>
      </c>
      <c r="K166" s="2"/>
      <c r="L166" s="2" t="s">
        <v>1312</v>
      </c>
      <c r="M166" s="86">
        <v>43521</v>
      </c>
      <c r="N166" s="19"/>
      <c r="O166" s="86"/>
      <c r="P166" s="19"/>
      <c r="Q166" s="74"/>
      <c r="R166" s="23"/>
      <c r="S166" s="23"/>
      <c r="T166" s="24"/>
      <c r="U166" s="77"/>
      <c r="V166" s="19"/>
      <c r="W166" s="25"/>
      <c r="X166" s="25"/>
      <c r="Y166" s="25"/>
      <c r="Z166" s="19"/>
      <c r="AA166" s="26"/>
      <c r="AB166" s="27"/>
      <c r="AC166" s="27"/>
      <c r="AD166" s="27"/>
      <c r="AE166" s="28"/>
      <c r="AF166" s="26"/>
      <c r="AG166" s="3"/>
      <c r="AH166" s="13"/>
      <c r="AI166" s="13"/>
      <c r="AJ166" s="14"/>
      <c r="AK166" s="14"/>
      <c r="AL166" s="14"/>
    </row>
    <row r="167" spans="1:38" ht="45" x14ac:dyDescent="0.25">
      <c r="A167" s="30">
        <v>43520</v>
      </c>
      <c r="B167" s="1" t="s">
        <v>1068</v>
      </c>
      <c r="C167" s="22" t="s">
        <v>66</v>
      </c>
      <c r="D167" s="18" t="s">
        <v>1316</v>
      </c>
      <c r="E167" s="73" t="s">
        <v>1313</v>
      </c>
      <c r="F167" s="73" t="s">
        <v>1315</v>
      </c>
      <c r="G167" s="73">
        <v>2010</v>
      </c>
      <c r="H167" s="73" t="s">
        <v>1314</v>
      </c>
      <c r="I167" s="2" t="s">
        <v>212</v>
      </c>
      <c r="J167" s="2" t="s">
        <v>56</v>
      </c>
      <c r="K167" s="2"/>
      <c r="L167" s="2" t="s">
        <v>212</v>
      </c>
      <c r="M167" s="86">
        <v>43521</v>
      </c>
      <c r="N167" s="19" t="s">
        <v>57</v>
      </c>
      <c r="O167" s="86">
        <v>43521</v>
      </c>
      <c r="P167" s="19" t="s">
        <v>58</v>
      </c>
      <c r="Q167" s="74"/>
      <c r="R167" s="23"/>
      <c r="S167" s="23"/>
      <c r="T167" s="24"/>
      <c r="U167" s="77"/>
      <c r="V167" s="19"/>
      <c r="W167" s="25"/>
      <c r="X167" s="25"/>
      <c r="Y167" s="25"/>
      <c r="Z167" s="19"/>
      <c r="AA167" s="26"/>
      <c r="AB167" s="27"/>
      <c r="AC167" s="27"/>
      <c r="AD167" s="27"/>
      <c r="AE167" s="28"/>
      <c r="AF167" s="26"/>
      <c r="AG167" s="3"/>
      <c r="AH167" s="13"/>
      <c r="AI167" s="13"/>
      <c r="AJ167" s="14"/>
      <c r="AK167" s="14"/>
      <c r="AL167" s="14"/>
    </row>
    <row r="168" spans="1:38" ht="45" x14ac:dyDescent="0.25">
      <c r="A168" s="30">
        <v>43520</v>
      </c>
      <c r="B168" s="1" t="s">
        <v>1068</v>
      </c>
      <c r="C168" s="22" t="s">
        <v>66</v>
      </c>
      <c r="D168" s="18" t="s">
        <v>1316</v>
      </c>
      <c r="E168" s="73" t="s">
        <v>1318</v>
      </c>
      <c r="F168" s="73" t="s">
        <v>1319</v>
      </c>
      <c r="G168" s="73">
        <v>2008</v>
      </c>
      <c r="H168" s="73" t="s">
        <v>1317</v>
      </c>
      <c r="I168" s="2" t="s">
        <v>212</v>
      </c>
      <c r="J168" s="2" t="s">
        <v>56</v>
      </c>
      <c r="K168" s="2"/>
      <c r="L168" s="2" t="s">
        <v>212</v>
      </c>
      <c r="M168" s="86">
        <v>43521</v>
      </c>
      <c r="N168" s="19" t="s">
        <v>57</v>
      </c>
      <c r="O168" s="86">
        <v>43521</v>
      </c>
      <c r="P168" s="19" t="s">
        <v>58</v>
      </c>
      <c r="Q168" s="74"/>
      <c r="R168" s="23"/>
      <c r="S168" s="23"/>
      <c r="T168" s="24"/>
      <c r="U168" s="77"/>
      <c r="V168" s="19"/>
      <c r="W168" s="25"/>
      <c r="X168" s="25"/>
      <c r="Y168" s="25"/>
      <c r="Z168" s="19"/>
      <c r="AA168" s="26"/>
      <c r="AB168" s="27"/>
      <c r="AC168" s="27"/>
      <c r="AD168" s="27"/>
      <c r="AE168" s="28"/>
      <c r="AF168" s="26"/>
      <c r="AG168" s="3"/>
      <c r="AH168" s="13"/>
      <c r="AI168" s="13"/>
      <c r="AJ168" s="14"/>
      <c r="AK168" s="14"/>
      <c r="AL168" s="14"/>
    </row>
    <row r="169" spans="1:38" ht="45" x14ac:dyDescent="0.25">
      <c r="A169" s="30">
        <v>43521</v>
      </c>
      <c r="B169" s="1" t="s">
        <v>1204</v>
      </c>
      <c r="C169" s="1"/>
      <c r="D169" s="1" t="s">
        <v>1205</v>
      </c>
      <c r="E169" s="73" t="s">
        <v>1322</v>
      </c>
      <c r="F169" s="73" t="s">
        <v>1324</v>
      </c>
      <c r="G169" s="73">
        <v>2018</v>
      </c>
      <c r="H169" s="73" t="s">
        <v>1323</v>
      </c>
      <c r="I169" s="2" t="s">
        <v>1325</v>
      </c>
      <c r="J169" s="2" t="s">
        <v>56</v>
      </c>
      <c r="K169" s="2"/>
      <c r="L169" s="2" t="s">
        <v>1325</v>
      </c>
      <c r="M169" s="86">
        <v>43521</v>
      </c>
      <c r="N169" s="19" t="s">
        <v>57</v>
      </c>
      <c r="O169" s="86">
        <v>43521</v>
      </c>
      <c r="P169" s="19" t="s">
        <v>58</v>
      </c>
      <c r="Q169" s="74"/>
      <c r="R169" s="23"/>
      <c r="S169" s="23"/>
      <c r="T169" s="24"/>
      <c r="U169" s="77"/>
      <c r="V169" s="19"/>
      <c r="W169" s="25"/>
      <c r="X169" s="25"/>
      <c r="Y169" s="25"/>
      <c r="Z169" s="19"/>
      <c r="AA169" s="26"/>
      <c r="AB169" s="27"/>
      <c r="AC169" s="27"/>
      <c r="AD169" s="27"/>
      <c r="AE169" s="28"/>
      <c r="AF169" s="26"/>
      <c r="AG169" s="3"/>
      <c r="AH169" s="13"/>
      <c r="AI169" s="13"/>
      <c r="AJ169" s="14"/>
      <c r="AK169" s="14"/>
      <c r="AL169" s="14"/>
    </row>
    <row r="170" spans="1:38" ht="75" x14ac:dyDescent="0.25">
      <c r="A170" s="30">
        <v>43521</v>
      </c>
      <c r="B170" s="133" t="s">
        <v>599</v>
      </c>
      <c r="C170" s="133" t="s">
        <v>544</v>
      </c>
      <c r="D170" s="133" t="s">
        <v>601</v>
      </c>
      <c r="E170" s="73" t="s">
        <v>1326</v>
      </c>
      <c r="F170" s="73" t="s">
        <v>1328</v>
      </c>
      <c r="G170" s="73">
        <v>2019</v>
      </c>
      <c r="H170" s="73" t="s">
        <v>1327</v>
      </c>
      <c r="I170" s="2" t="s">
        <v>1329</v>
      </c>
      <c r="J170" s="2" t="s">
        <v>56</v>
      </c>
      <c r="K170" s="2"/>
      <c r="L170" s="2" t="s">
        <v>1329</v>
      </c>
      <c r="M170" s="86">
        <v>43521</v>
      </c>
      <c r="N170" s="19" t="s">
        <v>57</v>
      </c>
      <c r="O170" s="86">
        <v>43521</v>
      </c>
      <c r="P170" s="19" t="s">
        <v>58</v>
      </c>
      <c r="Q170" s="74"/>
      <c r="R170" s="23"/>
      <c r="S170" s="23"/>
      <c r="T170" s="24"/>
      <c r="U170" s="77"/>
      <c r="V170" s="19"/>
      <c r="W170" s="25"/>
      <c r="X170" s="25"/>
      <c r="Y170" s="25"/>
      <c r="Z170" s="19"/>
      <c r="AA170" s="26"/>
      <c r="AB170" s="27"/>
      <c r="AC170" s="27"/>
      <c r="AD170" s="27"/>
      <c r="AE170" s="28"/>
      <c r="AF170" s="26"/>
      <c r="AG170" s="3"/>
      <c r="AH170" s="13"/>
      <c r="AI170" s="13"/>
      <c r="AJ170" s="14"/>
      <c r="AK170" s="14"/>
      <c r="AL170" s="14"/>
    </row>
    <row r="171" spans="1:38" ht="45" x14ac:dyDescent="0.25">
      <c r="A171" s="30">
        <v>43521</v>
      </c>
      <c r="B171" s="133" t="s">
        <v>1335</v>
      </c>
      <c r="C171" s="133"/>
      <c r="D171" s="133" t="s">
        <v>1336</v>
      </c>
      <c r="E171" s="73" t="s">
        <v>1331</v>
      </c>
      <c r="F171" s="73" t="s">
        <v>1338</v>
      </c>
      <c r="G171" s="73">
        <v>2019</v>
      </c>
      <c r="I171" s="2" t="s">
        <v>264</v>
      </c>
      <c r="J171" s="2" t="s">
        <v>1041</v>
      </c>
      <c r="K171" s="2"/>
      <c r="L171" s="2" t="s">
        <v>264</v>
      </c>
      <c r="M171" s="86">
        <v>43521</v>
      </c>
      <c r="N171" s="19" t="s">
        <v>57</v>
      </c>
      <c r="O171" s="86">
        <v>43521</v>
      </c>
      <c r="P171" s="19" t="s">
        <v>58</v>
      </c>
      <c r="Q171" s="74"/>
      <c r="R171" s="23"/>
      <c r="S171" s="23"/>
      <c r="T171" s="24"/>
      <c r="U171" s="77"/>
      <c r="V171" s="19"/>
      <c r="W171" s="25"/>
      <c r="X171" s="25"/>
      <c r="Y171" s="25"/>
      <c r="Z171" s="19"/>
      <c r="AA171" s="26"/>
      <c r="AB171" s="27"/>
      <c r="AC171" s="27"/>
      <c r="AD171" s="27"/>
      <c r="AE171" s="28"/>
      <c r="AF171" s="26"/>
      <c r="AG171" s="3"/>
      <c r="AH171" s="13"/>
      <c r="AI171" s="13"/>
      <c r="AJ171" s="14"/>
      <c r="AK171" s="14"/>
      <c r="AL171" s="14"/>
    </row>
    <row r="172" spans="1:38" ht="45" x14ac:dyDescent="0.25">
      <c r="A172" s="30">
        <v>43521</v>
      </c>
      <c r="B172" s="133" t="s">
        <v>1335</v>
      </c>
      <c r="C172" s="133"/>
      <c r="D172" s="133" t="s">
        <v>1336</v>
      </c>
      <c r="E172" s="73" t="s">
        <v>1332</v>
      </c>
      <c r="F172" s="73" t="s">
        <v>1333</v>
      </c>
      <c r="G172" s="73">
        <v>2016</v>
      </c>
      <c r="I172" s="2" t="s">
        <v>1181</v>
      </c>
      <c r="J172" s="2" t="s">
        <v>1041</v>
      </c>
      <c r="K172" s="2"/>
      <c r="L172" s="2" t="s">
        <v>1181</v>
      </c>
      <c r="M172" s="86">
        <v>43521</v>
      </c>
      <c r="N172" s="19" t="s">
        <v>57</v>
      </c>
      <c r="O172" s="86">
        <v>43521</v>
      </c>
      <c r="P172" s="19" t="s">
        <v>58</v>
      </c>
      <c r="Q172" s="74"/>
      <c r="R172" s="23"/>
      <c r="S172" s="23"/>
      <c r="T172" s="24"/>
      <c r="U172" s="77"/>
      <c r="V172" s="19"/>
      <c r="W172" s="25"/>
      <c r="X172" s="25"/>
      <c r="Y172" s="25"/>
      <c r="Z172" s="19"/>
      <c r="AA172" s="26"/>
      <c r="AB172" s="27"/>
      <c r="AC172" s="27"/>
      <c r="AD172" s="27"/>
      <c r="AE172" s="28"/>
      <c r="AF172" s="26"/>
      <c r="AG172" s="3"/>
      <c r="AH172" s="13"/>
      <c r="AI172" s="13"/>
      <c r="AJ172" s="14"/>
      <c r="AK172" s="14"/>
      <c r="AL172" s="14"/>
    </row>
    <row r="173" spans="1:38" ht="45" x14ac:dyDescent="0.25">
      <c r="A173" s="30">
        <v>43521</v>
      </c>
      <c r="B173" s="133" t="s">
        <v>1335</v>
      </c>
      <c r="C173" s="133"/>
      <c r="D173" s="133" t="s">
        <v>1336</v>
      </c>
      <c r="E173" s="73" t="s">
        <v>1334</v>
      </c>
      <c r="F173" s="73" t="s">
        <v>1337</v>
      </c>
      <c r="G173" s="73">
        <v>2019</v>
      </c>
      <c r="I173" s="2" t="s">
        <v>264</v>
      </c>
      <c r="J173" s="2" t="s">
        <v>1041</v>
      </c>
      <c r="K173" s="2"/>
      <c r="L173" s="2" t="s">
        <v>264</v>
      </c>
      <c r="M173" s="86">
        <v>43521</v>
      </c>
      <c r="N173" s="19" t="s">
        <v>57</v>
      </c>
      <c r="O173" s="86">
        <v>43521</v>
      </c>
      <c r="P173" s="19" t="s">
        <v>58</v>
      </c>
      <c r="Q173" s="74"/>
      <c r="R173" s="23"/>
      <c r="S173" s="23"/>
      <c r="T173" s="24"/>
      <c r="U173" s="77"/>
      <c r="V173" s="19"/>
      <c r="W173" s="25"/>
      <c r="X173" s="25"/>
      <c r="Y173" s="25"/>
      <c r="Z173" s="19"/>
      <c r="AA173" s="26"/>
      <c r="AB173" s="27"/>
      <c r="AC173" s="27"/>
      <c r="AD173" s="27"/>
      <c r="AE173" s="28"/>
      <c r="AF173" s="26"/>
      <c r="AG173" s="3"/>
      <c r="AH173" s="13"/>
      <c r="AI173" s="13"/>
      <c r="AJ173" s="14"/>
      <c r="AK173" s="14"/>
      <c r="AL173" s="14"/>
    </row>
    <row r="174" spans="1:38" ht="60" x14ac:dyDescent="0.25">
      <c r="A174" s="30">
        <v>43521</v>
      </c>
      <c r="B174" s="1" t="s">
        <v>343</v>
      </c>
      <c r="C174" s="1"/>
      <c r="D174" s="1" t="s">
        <v>344</v>
      </c>
      <c r="E174" s="73" t="s">
        <v>1346</v>
      </c>
      <c r="F174" s="73" t="s">
        <v>1347</v>
      </c>
      <c r="G174" s="73">
        <v>2013</v>
      </c>
      <c r="H174" s="73" t="s">
        <v>1345</v>
      </c>
      <c r="I174" s="2" t="s">
        <v>1348</v>
      </c>
      <c r="J174" s="2" t="s">
        <v>56</v>
      </c>
      <c r="K174" s="2"/>
      <c r="L174" s="2" t="s">
        <v>1348</v>
      </c>
      <c r="M174" s="86">
        <v>43521</v>
      </c>
      <c r="N174" s="19" t="s">
        <v>57</v>
      </c>
      <c r="O174" s="86">
        <v>43521</v>
      </c>
      <c r="P174" s="19" t="s">
        <v>58</v>
      </c>
      <c r="Q174" s="74"/>
      <c r="R174" s="23"/>
      <c r="S174" s="23"/>
      <c r="T174" s="24"/>
      <c r="U174" s="77"/>
      <c r="V174" s="19"/>
      <c r="W174" s="25"/>
      <c r="X174" s="25"/>
      <c r="Y174" s="25"/>
      <c r="Z174" s="19"/>
      <c r="AA174" s="26"/>
      <c r="AB174" s="27"/>
      <c r="AC174" s="27"/>
      <c r="AD174" s="27"/>
      <c r="AE174" s="28"/>
      <c r="AF174" s="26"/>
      <c r="AG174" s="3"/>
      <c r="AH174" s="13"/>
      <c r="AI174" s="13"/>
      <c r="AJ174" s="14"/>
      <c r="AK174" s="14"/>
      <c r="AL174" s="14"/>
    </row>
    <row r="175" spans="1:38" ht="45" x14ac:dyDescent="0.25">
      <c r="A175" s="30">
        <v>43521</v>
      </c>
      <c r="B175" s="1" t="s">
        <v>1352</v>
      </c>
      <c r="C175" s="1" t="s">
        <v>1353</v>
      </c>
      <c r="D175" s="1" t="s">
        <v>1354</v>
      </c>
      <c r="E175" s="73" t="s">
        <v>1355</v>
      </c>
      <c r="F175" s="73" t="s">
        <v>1356</v>
      </c>
      <c r="G175" s="73">
        <v>2017</v>
      </c>
      <c r="H175" s="73" t="s">
        <v>1357</v>
      </c>
      <c r="I175" s="2" t="s">
        <v>300</v>
      </c>
      <c r="J175" s="2" t="s">
        <v>56</v>
      </c>
      <c r="K175" s="2"/>
      <c r="L175" s="2" t="s">
        <v>300</v>
      </c>
      <c r="M175" s="86">
        <v>43522</v>
      </c>
      <c r="N175" s="19" t="s">
        <v>57</v>
      </c>
      <c r="O175" s="86">
        <v>43522</v>
      </c>
      <c r="P175" s="19" t="s">
        <v>58</v>
      </c>
      <c r="Q175" s="74"/>
      <c r="R175" s="23"/>
      <c r="S175" s="23"/>
      <c r="T175" s="24"/>
      <c r="U175" s="77"/>
      <c r="V175" s="19"/>
      <c r="W175" s="25"/>
      <c r="X175" s="25"/>
      <c r="Y175" s="25"/>
      <c r="Z175" s="19"/>
      <c r="AA175" s="26"/>
      <c r="AB175" s="27"/>
      <c r="AC175" s="27"/>
      <c r="AD175" s="27"/>
      <c r="AE175" s="28"/>
      <c r="AF175" s="26"/>
      <c r="AG175" s="3"/>
      <c r="AH175" s="13"/>
      <c r="AI175" s="13"/>
      <c r="AJ175" s="14"/>
      <c r="AK175" s="14"/>
      <c r="AL175" s="14"/>
    </row>
    <row r="176" spans="1:38" ht="45" x14ac:dyDescent="0.25">
      <c r="A176" s="30">
        <v>43521</v>
      </c>
      <c r="B176" s="1" t="s">
        <v>1062</v>
      </c>
      <c r="C176" s="1"/>
      <c r="D176" s="1" t="s">
        <v>1063</v>
      </c>
      <c r="E176" s="73" t="s">
        <v>1358</v>
      </c>
      <c r="F176" s="73" t="s">
        <v>1359</v>
      </c>
      <c r="G176" s="73">
        <v>2019</v>
      </c>
      <c r="H176" s="73" t="s">
        <v>1360</v>
      </c>
      <c r="I176" s="2" t="s">
        <v>419</v>
      </c>
      <c r="J176" s="2" t="s">
        <v>56</v>
      </c>
      <c r="K176" s="2"/>
      <c r="L176" s="2" t="s">
        <v>419</v>
      </c>
      <c r="M176" s="86">
        <v>43522</v>
      </c>
      <c r="N176" s="19" t="s">
        <v>57</v>
      </c>
      <c r="O176" s="86">
        <v>43522</v>
      </c>
      <c r="P176" s="19" t="s">
        <v>58</v>
      </c>
      <c r="Q176" s="74"/>
      <c r="R176" s="23"/>
      <c r="S176" s="23"/>
      <c r="T176" s="24"/>
      <c r="U176" s="77"/>
      <c r="V176" s="19"/>
      <c r="W176" s="25"/>
      <c r="X176" s="25"/>
      <c r="Y176" s="25"/>
      <c r="Z176" s="19"/>
      <c r="AA176" s="26"/>
      <c r="AB176" s="27"/>
      <c r="AC176" s="27"/>
      <c r="AD176" s="27"/>
      <c r="AE176" s="28"/>
      <c r="AF176" s="26"/>
      <c r="AG176" s="3"/>
      <c r="AH176" s="13"/>
      <c r="AI176" s="13"/>
      <c r="AJ176" s="14"/>
      <c r="AK176" s="14"/>
      <c r="AL176" s="14"/>
    </row>
    <row r="177" spans="1:38" ht="45" x14ac:dyDescent="0.25">
      <c r="A177" s="30">
        <v>43521</v>
      </c>
      <c r="B177" s="1" t="s">
        <v>343</v>
      </c>
      <c r="C177" s="1"/>
      <c r="D177" s="1" t="s">
        <v>344</v>
      </c>
      <c r="E177" s="73" t="s">
        <v>1361</v>
      </c>
      <c r="F177" s="73" t="s">
        <v>1362</v>
      </c>
      <c r="G177" s="73">
        <v>2015</v>
      </c>
      <c r="H177" s="73" t="s">
        <v>1363</v>
      </c>
      <c r="I177" s="2" t="s">
        <v>82</v>
      </c>
      <c r="J177" s="2" t="s">
        <v>56</v>
      </c>
      <c r="K177" s="2"/>
      <c r="L177" s="2" t="s">
        <v>82</v>
      </c>
      <c r="M177" s="86">
        <v>43522</v>
      </c>
      <c r="N177" s="19" t="s">
        <v>57</v>
      </c>
      <c r="O177" s="86">
        <v>43522</v>
      </c>
      <c r="P177" s="19" t="s">
        <v>58</v>
      </c>
      <c r="Q177" s="74"/>
      <c r="R177" s="23"/>
      <c r="S177" s="23"/>
      <c r="T177" s="24"/>
      <c r="U177" s="77"/>
      <c r="V177" s="19"/>
      <c r="W177" s="25"/>
      <c r="X177" s="25"/>
      <c r="Y177" s="25"/>
      <c r="Z177" s="19"/>
      <c r="AA177" s="26"/>
      <c r="AB177" s="27"/>
      <c r="AC177" s="27"/>
      <c r="AD177" s="27"/>
      <c r="AE177" s="28"/>
      <c r="AF177" s="26"/>
      <c r="AG177" s="3"/>
      <c r="AH177" s="13"/>
      <c r="AI177" s="13"/>
      <c r="AJ177" s="14"/>
      <c r="AK177" s="14"/>
      <c r="AL177" s="14"/>
    </row>
    <row r="178" spans="1:38" ht="45" x14ac:dyDescent="0.25">
      <c r="A178" s="30">
        <v>43522</v>
      </c>
      <c r="B178" s="1" t="s">
        <v>842</v>
      </c>
      <c r="C178" s="1"/>
      <c r="D178" s="1" t="s">
        <v>843</v>
      </c>
      <c r="E178" s="73" t="s">
        <v>1383</v>
      </c>
      <c r="F178" s="73" t="s">
        <v>1387</v>
      </c>
      <c r="G178" s="73">
        <v>1994</v>
      </c>
      <c r="H178" s="73" t="s">
        <v>1386</v>
      </c>
      <c r="I178" s="2" t="s">
        <v>419</v>
      </c>
      <c r="J178" s="2" t="s">
        <v>56</v>
      </c>
      <c r="K178" s="2"/>
      <c r="L178" s="2" t="s">
        <v>419</v>
      </c>
      <c r="M178" s="86">
        <v>43522</v>
      </c>
      <c r="N178" s="19" t="s">
        <v>57</v>
      </c>
      <c r="O178" s="86">
        <v>43522</v>
      </c>
      <c r="P178" s="19" t="s">
        <v>58</v>
      </c>
      <c r="Q178" s="74"/>
      <c r="R178" s="23"/>
      <c r="S178" s="23"/>
      <c r="T178" s="24"/>
      <c r="U178" s="77"/>
      <c r="V178" s="19"/>
      <c r="W178" s="25"/>
      <c r="X178" s="25"/>
      <c r="Y178" s="25"/>
      <c r="Z178" s="19"/>
      <c r="AA178" s="26"/>
      <c r="AB178" s="27"/>
      <c r="AC178" s="27"/>
      <c r="AD178" s="27"/>
      <c r="AE178" s="28"/>
      <c r="AF178" s="26"/>
      <c r="AG178" s="3"/>
      <c r="AH178" s="13"/>
      <c r="AI178" s="13"/>
      <c r="AJ178" s="14"/>
      <c r="AK178" s="14"/>
      <c r="AL178" s="14"/>
    </row>
    <row r="179" spans="1:38" ht="45" x14ac:dyDescent="0.25">
      <c r="A179" s="30">
        <v>43522</v>
      </c>
      <c r="B179" s="1" t="s">
        <v>842</v>
      </c>
      <c r="C179" s="1"/>
      <c r="D179" s="1" t="s">
        <v>843</v>
      </c>
      <c r="E179" s="73" t="s">
        <v>1384</v>
      </c>
      <c r="F179" s="73" t="s">
        <v>1388</v>
      </c>
      <c r="G179" s="73">
        <v>1995</v>
      </c>
      <c r="H179" s="73" t="s">
        <v>1386</v>
      </c>
      <c r="I179" s="2" t="s">
        <v>419</v>
      </c>
      <c r="J179" s="2" t="s">
        <v>56</v>
      </c>
      <c r="K179" s="2"/>
      <c r="L179" s="2" t="s">
        <v>419</v>
      </c>
      <c r="M179" s="86">
        <v>43522</v>
      </c>
      <c r="N179" s="19" t="s">
        <v>57</v>
      </c>
      <c r="O179" s="86">
        <v>43522</v>
      </c>
      <c r="P179" s="19" t="s">
        <v>58</v>
      </c>
      <c r="Q179" s="74"/>
      <c r="R179" s="23"/>
      <c r="S179" s="23"/>
      <c r="T179" s="24"/>
      <c r="U179" s="77"/>
      <c r="V179" s="19"/>
      <c r="W179" s="25"/>
      <c r="X179" s="25"/>
      <c r="Y179" s="25"/>
      <c r="Z179" s="19"/>
      <c r="AA179" s="26"/>
      <c r="AB179" s="27"/>
      <c r="AC179" s="27"/>
      <c r="AD179" s="27"/>
      <c r="AE179" s="28"/>
      <c r="AF179" s="26"/>
      <c r="AG179" s="3"/>
      <c r="AH179" s="13"/>
      <c r="AI179" s="13"/>
      <c r="AJ179" s="14"/>
      <c r="AK179" s="14"/>
      <c r="AL179" s="14"/>
    </row>
    <row r="180" spans="1:38" ht="45" x14ac:dyDescent="0.25">
      <c r="A180" s="30">
        <v>43522</v>
      </c>
      <c r="B180" s="1" t="s">
        <v>842</v>
      </c>
      <c r="C180" s="1"/>
      <c r="D180" s="1" t="s">
        <v>843</v>
      </c>
      <c r="E180" s="73" t="s">
        <v>1385</v>
      </c>
      <c r="F180" s="73" t="s">
        <v>1389</v>
      </c>
      <c r="G180" s="73">
        <v>1995</v>
      </c>
      <c r="H180" s="73" t="s">
        <v>1386</v>
      </c>
      <c r="I180" s="2" t="s">
        <v>419</v>
      </c>
      <c r="J180" s="2" t="s">
        <v>56</v>
      </c>
      <c r="K180" s="2"/>
      <c r="L180" s="2" t="s">
        <v>419</v>
      </c>
      <c r="M180" s="86">
        <v>43522</v>
      </c>
      <c r="N180" s="19" t="s">
        <v>57</v>
      </c>
      <c r="O180" s="86">
        <v>43522</v>
      </c>
      <c r="P180" s="19" t="s">
        <v>58</v>
      </c>
      <c r="Q180" s="74"/>
      <c r="R180" s="23"/>
      <c r="S180" s="23"/>
      <c r="T180" s="24"/>
      <c r="U180" s="77"/>
      <c r="V180" s="19"/>
      <c r="W180" s="25"/>
      <c r="X180" s="25"/>
      <c r="Y180" s="25"/>
      <c r="Z180" s="19"/>
      <c r="AA180" s="26"/>
      <c r="AB180" s="27"/>
      <c r="AC180" s="27"/>
      <c r="AD180" s="27"/>
      <c r="AE180" s="28"/>
      <c r="AF180" s="26"/>
      <c r="AG180" s="3"/>
      <c r="AH180" s="13"/>
      <c r="AI180" s="13"/>
      <c r="AJ180" s="14"/>
      <c r="AK180" s="14"/>
      <c r="AL180" s="14"/>
    </row>
    <row r="181" spans="1:38" ht="45" x14ac:dyDescent="0.25">
      <c r="A181" s="30">
        <v>43522</v>
      </c>
      <c r="B181" s="1" t="s">
        <v>1394</v>
      </c>
      <c r="C181" s="1" t="s">
        <v>1298</v>
      </c>
      <c r="D181" s="1" t="s">
        <v>1395</v>
      </c>
      <c r="E181" s="73" t="s">
        <v>1391</v>
      </c>
      <c r="F181" s="73" t="s">
        <v>1392</v>
      </c>
      <c r="G181" s="73">
        <v>2018</v>
      </c>
      <c r="H181" s="73" t="s">
        <v>1393</v>
      </c>
      <c r="I181" s="2" t="s">
        <v>1390</v>
      </c>
      <c r="J181" s="2" t="s">
        <v>56</v>
      </c>
      <c r="K181" s="2"/>
      <c r="L181" s="2" t="s">
        <v>1390</v>
      </c>
      <c r="M181" s="86">
        <v>43522</v>
      </c>
      <c r="N181" s="19" t="s">
        <v>57</v>
      </c>
      <c r="O181" s="86">
        <v>43522</v>
      </c>
      <c r="P181" s="19" t="s">
        <v>58</v>
      </c>
      <c r="Q181" s="74"/>
      <c r="R181" s="23"/>
      <c r="S181" s="23"/>
      <c r="T181" s="24"/>
      <c r="U181" s="77"/>
      <c r="V181" s="19"/>
      <c r="W181" s="25"/>
      <c r="X181" s="25"/>
      <c r="Y181" s="25"/>
      <c r="Z181" s="19"/>
      <c r="AA181" s="26"/>
      <c r="AB181" s="27"/>
      <c r="AC181" s="27"/>
      <c r="AD181" s="27"/>
      <c r="AE181" s="28"/>
      <c r="AF181" s="26"/>
      <c r="AG181" s="3"/>
      <c r="AH181" s="13"/>
      <c r="AI181" s="13"/>
      <c r="AJ181" s="14"/>
      <c r="AK181" s="14"/>
      <c r="AL181" s="14"/>
    </row>
    <row r="182" spans="1:38" ht="75" x14ac:dyDescent="0.25">
      <c r="A182" s="30">
        <v>43522</v>
      </c>
      <c r="B182" s="1" t="s">
        <v>1062</v>
      </c>
      <c r="C182" s="1"/>
      <c r="D182" s="1" t="s">
        <v>1063</v>
      </c>
      <c r="E182" s="73" t="s">
        <v>1396</v>
      </c>
      <c r="F182" s="73" t="s">
        <v>1397</v>
      </c>
      <c r="G182" s="73">
        <v>2018</v>
      </c>
      <c r="H182" s="73" t="s">
        <v>1398</v>
      </c>
      <c r="I182" s="2" t="s">
        <v>390</v>
      </c>
      <c r="J182" s="2" t="s">
        <v>56</v>
      </c>
      <c r="K182" s="2"/>
      <c r="L182" s="2" t="s">
        <v>390</v>
      </c>
      <c r="M182" s="86">
        <v>43523</v>
      </c>
      <c r="N182" s="19" t="s">
        <v>57</v>
      </c>
      <c r="O182" s="86">
        <v>43523</v>
      </c>
      <c r="P182" s="19" t="s">
        <v>58</v>
      </c>
      <c r="Q182" s="74"/>
      <c r="R182" s="23"/>
      <c r="S182" s="23"/>
      <c r="T182" s="24"/>
      <c r="U182" s="77"/>
      <c r="V182" s="19"/>
      <c r="W182" s="25"/>
      <c r="X182" s="25"/>
      <c r="Y182" s="25"/>
      <c r="Z182" s="19"/>
      <c r="AA182" s="26"/>
      <c r="AB182" s="27"/>
      <c r="AC182" s="27"/>
      <c r="AD182" s="27"/>
      <c r="AE182" s="28"/>
      <c r="AF182" s="26"/>
      <c r="AG182" s="3"/>
      <c r="AH182" s="13"/>
      <c r="AI182" s="13"/>
      <c r="AJ182" s="14"/>
      <c r="AK182" s="14"/>
      <c r="AL182" s="14"/>
    </row>
    <row r="183" spans="1:38" ht="45" x14ac:dyDescent="0.25">
      <c r="A183" s="65">
        <v>43522</v>
      </c>
      <c r="B183" s="1" t="s">
        <v>1394</v>
      </c>
      <c r="C183" s="1"/>
      <c r="D183" s="1" t="s">
        <v>1399</v>
      </c>
      <c r="E183" s="73" t="s">
        <v>1400</v>
      </c>
      <c r="F183" s="73" t="s">
        <v>1401</v>
      </c>
      <c r="G183" s="73">
        <v>2017</v>
      </c>
      <c r="I183" s="2"/>
      <c r="J183" s="2" t="s">
        <v>56</v>
      </c>
      <c r="K183" s="2"/>
      <c r="L183" s="2"/>
      <c r="M183" s="86">
        <v>43523</v>
      </c>
      <c r="N183" s="19"/>
      <c r="O183" s="86"/>
      <c r="P183" s="19"/>
      <c r="Q183" s="74"/>
      <c r="R183" s="23"/>
      <c r="S183" s="23"/>
      <c r="T183" s="24"/>
      <c r="U183" s="77"/>
      <c r="V183" s="19"/>
      <c r="W183" s="25"/>
      <c r="X183" s="25"/>
      <c r="Y183" s="25"/>
      <c r="Z183" s="19"/>
      <c r="AA183" s="26"/>
      <c r="AB183" s="27"/>
      <c r="AC183" s="27"/>
      <c r="AD183" s="27"/>
      <c r="AE183" s="28"/>
      <c r="AF183" s="26"/>
      <c r="AG183" s="3"/>
      <c r="AH183" s="13"/>
      <c r="AI183" s="13"/>
      <c r="AJ183" s="14"/>
      <c r="AK183" s="14"/>
      <c r="AL183" s="14"/>
    </row>
    <row r="184" spans="1:38" ht="45" x14ac:dyDescent="0.25">
      <c r="A184" s="30">
        <v>43522</v>
      </c>
      <c r="B184" s="1" t="s">
        <v>1394</v>
      </c>
      <c r="C184" s="1"/>
      <c r="D184" s="1" t="s">
        <v>1399</v>
      </c>
      <c r="E184" s="73" t="s">
        <v>1402</v>
      </c>
      <c r="G184" s="73">
        <v>2016</v>
      </c>
      <c r="H184" s="73" t="s">
        <v>1403</v>
      </c>
      <c r="I184" s="2"/>
      <c r="J184" s="2" t="s">
        <v>56</v>
      </c>
      <c r="K184" s="2"/>
      <c r="L184" s="2"/>
      <c r="M184" s="86">
        <v>43523</v>
      </c>
      <c r="N184" s="19" t="s">
        <v>57</v>
      </c>
      <c r="O184" s="86">
        <v>43523</v>
      </c>
      <c r="P184" s="19" t="s">
        <v>58</v>
      </c>
      <c r="Q184" s="74"/>
      <c r="R184" s="23"/>
      <c r="S184" s="23"/>
      <c r="T184" s="24"/>
      <c r="U184" s="77"/>
      <c r="V184" s="19"/>
      <c r="W184" s="25"/>
      <c r="X184" s="25"/>
      <c r="Y184" s="25"/>
      <c r="Z184" s="19"/>
      <c r="AA184" s="26"/>
      <c r="AB184" s="27"/>
      <c r="AC184" s="27"/>
      <c r="AD184" s="27"/>
      <c r="AE184" s="28"/>
      <c r="AF184" s="26"/>
      <c r="AG184" s="3"/>
      <c r="AH184" s="13"/>
      <c r="AI184" s="13"/>
      <c r="AJ184" s="14"/>
      <c r="AK184" s="14"/>
      <c r="AL184" s="14"/>
    </row>
    <row r="185" spans="1:38" ht="45" x14ac:dyDescent="0.25">
      <c r="A185" s="30">
        <v>43522</v>
      </c>
      <c r="B185" s="1" t="s">
        <v>1394</v>
      </c>
      <c r="C185" s="1"/>
      <c r="D185" s="1" t="s">
        <v>1399</v>
      </c>
      <c r="E185" s="73" t="s">
        <v>1404</v>
      </c>
      <c r="F185" s="73" t="s">
        <v>1405</v>
      </c>
      <c r="G185" s="73">
        <v>2012</v>
      </c>
      <c r="I185" s="2"/>
      <c r="J185" s="2" t="s">
        <v>56</v>
      </c>
      <c r="K185" s="2"/>
      <c r="L185" s="2"/>
      <c r="M185" s="86">
        <v>43523</v>
      </c>
      <c r="N185" s="19" t="s">
        <v>57</v>
      </c>
      <c r="O185" s="86">
        <v>43523</v>
      </c>
      <c r="P185" s="19" t="s">
        <v>58</v>
      </c>
      <c r="Q185" s="74"/>
      <c r="R185" s="23"/>
      <c r="S185" s="23"/>
      <c r="T185" s="24"/>
      <c r="U185" s="77"/>
      <c r="V185" s="19"/>
      <c r="W185" s="25"/>
      <c r="X185" s="25"/>
      <c r="Y185" s="25"/>
      <c r="Z185" s="19"/>
      <c r="AA185" s="26"/>
      <c r="AB185" s="27"/>
      <c r="AC185" s="27"/>
      <c r="AD185" s="27"/>
      <c r="AE185" s="28"/>
      <c r="AF185" s="26"/>
      <c r="AG185" s="3"/>
      <c r="AH185" s="13"/>
      <c r="AI185" s="13"/>
      <c r="AJ185" s="14"/>
      <c r="AK185" s="14"/>
      <c r="AL185" s="14"/>
    </row>
    <row r="186" spans="1:38" ht="60" x14ac:dyDescent="0.25">
      <c r="A186" s="30">
        <v>43523</v>
      </c>
      <c r="B186" s="1" t="s">
        <v>233</v>
      </c>
      <c r="C186" s="1"/>
      <c r="D186" s="1" t="s">
        <v>1070</v>
      </c>
      <c r="E186" s="73" t="s">
        <v>1407</v>
      </c>
      <c r="F186" s="73" t="s">
        <v>1409</v>
      </c>
      <c r="G186" s="73">
        <v>2018</v>
      </c>
      <c r="H186" s="73" t="s">
        <v>1408</v>
      </c>
      <c r="I186" s="2" t="s">
        <v>419</v>
      </c>
      <c r="J186" s="2" t="s">
        <v>56</v>
      </c>
      <c r="K186" s="2"/>
      <c r="L186" s="2" t="s">
        <v>419</v>
      </c>
      <c r="M186" s="86">
        <v>43523</v>
      </c>
      <c r="N186" s="19" t="s">
        <v>57</v>
      </c>
      <c r="O186" s="86">
        <v>43523</v>
      </c>
      <c r="P186" s="19" t="s">
        <v>58</v>
      </c>
      <c r="Q186" s="74"/>
      <c r="R186" s="23"/>
      <c r="S186" s="23"/>
      <c r="T186" s="24"/>
      <c r="U186" s="77"/>
      <c r="V186" s="19"/>
      <c r="W186" s="25"/>
      <c r="X186" s="25"/>
      <c r="Y186" s="25"/>
      <c r="Z186" s="19"/>
      <c r="AA186" s="26"/>
      <c r="AB186" s="27"/>
      <c r="AC186" s="27"/>
      <c r="AD186" s="27"/>
      <c r="AE186" s="28"/>
      <c r="AF186" s="26"/>
      <c r="AG186" s="3"/>
      <c r="AH186" s="13"/>
      <c r="AI186" s="13"/>
      <c r="AJ186" s="14"/>
      <c r="AK186" s="14"/>
      <c r="AL186" s="14"/>
    </row>
    <row r="187" spans="1:38" ht="60" x14ac:dyDescent="0.25">
      <c r="A187" s="30">
        <v>43523</v>
      </c>
      <c r="B187" s="1" t="s">
        <v>834</v>
      </c>
      <c r="C187" s="1" t="s">
        <v>205</v>
      </c>
      <c r="D187" s="1" t="s">
        <v>839</v>
      </c>
      <c r="E187" s="73" t="s">
        <v>1410</v>
      </c>
      <c r="F187" s="73" t="s">
        <v>1411</v>
      </c>
      <c r="G187" s="73">
        <v>2013</v>
      </c>
      <c r="H187" s="73" t="s">
        <v>1412</v>
      </c>
      <c r="I187" s="2"/>
      <c r="J187" s="2" t="s">
        <v>56</v>
      </c>
      <c r="K187" s="2"/>
      <c r="L187" s="2"/>
      <c r="M187" s="86">
        <v>43523</v>
      </c>
      <c r="N187" s="19" t="s">
        <v>57</v>
      </c>
      <c r="O187" s="86">
        <v>43531</v>
      </c>
      <c r="P187" s="19" t="s">
        <v>847</v>
      </c>
      <c r="Q187" s="18" t="s">
        <v>351</v>
      </c>
      <c r="R187" s="23"/>
      <c r="S187" s="160" t="s">
        <v>1413</v>
      </c>
      <c r="T187" s="24"/>
      <c r="V187" s="19"/>
      <c r="W187" s="25"/>
      <c r="X187" s="25"/>
      <c r="Y187" s="25"/>
      <c r="Z187" s="19"/>
      <c r="AA187" s="26"/>
      <c r="AB187" s="27"/>
      <c r="AC187" s="27"/>
      <c r="AD187" s="27"/>
      <c r="AE187" s="28"/>
      <c r="AF187" s="26"/>
      <c r="AG187" s="3"/>
      <c r="AH187" s="13"/>
      <c r="AI187" s="13"/>
      <c r="AJ187" s="14"/>
      <c r="AK187" s="14"/>
      <c r="AL187" s="14"/>
    </row>
    <row r="188" spans="1:38" ht="45" x14ac:dyDescent="0.25">
      <c r="A188" s="30">
        <v>43523</v>
      </c>
      <c r="B188" s="1" t="s">
        <v>279</v>
      </c>
      <c r="C188" s="1" t="s">
        <v>423</v>
      </c>
      <c r="D188" s="1" t="s">
        <v>280</v>
      </c>
      <c r="E188" s="22" t="s">
        <v>1414</v>
      </c>
      <c r="F188" s="22" t="s">
        <v>1416</v>
      </c>
      <c r="G188" s="2">
        <v>2016</v>
      </c>
      <c r="H188" s="22" t="s">
        <v>1415</v>
      </c>
      <c r="I188" s="2" t="s">
        <v>419</v>
      </c>
      <c r="J188" s="2" t="s">
        <v>56</v>
      </c>
      <c r="K188" s="2"/>
      <c r="L188" s="2" t="s">
        <v>419</v>
      </c>
      <c r="M188" s="86">
        <v>43523</v>
      </c>
      <c r="N188" s="19" t="s">
        <v>57</v>
      </c>
      <c r="O188" s="86">
        <v>43523</v>
      </c>
      <c r="P188" s="19" t="s">
        <v>58</v>
      </c>
      <c r="Q188" s="74"/>
      <c r="R188" s="23"/>
      <c r="S188" s="23"/>
      <c r="T188" s="24"/>
      <c r="U188" s="77"/>
      <c r="V188" s="19"/>
      <c r="W188" s="25"/>
      <c r="X188" s="25"/>
      <c r="Y188" s="25"/>
      <c r="Z188" s="19"/>
      <c r="AA188" s="26"/>
      <c r="AB188" s="27"/>
      <c r="AC188" s="27"/>
      <c r="AD188" s="27"/>
      <c r="AE188" s="28"/>
      <c r="AF188" s="26"/>
      <c r="AG188" s="3"/>
      <c r="AH188" s="13"/>
      <c r="AI188" s="13"/>
      <c r="AJ188" s="14"/>
      <c r="AK188" s="14"/>
      <c r="AL188" s="14"/>
    </row>
    <row r="189" spans="1:38" ht="60" x14ac:dyDescent="0.25">
      <c r="A189" s="30">
        <v>43523</v>
      </c>
      <c r="B189" s="57" t="s">
        <v>65</v>
      </c>
      <c r="C189" s="57" t="s">
        <v>66</v>
      </c>
      <c r="D189" s="22" t="s">
        <v>352</v>
      </c>
      <c r="E189" s="22" t="s">
        <v>1417</v>
      </c>
      <c r="F189" s="22" t="s">
        <v>1419</v>
      </c>
      <c r="G189" s="2">
        <v>2015</v>
      </c>
      <c r="H189" s="22" t="s">
        <v>1418</v>
      </c>
      <c r="I189" s="2" t="s">
        <v>465</v>
      </c>
      <c r="J189" s="2" t="s">
        <v>56</v>
      </c>
      <c r="K189" s="2"/>
      <c r="L189" s="2" t="s">
        <v>465</v>
      </c>
      <c r="M189" s="86">
        <v>43523</v>
      </c>
      <c r="N189" s="19" t="s">
        <v>57</v>
      </c>
      <c r="O189" s="86">
        <v>43523</v>
      </c>
      <c r="P189" s="19" t="s">
        <v>58</v>
      </c>
      <c r="Q189" s="74"/>
      <c r="R189" s="23"/>
      <c r="S189" s="23"/>
      <c r="T189" s="24"/>
      <c r="U189" s="77"/>
      <c r="V189" s="19"/>
      <c r="W189" s="25"/>
      <c r="X189" s="25"/>
      <c r="Y189" s="25"/>
      <c r="Z189" s="19"/>
      <c r="AA189" s="26"/>
      <c r="AB189" s="27"/>
      <c r="AC189" s="27"/>
      <c r="AD189" s="27"/>
      <c r="AE189" s="28"/>
      <c r="AF189" s="26"/>
      <c r="AG189" s="3"/>
      <c r="AH189" s="13"/>
      <c r="AI189" s="13"/>
      <c r="AJ189" s="14"/>
      <c r="AK189" s="14"/>
      <c r="AL189" s="14"/>
    </row>
    <row r="190" spans="1:38" ht="45" x14ac:dyDescent="0.25">
      <c r="A190" s="30">
        <v>43523</v>
      </c>
      <c r="B190" s="57" t="s">
        <v>65</v>
      </c>
      <c r="C190" s="57" t="s">
        <v>66</v>
      </c>
      <c r="D190" s="22" t="s">
        <v>352</v>
      </c>
      <c r="E190" s="22" t="s">
        <v>1420</v>
      </c>
      <c r="F190" s="22" t="s">
        <v>1422</v>
      </c>
      <c r="G190" s="2">
        <v>2018</v>
      </c>
      <c r="H190" s="22" t="s">
        <v>1421</v>
      </c>
      <c r="I190" s="2" t="s">
        <v>1051</v>
      </c>
      <c r="J190" s="2" t="s">
        <v>56</v>
      </c>
      <c r="K190" s="2"/>
      <c r="L190" s="2" t="s">
        <v>1051</v>
      </c>
      <c r="M190" s="86">
        <v>43523</v>
      </c>
      <c r="N190" s="19" t="s">
        <v>57</v>
      </c>
      <c r="O190" s="86">
        <v>43523</v>
      </c>
      <c r="P190" s="19" t="s">
        <v>58</v>
      </c>
      <c r="Q190" s="74"/>
      <c r="R190" s="23"/>
      <c r="S190" s="23"/>
      <c r="T190" s="24"/>
      <c r="U190" s="77"/>
      <c r="V190" s="19"/>
      <c r="W190" s="25"/>
      <c r="X190" s="25"/>
      <c r="Y190" s="25"/>
      <c r="Z190" s="19"/>
      <c r="AA190" s="26"/>
      <c r="AB190" s="27"/>
      <c r="AC190" s="27"/>
      <c r="AD190" s="27"/>
      <c r="AE190" s="28"/>
      <c r="AF190" s="26"/>
      <c r="AG190" s="3"/>
      <c r="AH190" s="13"/>
      <c r="AI190" s="13"/>
      <c r="AJ190" s="14"/>
      <c r="AK190" s="14"/>
      <c r="AL190" s="14"/>
    </row>
    <row r="191" spans="1:38" ht="45" x14ac:dyDescent="0.25">
      <c r="A191" s="65">
        <v>43523</v>
      </c>
      <c r="B191" s="1" t="s">
        <v>1423</v>
      </c>
      <c r="C191" s="1"/>
      <c r="D191" s="1" t="s">
        <v>1426</v>
      </c>
      <c r="E191" s="22" t="s">
        <v>1425</v>
      </c>
      <c r="F191" s="22"/>
      <c r="G191" s="2">
        <v>1965</v>
      </c>
      <c r="H191" s="22" t="s">
        <v>1427</v>
      </c>
      <c r="I191" s="2"/>
      <c r="J191" s="2" t="s">
        <v>56</v>
      </c>
      <c r="K191" s="2"/>
      <c r="L191" s="2"/>
      <c r="M191" s="86">
        <v>43524</v>
      </c>
      <c r="N191" s="19"/>
      <c r="O191" s="86"/>
      <c r="P191" s="19"/>
      <c r="Q191" s="74"/>
      <c r="R191" s="23"/>
      <c r="S191" s="23"/>
      <c r="T191" s="24"/>
      <c r="U191" s="77"/>
      <c r="V191" s="19"/>
      <c r="W191" s="25"/>
      <c r="X191" s="25"/>
      <c r="Y191" s="25"/>
      <c r="Z191" s="19"/>
      <c r="AA191" s="26"/>
      <c r="AB191" s="27"/>
      <c r="AC191" s="27"/>
      <c r="AD191" s="27"/>
      <c r="AE191" s="28"/>
      <c r="AF191" s="26"/>
      <c r="AG191" s="3"/>
      <c r="AH191" s="13"/>
      <c r="AI191" s="13"/>
      <c r="AJ191" s="14"/>
      <c r="AK191" s="14"/>
      <c r="AL191" s="14"/>
    </row>
    <row r="192" spans="1:38" ht="45" x14ac:dyDescent="0.25">
      <c r="A192" s="30">
        <v>43523</v>
      </c>
      <c r="B192" s="1" t="s">
        <v>1423</v>
      </c>
      <c r="C192" s="1"/>
      <c r="D192" s="1" t="s">
        <v>1426</v>
      </c>
      <c r="E192" s="22" t="s">
        <v>1424</v>
      </c>
      <c r="F192" s="22" t="s">
        <v>1429</v>
      </c>
      <c r="G192" s="2">
        <v>2018</v>
      </c>
      <c r="H192" s="22" t="s">
        <v>1428</v>
      </c>
      <c r="I192" s="2" t="s">
        <v>62</v>
      </c>
      <c r="J192" s="2" t="s">
        <v>56</v>
      </c>
      <c r="K192" s="2"/>
      <c r="L192" s="2" t="s">
        <v>62</v>
      </c>
      <c r="M192" s="86">
        <v>43524</v>
      </c>
      <c r="N192" s="19" t="s">
        <v>57</v>
      </c>
      <c r="O192" s="86">
        <v>43524</v>
      </c>
      <c r="P192" s="19" t="s">
        <v>58</v>
      </c>
      <c r="Q192" s="74"/>
      <c r="R192" s="23"/>
      <c r="S192" s="23"/>
      <c r="T192" s="24"/>
      <c r="U192" s="77"/>
      <c r="V192" s="19"/>
      <c r="W192" s="25"/>
      <c r="X192" s="25"/>
      <c r="Y192" s="25"/>
      <c r="Z192" s="19"/>
      <c r="AA192" s="26"/>
      <c r="AB192" s="27"/>
      <c r="AC192" s="27"/>
      <c r="AD192" s="27"/>
      <c r="AE192" s="28"/>
      <c r="AF192" s="26"/>
      <c r="AG192" s="3"/>
      <c r="AH192" s="13"/>
      <c r="AI192" s="13"/>
      <c r="AJ192" s="14"/>
      <c r="AK192" s="14"/>
      <c r="AL192" s="14"/>
    </row>
    <row r="193" spans="1:38" ht="45" x14ac:dyDescent="0.25">
      <c r="A193" s="30">
        <v>43524</v>
      </c>
      <c r="B193" s="1" t="s">
        <v>1062</v>
      </c>
      <c r="C193" s="1"/>
      <c r="D193" s="1" t="s">
        <v>1063</v>
      </c>
      <c r="E193" s="22" t="s">
        <v>1438</v>
      </c>
      <c r="F193" s="22" t="s">
        <v>1441</v>
      </c>
      <c r="G193" s="2">
        <v>1996</v>
      </c>
      <c r="H193" s="22" t="s">
        <v>1439</v>
      </c>
      <c r="I193" s="2" t="s">
        <v>1440</v>
      </c>
      <c r="J193" s="2" t="s">
        <v>56</v>
      </c>
      <c r="K193" s="2"/>
      <c r="L193" s="2" t="s">
        <v>1440</v>
      </c>
      <c r="M193" s="86">
        <v>43524</v>
      </c>
      <c r="N193" s="19" t="s">
        <v>57</v>
      </c>
      <c r="O193" s="86">
        <v>43524</v>
      </c>
      <c r="P193" s="19" t="s">
        <v>58</v>
      </c>
      <c r="Q193" s="74"/>
      <c r="R193" s="23"/>
      <c r="S193" s="23"/>
      <c r="T193" s="24"/>
      <c r="U193" s="77"/>
      <c r="V193" s="19"/>
      <c r="W193" s="25"/>
      <c r="X193" s="25"/>
      <c r="Y193" s="25"/>
      <c r="Z193" s="19"/>
      <c r="AA193" s="26"/>
      <c r="AB193" s="27"/>
      <c r="AC193" s="27"/>
      <c r="AD193" s="27"/>
      <c r="AE193" s="28"/>
      <c r="AF193" s="26"/>
      <c r="AG193" s="3"/>
      <c r="AH193" s="13"/>
      <c r="AI193" s="13"/>
      <c r="AJ193" s="14"/>
      <c r="AK193" s="14"/>
      <c r="AL193" s="14"/>
    </row>
    <row r="194" spans="1:38" ht="75" x14ac:dyDescent="0.25">
      <c r="A194" s="30">
        <v>43524</v>
      </c>
      <c r="B194" s="1" t="s">
        <v>1062</v>
      </c>
      <c r="C194" s="1"/>
      <c r="D194" s="1" t="s">
        <v>1063</v>
      </c>
      <c r="E194" s="22" t="s">
        <v>1442</v>
      </c>
      <c r="F194" s="22" t="s">
        <v>1445</v>
      </c>
      <c r="G194" s="2">
        <v>2000</v>
      </c>
      <c r="H194" s="22" t="s">
        <v>1443</v>
      </c>
      <c r="I194" s="2" t="s">
        <v>1444</v>
      </c>
      <c r="J194" s="2" t="s">
        <v>56</v>
      </c>
      <c r="K194" s="2"/>
      <c r="L194" s="2" t="s">
        <v>1444</v>
      </c>
      <c r="M194" s="86">
        <v>43524</v>
      </c>
      <c r="N194" s="19" t="s">
        <v>57</v>
      </c>
      <c r="O194" s="86">
        <v>43524</v>
      </c>
      <c r="P194" s="19" t="s">
        <v>58</v>
      </c>
      <c r="Q194" s="74"/>
      <c r="R194" s="23"/>
      <c r="S194" s="23"/>
      <c r="T194" s="24"/>
      <c r="U194" s="77"/>
      <c r="V194" s="19"/>
      <c r="W194" s="25"/>
      <c r="X194" s="25"/>
      <c r="Y194" s="25"/>
      <c r="Z194" s="19"/>
      <c r="AA194" s="26"/>
      <c r="AB194" s="27"/>
      <c r="AC194" s="27"/>
      <c r="AD194" s="27"/>
      <c r="AE194" s="28"/>
      <c r="AF194" s="26"/>
      <c r="AG194" s="3"/>
      <c r="AH194" s="13"/>
      <c r="AI194" s="13"/>
      <c r="AJ194" s="14"/>
      <c r="AK194" s="14"/>
      <c r="AL194" s="14"/>
    </row>
    <row r="195" spans="1:38" ht="45" x14ac:dyDescent="0.25">
      <c r="A195" s="30">
        <v>43524</v>
      </c>
      <c r="B195" s="1" t="s">
        <v>1062</v>
      </c>
      <c r="C195" s="1"/>
      <c r="D195" s="1" t="s">
        <v>1063</v>
      </c>
      <c r="E195" s="22" t="s">
        <v>1446</v>
      </c>
      <c r="F195" s="22" t="s">
        <v>1447</v>
      </c>
      <c r="G195" s="2">
        <v>2006</v>
      </c>
      <c r="H195" s="22" t="s">
        <v>1448</v>
      </c>
      <c r="I195" s="2" t="s">
        <v>324</v>
      </c>
      <c r="J195" s="2" t="s">
        <v>56</v>
      </c>
      <c r="K195" s="2"/>
      <c r="L195" s="2" t="s">
        <v>324</v>
      </c>
      <c r="M195" s="86">
        <v>43524</v>
      </c>
      <c r="N195" s="19" t="s">
        <v>57</v>
      </c>
      <c r="O195" s="86">
        <v>43524</v>
      </c>
      <c r="P195" s="19" t="s">
        <v>58</v>
      </c>
      <c r="Q195" s="74"/>
      <c r="R195" s="23"/>
      <c r="S195" s="23"/>
      <c r="T195" s="24"/>
      <c r="U195" s="77"/>
      <c r="V195" s="19"/>
      <c r="W195" s="25"/>
      <c r="X195" s="25"/>
      <c r="Y195" s="25"/>
      <c r="Z195" s="19"/>
      <c r="AA195" s="26"/>
      <c r="AB195" s="27"/>
      <c r="AC195" s="27"/>
      <c r="AD195" s="27"/>
      <c r="AE195" s="28"/>
      <c r="AF195" s="26"/>
      <c r="AG195" s="3"/>
      <c r="AH195" s="13"/>
      <c r="AI195" s="13"/>
      <c r="AJ195" s="14"/>
      <c r="AK195" s="14"/>
      <c r="AL195" s="14"/>
    </row>
    <row r="196" spans="1:38" ht="90" x14ac:dyDescent="0.25">
      <c r="A196" s="30">
        <v>43524</v>
      </c>
      <c r="B196" s="1" t="s">
        <v>1062</v>
      </c>
      <c r="C196" s="1"/>
      <c r="D196" s="1" t="s">
        <v>1063</v>
      </c>
      <c r="E196" s="22" t="s">
        <v>1449</v>
      </c>
      <c r="F196" s="22" t="s">
        <v>1451</v>
      </c>
      <c r="G196" s="2">
        <v>2018</v>
      </c>
      <c r="H196" s="22" t="s">
        <v>1450</v>
      </c>
      <c r="I196" s="2" t="s">
        <v>419</v>
      </c>
      <c r="J196" s="2" t="s">
        <v>56</v>
      </c>
      <c r="K196" s="2"/>
      <c r="L196" s="2" t="s">
        <v>419</v>
      </c>
      <c r="M196" s="86">
        <v>43524</v>
      </c>
      <c r="N196" s="19" t="s">
        <v>57</v>
      </c>
      <c r="O196" s="86">
        <v>43524</v>
      </c>
      <c r="P196" s="19" t="s">
        <v>58</v>
      </c>
      <c r="Q196" s="74"/>
      <c r="R196" s="23"/>
      <c r="S196" s="23"/>
      <c r="T196" s="24"/>
      <c r="U196" s="77"/>
      <c r="V196" s="19"/>
      <c r="W196" s="25"/>
      <c r="X196" s="25"/>
      <c r="Y196" s="25"/>
      <c r="Z196" s="19"/>
      <c r="AA196" s="26"/>
      <c r="AB196" s="27"/>
      <c r="AC196" s="27"/>
      <c r="AD196" s="27"/>
      <c r="AE196" s="28"/>
      <c r="AF196" s="26"/>
      <c r="AG196" s="3"/>
      <c r="AH196" s="13"/>
      <c r="AI196" s="13"/>
      <c r="AJ196" s="14"/>
      <c r="AK196" s="14"/>
      <c r="AL196" s="14"/>
    </row>
    <row r="197" spans="1:38" ht="105" x14ac:dyDescent="0.25">
      <c r="A197" s="30">
        <v>43524</v>
      </c>
      <c r="B197" s="1" t="s">
        <v>1062</v>
      </c>
      <c r="C197" s="1"/>
      <c r="D197" s="1" t="s">
        <v>1063</v>
      </c>
      <c r="E197" s="22" t="s">
        <v>1452</v>
      </c>
      <c r="F197" s="22" t="s">
        <v>1454</v>
      </c>
      <c r="G197" s="2">
        <v>2016</v>
      </c>
      <c r="H197" s="22" t="s">
        <v>1453</v>
      </c>
      <c r="I197" s="2" t="s">
        <v>983</v>
      </c>
      <c r="J197" s="2" t="s">
        <v>56</v>
      </c>
      <c r="K197" s="2"/>
      <c r="L197" s="2" t="s">
        <v>983</v>
      </c>
      <c r="M197" s="86">
        <v>43524</v>
      </c>
      <c r="N197" s="19" t="s">
        <v>57</v>
      </c>
      <c r="O197" s="86">
        <v>43524</v>
      </c>
      <c r="P197" s="19" t="s">
        <v>58</v>
      </c>
      <c r="Q197" s="74"/>
      <c r="R197" s="23"/>
      <c r="S197" s="23"/>
      <c r="T197" s="24"/>
      <c r="U197" s="77"/>
      <c r="V197" s="19"/>
      <c r="W197" s="25"/>
      <c r="X197" s="25"/>
      <c r="Y197" s="25"/>
      <c r="Z197" s="19"/>
      <c r="AA197" s="26"/>
      <c r="AB197" s="27"/>
      <c r="AC197" s="27"/>
      <c r="AD197" s="27"/>
      <c r="AE197" s="28"/>
      <c r="AF197" s="26"/>
      <c r="AG197" s="3"/>
      <c r="AH197" s="13"/>
      <c r="AI197" s="13"/>
      <c r="AJ197" s="14"/>
      <c r="AK197" s="14"/>
      <c r="AL197" s="14"/>
    </row>
    <row r="198" spans="1:38" ht="60" x14ac:dyDescent="0.25">
      <c r="A198" s="30">
        <v>43524</v>
      </c>
      <c r="B198" s="1" t="s">
        <v>1062</v>
      </c>
      <c r="C198" s="1"/>
      <c r="D198" s="1" t="s">
        <v>1063</v>
      </c>
      <c r="E198" s="22" t="s">
        <v>1455</v>
      </c>
      <c r="F198" s="22" t="s">
        <v>1456</v>
      </c>
      <c r="G198" s="2">
        <v>2014</v>
      </c>
      <c r="H198" s="22" t="s">
        <v>1457</v>
      </c>
      <c r="I198" s="2" t="s">
        <v>419</v>
      </c>
      <c r="J198" s="2" t="s">
        <v>56</v>
      </c>
      <c r="K198" s="2"/>
      <c r="L198" s="2" t="s">
        <v>419</v>
      </c>
      <c r="M198" s="86">
        <v>43524</v>
      </c>
      <c r="N198" s="19" t="s">
        <v>57</v>
      </c>
      <c r="O198" s="86">
        <v>43524</v>
      </c>
      <c r="P198" s="19" t="s">
        <v>58</v>
      </c>
      <c r="Q198" s="74"/>
      <c r="R198" s="23"/>
      <c r="S198" s="23"/>
      <c r="T198" s="24"/>
      <c r="U198" s="77"/>
      <c r="V198" s="19"/>
      <c r="W198" s="25"/>
      <c r="X198" s="25"/>
      <c r="Y198" s="25"/>
      <c r="Z198" s="19"/>
      <c r="AA198" s="26"/>
      <c r="AB198" s="27"/>
      <c r="AC198" s="27"/>
      <c r="AD198" s="27"/>
      <c r="AE198" s="28"/>
      <c r="AF198" s="26"/>
      <c r="AG198" s="3"/>
      <c r="AH198" s="13"/>
      <c r="AI198" s="13"/>
      <c r="AJ198" s="14"/>
      <c r="AK198" s="14"/>
      <c r="AL198" s="14"/>
    </row>
    <row r="199" spans="1:38" ht="60" x14ac:dyDescent="0.25">
      <c r="A199" s="30">
        <v>43524</v>
      </c>
      <c r="B199" s="1" t="s">
        <v>1062</v>
      </c>
      <c r="C199" s="1"/>
      <c r="D199" s="1" t="s">
        <v>1063</v>
      </c>
      <c r="E199" s="22" t="s">
        <v>1458</v>
      </c>
      <c r="F199" s="22" t="s">
        <v>1460</v>
      </c>
      <c r="G199" s="2">
        <v>2014</v>
      </c>
      <c r="H199" s="22" t="s">
        <v>1459</v>
      </c>
      <c r="I199" s="2" t="s">
        <v>419</v>
      </c>
      <c r="J199" s="2" t="s">
        <v>56</v>
      </c>
      <c r="K199" s="2"/>
      <c r="L199" s="2" t="s">
        <v>419</v>
      </c>
      <c r="M199" s="86">
        <v>43524</v>
      </c>
      <c r="N199" s="19" t="s">
        <v>57</v>
      </c>
      <c r="O199" s="86">
        <v>43524</v>
      </c>
      <c r="P199" s="19" t="s">
        <v>58</v>
      </c>
      <c r="Q199" s="74"/>
      <c r="R199" s="23"/>
      <c r="S199" s="23"/>
      <c r="T199" s="24"/>
      <c r="U199" s="77"/>
      <c r="V199" s="19"/>
      <c r="W199" s="25"/>
      <c r="X199" s="25"/>
      <c r="Y199" s="25"/>
      <c r="Z199" s="19"/>
      <c r="AA199" s="26"/>
      <c r="AB199" s="27"/>
      <c r="AC199" s="27"/>
      <c r="AD199" s="27"/>
      <c r="AE199" s="28"/>
      <c r="AF199" s="26"/>
      <c r="AG199" s="3"/>
      <c r="AH199" s="13"/>
      <c r="AI199" s="13"/>
      <c r="AJ199" s="14"/>
      <c r="AK199" s="14"/>
      <c r="AL199" s="14"/>
    </row>
    <row r="200" spans="1:38" ht="45" x14ac:dyDescent="0.25">
      <c r="A200" s="30">
        <v>43524</v>
      </c>
      <c r="B200" s="1" t="s">
        <v>1062</v>
      </c>
      <c r="C200" s="1"/>
      <c r="D200" s="1" t="s">
        <v>1063</v>
      </c>
      <c r="E200" s="22" t="s">
        <v>1461</v>
      </c>
      <c r="F200" s="22" t="s">
        <v>1463</v>
      </c>
      <c r="G200" s="2">
        <v>2017</v>
      </c>
      <c r="H200" s="22" t="s">
        <v>1462</v>
      </c>
      <c r="I200" s="2"/>
      <c r="J200" s="2" t="s">
        <v>56</v>
      </c>
      <c r="K200" s="2"/>
      <c r="L200" s="2"/>
      <c r="M200" s="86">
        <v>43524</v>
      </c>
      <c r="N200" s="19" t="s">
        <v>57</v>
      </c>
      <c r="O200" s="86">
        <v>43524</v>
      </c>
      <c r="P200" s="19" t="s">
        <v>58</v>
      </c>
      <c r="Q200" s="74"/>
      <c r="R200" s="23"/>
      <c r="S200" s="23"/>
      <c r="T200" s="24"/>
      <c r="U200" s="77"/>
      <c r="V200" s="19"/>
      <c r="W200" s="25"/>
      <c r="X200" s="25"/>
      <c r="Y200" s="25"/>
      <c r="Z200" s="19"/>
      <c r="AA200" s="26"/>
      <c r="AB200" s="27"/>
      <c r="AC200" s="27"/>
      <c r="AD200" s="27"/>
      <c r="AE200" s="28"/>
      <c r="AF200" s="26"/>
      <c r="AG200" s="3"/>
      <c r="AH200" s="13"/>
      <c r="AI200" s="13"/>
      <c r="AJ200" s="14"/>
      <c r="AK200" s="14"/>
      <c r="AL200" s="14"/>
    </row>
    <row r="201" spans="1:38" ht="45" x14ac:dyDescent="0.25">
      <c r="A201" s="65">
        <v>43524</v>
      </c>
      <c r="B201" s="1" t="s">
        <v>1062</v>
      </c>
      <c r="C201" s="1"/>
      <c r="D201" s="1" t="s">
        <v>1063</v>
      </c>
      <c r="E201" s="22" t="s">
        <v>1513</v>
      </c>
      <c r="F201" s="22"/>
      <c r="G201" s="2">
        <v>2017</v>
      </c>
      <c r="H201" s="22"/>
      <c r="I201" s="2"/>
      <c r="J201" s="2"/>
      <c r="K201" s="2"/>
      <c r="L201" s="2"/>
      <c r="M201" s="86">
        <v>43524</v>
      </c>
      <c r="N201" s="19"/>
      <c r="O201" s="86"/>
      <c r="P201" s="19"/>
      <c r="Q201" s="74"/>
      <c r="R201" s="23"/>
      <c r="S201" s="23"/>
      <c r="T201" s="24"/>
      <c r="U201" s="77"/>
      <c r="V201" s="19"/>
      <c r="W201" s="25"/>
      <c r="X201" s="25"/>
      <c r="Y201" s="25"/>
      <c r="Z201" s="19"/>
      <c r="AA201" s="26"/>
      <c r="AB201" s="27"/>
      <c r="AC201" s="27"/>
      <c r="AD201" s="27"/>
      <c r="AE201" s="28"/>
      <c r="AF201" s="26"/>
      <c r="AG201" s="3"/>
      <c r="AH201" s="13"/>
      <c r="AI201" s="13"/>
      <c r="AJ201" s="14"/>
      <c r="AK201" s="14"/>
      <c r="AL201" s="14"/>
    </row>
    <row r="202" spans="1:38" ht="15.75" x14ac:dyDescent="0.25">
      <c r="A202" s="30"/>
      <c r="B202" s="1"/>
      <c r="C202" s="1"/>
      <c r="D202" s="1"/>
      <c r="E202" s="22"/>
      <c r="F202" s="22"/>
      <c r="G202" s="2"/>
      <c r="H202" s="22"/>
      <c r="I202" s="2"/>
      <c r="J202" s="2"/>
      <c r="K202" s="2"/>
      <c r="L202" s="2"/>
      <c r="M202" s="86"/>
      <c r="N202" s="19"/>
      <c r="O202" s="86"/>
      <c r="P202" s="19"/>
      <c r="Q202" s="74"/>
      <c r="R202" s="23"/>
      <c r="S202" s="23"/>
      <c r="T202" s="24"/>
      <c r="U202" s="77"/>
      <c r="V202" s="19"/>
      <c r="W202" s="25"/>
      <c r="X202" s="25"/>
      <c r="Y202" s="25"/>
      <c r="Z202" s="19"/>
      <c r="AA202" s="26"/>
      <c r="AB202" s="27"/>
      <c r="AC202" s="27"/>
      <c r="AD202" s="27"/>
      <c r="AE202" s="28"/>
      <c r="AF202" s="26"/>
      <c r="AG202" s="3"/>
      <c r="AH202" s="13"/>
      <c r="AI202" s="13"/>
      <c r="AJ202" s="14"/>
      <c r="AK202" s="14"/>
      <c r="AL202" s="14"/>
    </row>
    <row r="203" spans="1:38" ht="15.75" x14ac:dyDescent="0.25">
      <c r="A203" s="30"/>
      <c r="B203" s="1"/>
      <c r="C203" s="1"/>
      <c r="D203" s="1"/>
      <c r="E203" s="22"/>
      <c r="F203" s="22"/>
      <c r="G203" s="2"/>
      <c r="H203" s="22"/>
      <c r="I203" s="2"/>
      <c r="J203" s="2"/>
      <c r="K203" s="2"/>
      <c r="L203" s="2"/>
      <c r="M203" s="86"/>
      <c r="N203" s="19"/>
      <c r="O203" s="86"/>
      <c r="P203" s="19"/>
      <c r="Q203" s="74"/>
      <c r="R203" s="23"/>
      <c r="S203" s="23"/>
      <c r="T203" s="24"/>
      <c r="U203" s="77"/>
      <c r="V203" s="19"/>
      <c r="W203" s="25"/>
      <c r="X203" s="25"/>
      <c r="Y203" s="25"/>
      <c r="Z203" s="19"/>
      <c r="AA203" s="26"/>
      <c r="AB203" s="27"/>
      <c r="AC203" s="27"/>
      <c r="AD203" s="27"/>
      <c r="AE203" s="28"/>
      <c r="AF203" s="26"/>
      <c r="AG203" s="3"/>
      <c r="AH203" s="13"/>
      <c r="AI203" s="13"/>
      <c r="AJ203" s="14"/>
      <c r="AK203" s="14"/>
      <c r="AL203" s="14"/>
    </row>
    <row r="204" spans="1:38" ht="15.75" x14ac:dyDescent="0.25">
      <c r="A204" s="30"/>
      <c r="B204" s="1"/>
      <c r="C204" s="1"/>
      <c r="D204" s="1"/>
      <c r="E204" s="22"/>
      <c r="F204" s="22"/>
      <c r="G204" s="2"/>
      <c r="H204" s="22"/>
      <c r="I204" s="2"/>
      <c r="J204" s="2"/>
      <c r="K204" s="2"/>
      <c r="L204" s="2"/>
      <c r="M204" s="86"/>
      <c r="N204" s="19"/>
      <c r="O204" s="86"/>
      <c r="P204" s="19"/>
      <c r="Q204" s="74"/>
      <c r="R204" s="23"/>
      <c r="S204" s="23"/>
      <c r="T204" s="24"/>
      <c r="U204" s="77"/>
      <c r="V204" s="19"/>
      <c r="W204" s="25"/>
      <c r="X204" s="25"/>
      <c r="Y204" s="25"/>
      <c r="Z204" s="19"/>
      <c r="AA204" s="26"/>
      <c r="AB204" s="27"/>
      <c r="AC204" s="27"/>
      <c r="AD204" s="27"/>
      <c r="AE204" s="28"/>
      <c r="AF204" s="26"/>
      <c r="AG204" s="3"/>
      <c r="AH204" s="13"/>
      <c r="AI204" s="13"/>
      <c r="AJ204" s="14"/>
      <c r="AK204" s="14"/>
      <c r="AL204" s="14"/>
    </row>
    <row r="205" spans="1:38" ht="15.75" x14ac:dyDescent="0.25">
      <c r="A205" s="85"/>
      <c r="B205" s="32"/>
      <c r="C205" s="32"/>
      <c r="D205" s="76"/>
      <c r="E205" s="76"/>
      <c r="F205" s="76"/>
      <c r="G205" s="88"/>
      <c r="I205" s="83"/>
      <c r="J205" s="83"/>
      <c r="K205" s="88"/>
      <c r="L205" s="83"/>
      <c r="M205" s="29"/>
      <c r="N205" s="84"/>
      <c r="O205" s="29"/>
      <c r="P205" s="90"/>
      <c r="Q205" s="34"/>
      <c r="R205" s="34"/>
      <c r="S205" s="34"/>
      <c r="T205" s="35"/>
      <c r="U205" s="91"/>
      <c r="V205" s="16"/>
      <c r="W205" s="36"/>
      <c r="X205" s="36"/>
      <c r="Y205" s="36"/>
      <c r="Z205" s="34"/>
      <c r="AA205" s="37"/>
      <c r="AB205" s="38"/>
      <c r="AC205" s="38"/>
      <c r="AD205" s="38"/>
      <c r="AE205" s="39"/>
      <c r="AF205" s="37"/>
      <c r="AG205" s="3"/>
      <c r="AH205" s="13"/>
      <c r="AI205" s="13"/>
      <c r="AJ205" s="14"/>
      <c r="AK205" s="14"/>
      <c r="AL205" s="14"/>
    </row>
    <row r="206" spans="1:38" ht="15.75" thickBot="1" x14ac:dyDescent="0.3">
      <c r="A206" s="92"/>
      <c r="B206" s="93"/>
      <c r="C206" s="93"/>
      <c r="D206" s="93"/>
      <c r="E206" s="94"/>
      <c r="F206" s="93"/>
      <c r="G206" s="95"/>
      <c r="H206" s="93"/>
      <c r="I206" s="95"/>
      <c r="J206" s="95"/>
      <c r="K206" s="95"/>
      <c r="L206" s="95"/>
      <c r="M206" s="94"/>
      <c r="N206" s="93"/>
      <c r="O206" s="94"/>
      <c r="P206" s="96"/>
      <c r="Q206" s="93"/>
      <c r="R206" s="93"/>
      <c r="S206" s="93"/>
      <c r="T206" s="97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89"/>
      <c r="AI206" s="89"/>
      <c r="AJ206" s="89"/>
      <c r="AK206" s="89"/>
    </row>
    <row r="207" spans="1:38" ht="45.75" customHeight="1" thickTop="1" thickBot="1" x14ac:dyDescent="0.3">
      <c r="A207" s="98" t="s">
        <v>32</v>
      </c>
      <c r="B207" s="99"/>
      <c r="C207" s="99"/>
      <c r="D207" s="99"/>
      <c r="E207" s="99"/>
      <c r="F207" s="99"/>
      <c r="G207" s="100"/>
      <c r="H207" s="99"/>
      <c r="I207" s="100"/>
      <c r="J207" s="100"/>
      <c r="K207" s="100"/>
      <c r="L207" s="100"/>
      <c r="M207" s="99"/>
      <c r="N207" s="100"/>
      <c r="O207" s="99"/>
      <c r="P207" s="100"/>
      <c r="Q207" s="99"/>
      <c r="R207" s="99"/>
      <c r="S207" s="99"/>
      <c r="T207" s="99"/>
      <c r="U207" s="101"/>
      <c r="V207" s="99"/>
      <c r="W207" s="102"/>
      <c r="X207" s="99"/>
      <c r="Y207" s="103"/>
      <c r="Z207" s="89"/>
      <c r="AA207" s="89"/>
      <c r="AB207" s="89"/>
      <c r="AC207" s="89"/>
      <c r="AD207" s="89"/>
      <c r="AE207" s="89"/>
      <c r="AF207" s="89"/>
      <c r="AG207" s="89"/>
      <c r="AH207" s="89"/>
      <c r="AI207" s="89"/>
      <c r="AJ207" s="89"/>
      <c r="AK207" s="89"/>
    </row>
    <row r="208" spans="1:38" ht="27" thickTop="1" thickBot="1" x14ac:dyDescent="0.3">
      <c r="A208" s="104" t="s">
        <v>33</v>
      </c>
      <c r="B208" s="104" t="s">
        <v>1</v>
      </c>
      <c r="C208" s="104" t="s">
        <v>34</v>
      </c>
      <c r="D208" s="104" t="s">
        <v>3</v>
      </c>
      <c r="E208" s="104" t="s">
        <v>35</v>
      </c>
      <c r="F208" s="105" t="s">
        <v>36</v>
      </c>
      <c r="G208" s="105" t="s">
        <v>37</v>
      </c>
      <c r="H208" s="104" t="s">
        <v>8</v>
      </c>
      <c r="I208" s="40" t="s">
        <v>12</v>
      </c>
      <c r="J208" s="41" t="s">
        <v>9</v>
      </c>
      <c r="K208" s="41" t="s">
        <v>10</v>
      </c>
      <c r="L208" s="41" t="s">
        <v>11</v>
      </c>
      <c r="M208" s="104" t="s">
        <v>13</v>
      </c>
      <c r="N208" s="104" t="s">
        <v>14</v>
      </c>
      <c r="O208" s="41" t="s">
        <v>38</v>
      </c>
      <c r="P208" s="41"/>
      <c r="Q208" s="42" t="s">
        <v>16</v>
      </c>
      <c r="R208" s="104" t="s">
        <v>39</v>
      </c>
      <c r="S208" s="41" t="s">
        <v>18</v>
      </c>
      <c r="T208" s="42" t="s">
        <v>19</v>
      </c>
      <c r="U208" s="104" t="s">
        <v>20</v>
      </c>
      <c r="V208" s="104" t="s">
        <v>21</v>
      </c>
      <c r="W208" s="43" t="s">
        <v>27</v>
      </c>
      <c r="X208" s="43" t="s">
        <v>28</v>
      </c>
      <c r="Y208" s="43" t="s">
        <v>29</v>
      </c>
      <c r="Z208" s="89"/>
      <c r="AA208" s="89"/>
      <c r="AB208" s="89"/>
      <c r="AC208" s="89"/>
      <c r="AD208" s="89"/>
      <c r="AE208" s="89"/>
      <c r="AF208" s="89"/>
      <c r="AG208" s="89"/>
      <c r="AH208" s="89"/>
      <c r="AI208" s="89"/>
      <c r="AJ208" s="89"/>
      <c r="AK208" s="89"/>
    </row>
    <row r="209" spans="1:37" ht="46.5" thickTop="1" x14ac:dyDescent="0.25">
      <c r="A209" s="30">
        <v>43498</v>
      </c>
      <c r="B209" s="73" t="s">
        <v>592</v>
      </c>
      <c r="D209" s="73" t="s">
        <v>593</v>
      </c>
      <c r="E209" s="82" t="s">
        <v>594</v>
      </c>
      <c r="F209" s="106">
        <v>9780226571669</v>
      </c>
      <c r="G209" s="74"/>
      <c r="H209" s="74"/>
      <c r="I209" s="31">
        <v>43499</v>
      </c>
      <c r="J209" s="74" t="s">
        <v>202</v>
      </c>
      <c r="K209" s="18"/>
      <c r="L209" s="18"/>
      <c r="M209" s="18" t="s">
        <v>57</v>
      </c>
      <c r="N209" s="31">
        <v>43499</v>
      </c>
      <c r="O209" s="18" t="s">
        <v>58</v>
      </c>
      <c r="P209" s="18"/>
      <c r="Q209" s="18"/>
      <c r="R209" s="74"/>
      <c r="S209" s="74"/>
      <c r="T209" s="108"/>
      <c r="U209" s="74"/>
      <c r="V209" s="18"/>
      <c r="W209" s="109"/>
      <c r="X209" s="109"/>
      <c r="Y209" s="74"/>
      <c r="Z209" s="89"/>
      <c r="AA209" s="89"/>
      <c r="AB209" s="89"/>
      <c r="AC209" s="89"/>
      <c r="AD209" s="89"/>
      <c r="AE209" s="89"/>
      <c r="AF209" s="89"/>
      <c r="AG209" s="89"/>
      <c r="AH209" s="89"/>
      <c r="AI209" s="89"/>
      <c r="AJ209" s="89"/>
      <c r="AK209" s="89"/>
    </row>
    <row r="210" spans="1:37" ht="61.5" x14ac:dyDescent="0.25">
      <c r="A210" s="30">
        <v>43499</v>
      </c>
      <c r="B210" s="73" t="s">
        <v>611</v>
      </c>
      <c r="D210" s="73" t="s">
        <v>613</v>
      </c>
      <c r="E210" s="82" t="s">
        <v>612</v>
      </c>
      <c r="F210" s="106">
        <v>9788449042027</v>
      </c>
      <c r="G210" s="74"/>
      <c r="H210" s="74"/>
      <c r="I210" s="31">
        <v>43499</v>
      </c>
      <c r="J210" s="74" t="s">
        <v>202</v>
      </c>
      <c r="K210" s="18"/>
      <c r="L210" s="18"/>
      <c r="M210" s="18" t="s">
        <v>57</v>
      </c>
      <c r="N210" s="31">
        <v>43499</v>
      </c>
      <c r="O210" s="18" t="s">
        <v>58</v>
      </c>
      <c r="P210" s="18"/>
      <c r="Q210" s="18"/>
      <c r="R210" s="74"/>
      <c r="S210" s="74"/>
      <c r="T210" s="108"/>
      <c r="U210" s="74"/>
      <c r="V210" s="18"/>
      <c r="W210" s="109"/>
      <c r="X210" s="109"/>
      <c r="Y210" s="74"/>
      <c r="Z210" s="89"/>
      <c r="AA210" s="89"/>
      <c r="AB210" s="89"/>
      <c r="AC210" s="89"/>
      <c r="AD210" s="89"/>
      <c r="AE210" s="89"/>
      <c r="AF210" s="89"/>
      <c r="AG210" s="89"/>
      <c r="AH210" s="89"/>
      <c r="AI210" s="89"/>
      <c r="AJ210" s="89"/>
      <c r="AK210" s="89"/>
    </row>
    <row r="211" spans="1:37" ht="45.75" x14ac:dyDescent="0.25">
      <c r="A211" s="30">
        <v>43500</v>
      </c>
      <c r="B211" s="73" t="s">
        <v>651</v>
      </c>
      <c r="D211" s="73" t="s">
        <v>652</v>
      </c>
      <c r="E211" s="82" t="s">
        <v>653</v>
      </c>
      <c r="F211" s="106">
        <v>1584884010</v>
      </c>
      <c r="G211" s="74"/>
      <c r="H211" s="74"/>
      <c r="I211" s="31">
        <v>43501</v>
      </c>
      <c r="J211" s="74" t="s">
        <v>202</v>
      </c>
      <c r="K211" s="18"/>
      <c r="L211" s="18"/>
      <c r="M211" s="69" t="s">
        <v>166</v>
      </c>
      <c r="N211" s="15">
        <v>43517</v>
      </c>
      <c r="O211" s="74" t="s">
        <v>1245</v>
      </c>
      <c r="P211" s="18"/>
      <c r="Q211" s="18" t="s">
        <v>351</v>
      </c>
      <c r="R211" s="74"/>
      <c r="S211" s="157" t="s">
        <v>997</v>
      </c>
      <c r="T211" s="108"/>
      <c r="V211" s="18"/>
      <c r="W211" s="109"/>
      <c r="X211" s="109"/>
      <c r="Y211" s="74"/>
      <c r="Z211" s="89"/>
      <c r="AA211" s="89"/>
      <c r="AB211" s="89"/>
      <c r="AC211" s="89"/>
      <c r="AD211" s="89"/>
      <c r="AE211" s="89"/>
      <c r="AF211" s="89"/>
      <c r="AG211" s="89"/>
      <c r="AH211" s="89"/>
      <c r="AI211" s="89"/>
      <c r="AJ211" s="89"/>
      <c r="AK211" s="89"/>
    </row>
    <row r="212" spans="1:37" ht="45.75" x14ac:dyDescent="0.25">
      <c r="A212" s="30">
        <v>43500</v>
      </c>
      <c r="B212" s="73" t="s">
        <v>651</v>
      </c>
      <c r="D212" s="73" t="s">
        <v>652</v>
      </c>
      <c r="E212" s="82" t="s">
        <v>654</v>
      </c>
      <c r="F212" s="106">
        <v>9780521711234</v>
      </c>
      <c r="G212" s="74"/>
      <c r="H212" s="74"/>
      <c r="I212" s="31">
        <v>43501</v>
      </c>
      <c r="J212" s="74" t="s">
        <v>202</v>
      </c>
      <c r="K212" s="18"/>
      <c r="L212" s="18"/>
      <c r="M212" s="18" t="s">
        <v>57</v>
      </c>
      <c r="N212" s="31">
        <v>43501</v>
      </c>
      <c r="O212" s="18" t="s">
        <v>58</v>
      </c>
      <c r="P212" s="18"/>
      <c r="Q212" s="18"/>
      <c r="R212" s="74"/>
      <c r="S212" s="74"/>
      <c r="T212" s="108"/>
      <c r="U212" s="74"/>
      <c r="V212" s="18"/>
      <c r="W212" s="109"/>
      <c r="X212" s="109"/>
      <c r="Y212" s="74"/>
      <c r="Z212" s="89"/>
      <c r="AA212" s="89"/>
      <c r="AB212" s="89"/>
      <c r="AC212" s="89"/>
      <c r="AD212" s="89"/>
      <c r="AE212" s="89"/>
      <c r="AF212" s="89"/>
      <c r="AG212" s="89"/>
      <c r="AH212" s="89"/>
      <c r="AI212" s="89"/>
      <c r="AJ212" s="89"/>
      <c r="AK212" s="89"/>
    </row>
    <row r="213" spans="1:37" ht="61.5" x14ac:dyDescent="0.25">
      <c r="A213" s="30">
        <v>43500</v>
      </c>
      <c r="B213" s="73" t="s">
        <v>533</v>
      </c>
      <c r="C213" s="73" t="s">
        <v>87</v>
      </c>
      <c r="D213" s="73" t="s">
        <v>535</v>
      </c>
      <c r="E213" s="82" t="s">
        <v>845</v>
      </c>
      <c r="F213" s="106"/>
      <c r="G213" s="74"/>
      <c r="H213" s="74"/>
      <c r="I213" s="31">
        <v>43508</v>
      </c>
      <c r="J213" s="74" t="s">
        <v>846</v>
      </c>
      <c r="K213" s="18"/>
      <c r="L213" s="18"/>
      <c r="M213" s="69" t="s">
        <v>166</v>
      </c>
      <c r="N213" s="31">
        <v>43508</v>
      </c>
      <c r="O213" s="18" t="s">
        <v>847</v>
      </c>
      <c r="P213" s="18"/>
      <c r="Q213" s="18"/>
      <c r="R213" s="74"/>
      <c r="S213" s="74"/>
      <c r="T213" s="108"/>
      <c r="U213" s="74"/>
      <c r="V213" s="18"/>
      <c r="W213" s="109"/>
      <c r="X213" s="109"/>
      <c r="Y213" s="74"/>
      <c r="Z213" s="89"/>
      <c r="AA213" s="89"/>
      <c r="AB213" s="89"/>
      <c r="AC213" s="89"/>
      <c r="AD213" s="89"/>
      <c r="AE213" s="89"/>
      <c r="AF213" s="89"/>
      <c r="AG213" s="89"/>
      <c r="AH213" s="89"/>
      <c r="AI213" s="89"/>
      <c r="AJ213" s="89"/>
      <c r="AK213" s="89"/>
    </row>
    <row r="214" spans="1:37" ht="60" x14ac:dyDescent="0.25">
      <c r="A214" s="30">
        <v>43500</v>
      </c>
      <c r="B214" s="73" t="s">
        <v>533</v>
      </c>
      <c r="C214" s="73" t="s">
        <v>87</v>
      </c>
      <c r="D214" s="73" t="s">
        <v>535</v>
      </c>
      <c r="E214" s="82" t="s">
        <v>848</v>
      </c>
      <c r="F214" s="106"/>
      <c r="G214" s="74"/>
      <c r="H214" s="74"/>
      <c r="I214" s="31">
        <v>43508</v>
      </c>
      <c r="J214" s="74" t="s">
        <v>63</v>
      </c>
      <c r="K214" s="18"/>
      <c r="L214" s="18"/>
      <c r="M214" s="18" t="s">
        <v>57</v>
      </c>
      <c r="N214" s="31">
        <v>43508</v>
      </c>
      <c r="O214" s="18" t="s">
        <v>847</v>
      </c>
      <c r="P214" s="18"/>
      <c r="Q214" s="18"/>
      <c r="R214" s="74"/>
      <c r="S214" s="74"/>
      <c r="T214" s="108"/>
      <c r="U214" s="74"/>
      <c r="V214" s="18"/>
      <c r="W214" s="109"/>
      <c r="X214" s="109"/>
      <c r="Y214" s="74"/>
      <c r="Z214" s="89"/>
      <c r="AA214" s="89"/>
      <c r="AB214" s="89"/>
      <c r="AC214" s="89"/>
      <c r="AD214" s="89"/>
      <c r="AE214" s="89"/>
      <c r="AF214" s="89"/>
      <c r="AG214" s="89"/>
      <c r="AH214" s="89"/>
      <c r="AI214" s="89"/>
      <c r="AJ214" s="89"/>
      <c r="AK214" s="89"/>
    </row>
    <row r="215" spans="1:37" ht="75.75" x14ac:dyDescent="0.25">
      <c r="A215" s="30">
        <v>43500</v>
      </c>
      <c r="B215" s="73" t="s">
        <v>533</v>
      </c>
      <c r="C215" s="73" t="s">
        <v>87</v>
      </c>
      <c r="D215" s="73" t="s">
        <v>535</v>
      </c>
      <c r="E215" s="82" t="s">
        <v>850</v>
      </c>
      <c r="F215" s="106"/>
      <c r="G215" s="74"/>
      <c r="H215" s="74"/>
      <c r="I215" s="31">
        <v>43508</v>
      </c>
      <c r="J215" s="74" t="s">
        <v>63</v>
      </c>
      <c r="K215" s="18"/>
      <c r="L215" s="18"/>
      <c r="M215" s="69" t="s">
        <v>166</v>
      </c>
      <c r="N215" s="31">
        <v>43508</v>
      </c>
      <c r="O215" s="18" t="s">
        <v>847</v>
      </c>
      <c r="P215" s="18"/>
      <c r="Q215" s="18"/>
      <c r="R215" s="74"/>
      <c r="S215" s="74"/>
      <c r="T215" s="108"/>
      <c r="U215" s="74"/>
      <c r="V215" s="18"/>
      <c r="W215" s="109"/>
      <c r="X215" s="109"/>
      <c r="Y215" s="74"/>
      <c r="Z215" s="89"/>
      <c r="AA215" s="89"/>
      <c r="AB215" s="89"/>
      <c r="AC215" s="89"/>
      <c r="AD215" s="89"/>
      <c r="AE215" s="89"/>
      <c r="AF215" s="89"/>
      <c r="AG215" s="89"/>
      <c r="AH215" s="89"/>
      <c r="AI215" s="89"/>
      <c r="AJ215" s="89"/>
      <c r="AK215" s="89"/>
    </row>
    <row r="216" spans="1:37" ht="60.75" x14ac:dyDescent="0.25">
      <c r="A216" s="30">
        <v>43500</v>
      </c>
      <c r="B216" s="73" t="s">
        <v>533</v>
      </c>
      <c r="C216" s="73" t="s">
        <v>87</v>
      </c>
      <c r="D216" s="73" t="s">
        <v>535</v>
      </c>
      <c r="E216" s="82" t="s">
        <v>849</v>
      </c>
      <c r="F216" s="106"/>
      <c r="G216" s="74"/>
      <c r="H216" s="74"/>
      <c r="I216" s="31">
        <v>43508</v>
      </c>
      <c r="J216" s="74" t="s">
        <v>63</v>
      </c>
      <c r="K216" s="18"/>
      <c r="L216" s="18"/>
      <c r="M216" s="69" t="s">
        <v>166</v>
      </c>
      <c r="N216" s="31">
        <v>43508</v>
      </c>
      <c r="O216" s="18" t="s">
        <v>847</v>
      </c>
      <c r="P216" s="18"/>
      <c r="Q216" s="18"/>
      <c r="R216" s="74"/>
      <c r="S216" s="74"/>
      <c r="T216" s="108"/>
      <c r="U216" s="74"/>
      <c r="V216" s="18"/>
      <c r="W216" s="109"/>
      <c r="X216" s="109"/>
      <c r="Y216" s="74"/>
      <c r="Z216" s="89"/>
      <c r="AA216" s="89"/>
      <c r="AB216" s="89"/>
      <c r="AC216" s="89"/>
      <c r="AD216" s="89"/>
      <c r="AE216" s="89"/>
      <c r="AF216" s="89"/>
      <c r="AG216" s="89"/>
      <c r="AH216" s="89"/>
      <c r="AI216" s="89"/>
      <c r="AJ216" s="89"/>
      <c r="AK216" s="89"/>
    </row>
    <row r="217" spans="1:37" ht="91.5" x14ac:dyDescent="0.25">
      <c r="A217" s="30">
        <v>43500</v>
      </c>
      <c r="B217" s="73" t="s">
        <v>533</v>
      </c>
      <c r="C217" s="73" t="s">
        <v>87</v>
      </c>
      <c r="D217" s="73" t="s">
        <v>535</v>
      </c>
      <c r="E217" s="82" t="s">
        <v>851</v>
      </c>
      <c r="F217" s="106"/>
      <c r="G217" s="74"/>
      <c r="H217" s="74"/>
      <c r="I217" s="31">
        <v>43508</v>
      </c>
      <c r="J217" s="74" t="s">
        <v>63</v>
      </c>
      <c r="K217" s="18"/>
      <c r="L217" s="18"/>
      <c r="M217" s="69" t="s">
        <v>166</v>
      </c>
      <c r="N217" s="31">
        <v>43508</v>
      </c>
      <c r="O217" s="18" t="s">
        <v>847</v>
      </c>
      <c r="P217" s="18"/>
      <c r="Q217" s="18"/>
      <c r="R217" s="74"/>
      <c r="S217" s="74"/>
      <c r="T217" s="108"/>
      <c r="U217" s="74"/>
      <c r="V217" s="18"/>
      <c r="W217" s="109"/>
      <c r="X217" s="109"/>
      <c r="Y217" s="74"/>
      <c r="Z217" s="89"/>
      <c r="AA217" s="89"/>
      <c r="AB217" s="89"/>
      <c r="AC217" s="89"/>
      <c r="AD217" s="89"/>
      <c r="AE217" s="89"/>
      <c r="AF217" s="89"/>
      <c r="AG217" s="89"/>
      <c r="AH217" s="89"/>
      <c r="AI217" s="89"/>
      <c r="AJ217" s="89"/>
      <c r="AK217" s="89"/>
    </row>
    <row r="218" spans="1:37" ht="60" x14ac:dyDescent="0.25">
      <c r="A218" s="30">
        <v>43500</v>
      </c>
      <c r="B218" s="73" t="s">
        <v>533</v>
      </c>
      <c r="C218" s="73" t="s">
        <v>87</v>
      </c>
      <c r="D218" s="73" t="s">
        <v>535</v>
      </c>
      <c r="E218" s="82" t="s">
        <v>852</v>
      </c>
      <c r="F218" s="106"/>
      <c r="G218" s="74"/>
      <c r="H218" s="74"/>
      <c r="I218" s="31">
        <v>43508</v>
      </c>
      <c r="J218" s="74" t="s">
        <v>63</v>
      </c>
      <c r="K218" s="18"/>
      <c r="L218" s="18"/>
      <c r="M218" s="69" t="s">
        <v>166</v>
      </c>
      <c r="N218" s="31">
        <v>43508</v>
      </c>
      <c r="O218" s="18" t="s">
        <v>847</v>
      </c>
      <c r="P218" s="18"/>
      <c r="Q218" s="18"/>
      <c r="R218" s="74"/>
      <c r="S218" s="74"/>
      <c r="T218" s="108"/>
      <c r="U218" s="74"/>
      <c r="V218" s="18"/>
      <c r="W218" s="109"/>
      <c r="X218" s="109"/>
      <c r="Y218" s="74"/>
      <c r="Z218" s="89"/>
      <c r="AA218" s="89"/>
      <c r="AB218" s="89"/>
      <c r="AC218" s="89"/>
      <c r="AD218" s="89"/>
      <c r="AE218" s="89"/>
      <c r="AF218" s="89"/>
      <c r="AG218" s="89"/>
      <c r="AH218" s="89"/>
      <c r="AI218" s="89"/>
      <c r="AJ218" s="89"/>
      <c r="AK218" s="89"/>
    </row>
    <row r="219" spans="1:37" ht="90" x14ac:dyDescent="0.25">
      <c r="A219" s="30">
        <v>43501</v>
      </c>
      <c r="B219" s="73" t="s">
        <v>663</v>
      </c>
      <c r="C219" s="73" t="s">
        <v>664</v>
      </c>
      <c r="D219" s="73" t="s">
        <v>668</v>
      </c>
      <c r="E219" s="82" t="s">
        <v>666</v>
      </c>
      <c r="F219" s="106" t="s">
        <v>665</v>
      </c>
      <c r="G219" s="74"/>
      <c r="H219" s="74"/>
      <c r="I219" s="31">
        <v>43502</v>
      </c>
      <c r="J219" s="74" t="s">
        <v>667</v>
      </c>
      <c r="K219" s="18"/>
      <c r="L219" s="18"/>
      <c r="M219" s="18" t="s">
        <v>57</v>
      </c>
      <c r="N219" s="31">
        <v>43502</v>
      </c>
      <c r="O219" s="18" t="s">
        <v>58</v>
      </c>
      <c r="P219" s="18"/>
      <c r="Q219" s="18"/>
      <c r="R219" s="74"/>
      <c r="S219" s="74"/>
      <c r="T219" s="108"/>
      <c r="U219" s="74"/>
      <c r="V219" s="18"/>
      <c r="W219" s="109"/>
      <c r="X219" s="109"/>
      <c r="Y219" s="74"/>
      <c r="Z219" s="89"/>
      <c r="AA219" s="89"/>
      <c r="AB219" s="89"/>
      <c r="AC219" s="89"/>
      <c r="AD219" s="89"/>
      <c r="AE219" s="89"/>
      <c r="AF219" s="89"/>
      <c r="AG219" s="89"/>
      <c r="AH219" s="89"/>
      <c r="AI219" s="89"/>
      <c r="AJ219" s="89"/>
      <c r="AK219" s="89"/>
    </row>
    <row r="220" spans="1:37" ht="61.5" x14ac:dyDescent="0.25">
      <c r="A220" s="30">
        <v>43501</v>
      </c>
      <c r="B220" s="73" t="s">
        <v>433</v>
      </c>
      <c r="D220" s="73" t="s">
        <v>420</v>
      </c>
      <c r="E220" s="151" t="s">
        <v>674</v>
      </c>
      <c r="F220" s="106">
        <v>9781780763903</v>
      </c>
      <c r="G220" s="74"/>
      <c r="H220" s="74"/>
      <c r="I220" s="31">
        <v>43502</v>
      </c>
      <c r="J220" s="74" t="s">
        <v>202</v>
      </c>
      <c r="K220" s="18"/>
      <c r="L220" s="18"/>
      <c r="M220" s="31" t="s">
        <v>57</v>
      </c>
      <c r="N220" s="15">
        <v>43514</v>
      </c>
      <c r="O220" s="2" t="s">
        <v>772</v>
      </c>
      <c r="P220" s="18"/>
      <c r="Q220" s="18" t="s">
        <v>1141</v>
      </c>
      <c r="R220" s="74"/>
      <c r="S220" s="157" t="s">
        <v>998</v>
      </c>
      <c r="T220" s="108"/>
      <c r="V220" s="18"/>
      <c r="W220" s="109"/>
      <c r="X220" s="109"/>
      <c r="Y220" s="74"/>
      <c r="Z220" s="89"/>
      <c r="AA220" s="89"/>
      <c r="AB220" s="89"/>
      <c r="AC220" s="89"/>
      <c r="AD220" s="89"/>
      <c r="AE220" s="89"/>
      <c r="AF220" s="89"/>
      <c r="AG220" s="89"/>
      <c r="AH220" s="89"/>
      <c r="AI220" s="89"/>
      <c r="AJ220" s="89"/>
      <c r="AK220" s="89"/>
    </row>
    <row r="221" spans="1:37" ht="45" x14ac:dyDescent="0.25">
      <c r="A221" s="30">
        <v>43502</v>
      </c>
      <c r="B221" s="73" t="s">
        <v>686</v>
      </c>
      <c r="D221" s="73" t="s">
        <v>687</v>
      </c>
      <c r="E221" s="82" t="s">
        <v>692</v>
      </c>
      <c r="F221" s="106">
        <v>9781292025636</v>
      </c>
      <c r="G221" s="74"/>
      <c r="H221" s="74"/>
      <c r="I221" s="30">
        <v>43502</v>
      </c>
      <c r="J221" s="74" t="s">
        <v>202</v>
      </c>
      <c r="K221" s="18"/>
      <c r="L221" s="18"/>
      <c r="M221" s="18" t="s">
        <v>57</v>
      </c>
      <c r="N221" s="31">
        <v>43502</v>
      </c>
      <c r="O221" s="18" t="s">
        <v>58</v>
      </c>
      <c r="P221" s="18"/>
      <c r="Q221" s="18"/>
      <c r="R221" s="74"/>
      <c r="S221" s="74"/>
      <c r="T221" s="108"/>
      <c r="V221" s="18"/>
      <c r="W221" s="109"/>
      <c r="X221" s="109"/>
      <c r="Y221" s="74"/>
      <c r="Z221" s="89"/>
      <c r="AA221" s="89"/>
      <c r="AB221" s="89"/>
      <c r="AC221" s="89"/>
      <c r="AD221" s="89"/>
      <c r="AE221" s="89"/>
      <c r="AF221" s="89"/>
      <c r="AG221" s="89"/>
      <c r="AH221" s="89"/>
      <c r="AI221" s="89"/>
      <c r="AJ221" s="89"/>
      <c r="AK221" s="89"/>
    </row>
    <row r="222" spans="1:37" ht="60" x14ac:dyDescent="0.25">
      <c r="A222" s="30">
        <v>43502</v>
      </c>
      <c r="B222" s="73" t="s">
        <v>689</v>
      </c>
      <c r="C222" s="73" t="s">
        <v>688</v>
      </c>
      <c r="D222" s="73" t="s">
        <v>690</v>
      </c>
      <c r="E222" s="82" t="s">
        <v>691</v>
      </c>
      <c r="F222" s="106">
        <v>9780415240734</v>
      </c>
      <c r="G222" s="74"/>
      <c r="H222" s="74"/>
      <c r="I222" s="30">
        <v>43502</v>
      </c>
      <c r="J222" s="74" t="s">
        <v>202</v>
      </c>
      <c r="K222" s="18"/>
      <c r="L222" s="18"/>
      <c r="M222" s="18" t="s">
        <v>57</v>
      </c>
      <c r="N222" s="31">
        <v>43502</v>
      </c>
      <c r="O222" s="18" t="s">
        <v>58</v>
      </c>
      <c r="P222" s="18"/>
      <c r="Q222" s="18"/>
      <c r="R222" s="74"/>
      <c r="S222" s="74"/>
      <c r="T222" s="108"/>
      <c r="V222" s="18"/>
      <c r="W222" s="109"/>
      <c r="X222" s="109"/>
      <c r="Y222" s="74"/>
      <c r="Z222" s="89"/>
      <c r="AA222" s="89"/>
      <c r="AB222" s="89"/>
      <c r="AC222" s="89"/>
      <c r="AD222" s="89"/>
      <c r="AE222" s="89"/>
      <c r="AF222" s="89"/>
      <c r="AG222" s="89"/>
      <c r="AH222" s="89"/>
      <c r="AI222" s="89"/>
      <c r="AJ222" s="89"/>
      <c r="AK222" s="89"/>
    </row>
    <row r="223" spans="1:37" ht="61.5" x14ac:dyDescent="0.25">
      <c r="A223" s="30">
        <v>43503</v>
      </c>
      <c r="B223" s="1" t="s">
        <v>642</v>
      </c>
      <c r="C223" s="1"/>
      <c r="D223" s="1" t="s">
        <v>643</v>
      </c>
      <c r="E223" s="82" t="s">
        <v>696</v>
      </c>
      <c r="F223" s="106">
        <v>9781628702835</v>
      </c>
      <c r="G223" s="74"/>
      <c r="H223" s="74"/>
      <c r="I223" s="30">
        <v>43503</v>
      </c>
      <c r="J223" s="74" t="s">
        <v>697</v>
      </c>
      <c r="K223" s="18"/>
      <c r="L223" s="18"/>
      <c r="M223" s="18" t="s">
        <v>57</v>
      </c>
      <c r="N223" s="31">
        <v>43503</v>
      </c>
      <c r="O223" s="18" t="s">
        <v>58</v>
      </c>
      <c r="P223" s="18"/>
      <c r="Q223" s="18"/>
      <c r="R223" s="74"/>
      <c r="S223" s="74"/>
      <c r="T223" s="108"/>
      <c r="V223" s="18"/>
      <c r="W223" s="109"/>
      <c r="X223" s="109"/>
      <c r="Y223" s="74"/>
      <c r="Z223" s="89"/>
      <c r="AA223" s="89"/>
      <c r="AB223" s="89"/>
      <c r="AC223" s="89"/>
      <c r="AD223" s="89"/>
      <c r="AE223" s="89"/>
      <c r="AF223" s="89"/>
      <c r="AG223" s="89"/>
      <c r="AH223" s="89"/>
      <c r="AI223" s="89"/>
      <c r="AJ223" s="89"/>
      <c r="AK223" s="89"/>
    </row>
    <row r="224" spans="1:37" ht="72" customHeight="1" x14ac:dyDescent="0.25">
      <c r="A224" s="65">
        <v>43504</v>
      </c>
      <c r="B224" s="1" t="s">
        <v>762</v>
      </c>
      <c r="C224" s="1" t="s">
        <v>763</v>
      </c>
      <c r="D224" s="1" t="s">
        <v>764</v>
      </c>
      <c r="E224" s="132" t="s">
        <v>765</v>
      </c>
      <c r="F224" s="106">
        <v>9780307961693</v>
      </c>
      <c r="G224" s="74"/>
      <c r="H224" s="74"/>
      <c r="I224" s="31">
        <v>43506</v>
      </c>
      <c r="J224" s="74" t="s">
        <v>124</v>
      </c>
      <c r="K224" s="18"/>
      <c r="L224" s="18"/>
      <c r="M224" s="18"/>
      <c r="N224" s="31"/>
      <c r="O224" s="18"/>
      <c r="P224" s="18"/>
      <c r="Q224" s="18" t="s">
        <v>351</v>
      </c>
      <c r="R224" s="74"/>
      <c r="S224" s="150" t="s">
        <v>999</v>
      </c>
      <c r="T224" s="108"/>
      <c r="V224" s="18"/>
      <c r="W224" s="109"/>
      <c r="X224" s="109"/>
      <c r="Y224" s="74"/>
      <c r="Z224" s="89"/>
      <c r="AA224" s="89"/>
      <c r="AB224" s="89"/>
      <c r="AC224" s="89"/>
      <c r="AD224" s="89"/>
      <c r="AE224" s="89"/>
      <c r="AF224" s="89"/>
      <c r="AG224" s="89"/>
      <c r="AH224" s="89"/>
      <c r="AI224" s="89"/>
      <c r="AJ224" s="89"/>
      <c r="AK224" s="89"/>
    </row>
    <row r="225" spans="1:37" ht="45.75" x14ac:dyDescent="0.25">
      <c r="A225" s="30">
        <v>43504</v>
      </c>
      <c r="B225" s="1" t="s">
        <v>611</v>
      </c>
      <c r="C225" s="1"/>
      <c r="D225" s="1" t="s">
        <v>613</v>
      </c>
      <c r="E225" s="82" t="s">
        <v>766</v>
      </c>
      <c r="F225" s="106">
        <v>9781502609519</v>
      </c>
      <c r="G225" s="74"/>
      <c r="H225" s="74"/>
      <c r="I225" s="31">
        <v>43506</v>
      </c>
      <c r="J225" s="74" t="s">
        <v>124</v>
      </c>
      <c r="K225" s="18"/>
      <c r="L225" s="18"/>
      <c r="M225" s="69" t="s">
        <v>166</v>
      </c>
      <c r="N225" s="31">
        <v>43510</v>
      </c>
      <c r="O225" s="18" t="s">
        <v>174</v>
      </c>
      <c r="P225" s="18"/>
      <c r="Q225" s="18"/>
      <c r="R225" s="74"/>
      <c r="S225" s="74"/>
      <c r="T225" s="108"/>
      <c r="V225" s="18"/>
      <c r="W225" s="109"/>
      <c r="X225" s="109"/>
      <c r="Y225" s="74"/>
      <c r="Z225" s="89"/>
      <c r="AA225" s="89"/>
      <c r="AB225" s="89"/>
      <c r="AC225" s="89"/>
      <c r="AD225" s="89"/>
      <c r="AE225" s="89"/>
      <c r="AF225" s="89"/>
      <c r="AG225" s="89"/>
      <c r="AH225" s="89"/>
      <c r="AI225" s="89"/>
      <c r="AJ225" s="89"/>
      <c r="AK225" s="89"/>
    </row>
    <row r="226" spans="1:37" ht="60.75" customHeight="1" x14ac:dyDescent="0.25">
      <c r="A226" s="146">
        <v>43506</v>
      </c>
      <c r="B226" s="1" t="s">
        <v>768</v>
      </c>
      <c r="C226" s="1" t="s">
        <v>769</v>
      </c>
      <c r="D226" s="1" t="s">
        <v>477</v>
      </c>
      <c r="E226" s="82" t="s">
        <v>767</v>
      </c>
      <c r="F226" s="106">
        <v>9781471838750</v>
      </c>
      <c r="G226" s="74"/>
      <c r="H226" s="74"/>
      <c r="I226" s="31">
        <v>43506</v>
      </c>
      <c r="J226" s="74" t="s">
        <v>774</v>
      </c>
      <c r="K226" s="18"/>
      <c r="L226" s="18"/>
      <c r="M226" s="18"/>
      <c r="N226" s="31"/>
      <c r="O226" s="18"/>
      <c r="P226" s="18"/>
      <c r="Q226" s="18" t="s">
        <v>351</v>
      </c>
      <c r="R226" s="74"/>
      <c r="S226" s="150" t="s">
        <v>1000</v>
      </c>
      <c r="T226" s="108"/>
      <c r="V226" s="18"/>
      <c r="W226" s="109"/>
      <c r="X226" s="109"/>
      <c r="Y226" s="74"/>
      <c r="Z226" s="89"/>
      <c r="AA226" s="89"/>
      <c r="AB226" s="89"/>
      <c r="AC226" s="89"/>
      <c r="AD226" s="89"/>
      <c r="AE226" s="89"/>
      <c r="AF226" s="89"/>
      <c r="AG226" s="89"/>
      <c r="AH226" s="89"/>
      <c r="AI226" s="89"/>
      <c r="AJ226" s="89"/>
      <c r="AK226" s="89"/>
    </row>
    <row r="227" spans="1:37" ht="61.5" x14ac:dyDescent="0.25">
      <c r="A227" s="146">
        <v>43506</v>
      </c>
      <c r="B227" s="1" t="s">
        <v>768</v>
      </c>
      <c r="C227" s="1" t="s">
        <v>769</v>
      </c>
      <c r="D227" s="1" t="s">
        <v>477</v>
      </c>
      <c r="E227" s="82" t="s">
        <v>770</v>
      </c>
      <c r="F227" s="106">
        <v>9781527522848</v>
      </c>
      <c r="G227" s="74"/>
      <c r="H227" s="74"/>
      <c r="I227" s="31">
        <v>43506</v>
      </c>
      <c r="J227" s="74" t="s">
        <v>124</v>
      </c>
      <c r="K227" s="18"/>
      <c r="L227" s="18"/>
      <c r="M227" s="18"/>
      <c r="N227" s="31"/>
      <c r="O227" s="18"/>
      <c r="P227" s="18"/>
      <c r="Q227" s="18" t="s">
        <v>351</v>
      </c>
      <c r="R227" s="74"/>
      <c r="S227" s="150" t="s">
        <v>1001</v>
      </c>
      <c r="T227" s="108"/>
      <c r="V227" s="18"/>
      <c r="W227" s="109"/>
      <c r="X227" s="109"/>
      <c r="Y227" s="74"/>
      <c r="Z227" s="89"/>
      <c r="AA227" s="89"/>
      <c r="AB227" s="89"/>
      <c r="AC227" s="89"/>
      <c r="AD227" s="89"/>
      <c r="AE227" s="89"/>
      <c r="AF227" s="89"/>
      <c r="AG227" s="89"/>
      <c r="AH227" s="89"/>
      <c r="AI227" s="89"/>
      <c r="AJ227" s="89"/>
      <c r="AK227" s="89"/>
    </row>
    <row r="228" spans="1:37" ht="45" x14ac:dyDescent="0.25">
      <c r="A228" s="149">
        <v>43506</v>
      </c>
      <c r="B228" s="1" t="s">
        <v>768</v>
      </c>
      <c r="C228" s="1" t="s">
        <v>769</v>
      </c>
      <c r="D228" s="1" t="s">
        <v>477</v>
      </c>
      <c r="E228" s="82" t="s">
        <v>771</v>
      </c>
      <c r="F228" s="106">
        <v>9782808002608</v>
      </c>
      <c r="G228" s="74"/>
      <c r="H228" s="74"/>
      <c r="I228" s="31">
        <v>43506</v>
      </c>
      <c r="J228" s="74" t="s">
        <v>124</v>
      </c>
      <c r="K228" s="18"/>
      <c r="L228" s="18"/>
      <c r="M228" s="69" t="s">
        <v>166</v>
      </c>
      <c r="N228" s="31">
        <v>43510</v>
      </c>
      <c r="O228" s="18" t="s">
        <v>174</v>
      </c>
      <c r="P228" s="18"/>
      <c r="Q228" s="18"/>
      <c r="R228" s="74"/>
      <c r="S228" s="74"/>
      <c r="T228" s="108"/>
      <c r="V228" s="18"/>
      <c r="W228" s="109"/>
      <c r="X228" s="109"/>
      <c r="Y228" s="74"/>
      <c r="Z228" s="89"/>
      <c r="AA228" s="89"/>
      <c r="AB228" s="89"/>
      <c r="AC228" s="89"/>
      <c r="AD228" s="89"/>
      <c r="AE228" s="89"/>
      <c r="AF228" s="89"/>
      <c r="AG228" s="89"/>
      <c r="AH228" s="89"/>
      <c r="AI228" s="89"/>
      <c r="AJ228" s="89"/>
      <c r="AK228" s="89"/>
    </row>
    <row r="229" spans="1:37" ht="45.75" x14ac:dyDescent="0.25">
      <c r="A229" s="30">
        <v>43506</v>
      </c>
      <c r="B229" s="1" t="s">
        <v>807</v>
      </c>
      <c r="C229" s="1"/>
      <c r="D229" s="1" t="s">
        <v>840</v>
      </c>
      <c r="E229" s="200" t="s">
        <v>808</v>
      </c>
      <c r="F229" s="106">
        <v>9780387718316</v>
      </c>
      <c r="G229" s="74"/>
      <c r="H229" s="74"/>
      <c r="I229" s="31">
        <v>43506</v>
      </c>
      <c r="J229" s="74" t="s">
        <v>124</v>
      </c>
      <c r="K229" s="18"/>
      <c r="L229" s="18"/>
      <c r="M229" s="31" t="s">
        <v>57</v>
      </c>
      <c r="N229" s="15">
        <v>43514</v>
      </c>
      <c r="O229" s="2" t="s">
        <v>847</v>
      </c>
      <c r="P229" s="18"/>
      <c r="Q229" s="18" t="s">
        <v>2250</v>
      </c>
      <c r="R229" s="74"/>
      <c r="S229" s="157" t="s">
        <v>1002</v>
      </c>
      <c r="T229" s="108"/>
      <c r="V229" s="18"/>
      <c r="W229" s="109"/>
      <c r="X229" s="109"/>
      <c r="Y229" s="74"/>
      <c r="Z229" s="89"/>
      <c r="AA229" s="89"/>
      <c r="AB229" s="89"/>
      <c r="AC229" s="89"/>
      <c r="AD229" s="89"/>
      <c r="AE229" s="89"/>
      <c r="AF229" s="89"/>
      <c r="AG229" s="89"/>
      <c r="AH229" s="89"/>
      <c r="AI229" s="89"/>
      <c r="AJ229" s="89"/>
      <c r="AK229" s="89"/>
    </row>
    <row r="230" spans="1:37" ht="76.5" x14ac:dyDescent="0.25">
      <c r="A230" s="30">
        <v>43506</v>
      </c>
      <c r="B230" s="1" t="s">
        <v>794</v>
      </c>
      <c r="C230" s="1" t="s">
        <v>795</v>
      </c>
      <c r="D230" s="1" t="s">
        <v>841</v>
      </c>
      <c r="E230" s="148" t="s">
        <v>832</v>
      </c>
      <c r="F230" s="106"/>
      <c r="G230" s="74"/>
      <c r="H230" s="74"/>
      <c r="I230" s="86">
        <v>43507</v>
      </c>
      <c r="J230" s="74" t="s">
        <v>63</v>
      </c>
      <c r="K230" s="18"/>
      <c r="L230" s="18"/>
      <c r="M230" s="19" t="s">
        <v>57</v>
      </c>
      <c r="N230" s="86">
        <v>43507</v>
      </c>
      <c r="O230" s="19" t="s">
        <v>58</v>
      </c>
      <c r="Q230" s="2" t="s">
        <v>112</v>
      </c>
      <c r="R230" s="74"/>
      <c r="S230" s="74"/>
      <c r="T230" s="108"/>
      <c r="U230" s="74"/>
      <c r="V230" s="18"/>
      <c r="W230" s="109"/>
      <c r="X230" s="109"/>
      <c r="Y230" s="74"/>
      <c r="Z230" s="89"/>
      <c r="AA230" s="89"/>
      <c r="AB230" s="89"/>
      <c r="AC230" s="89"/>
      <c r="AD230" s="89"/>
      <c r="AE230" s="89"/>
      <c r="AF230" s="89"/>
      <c r="AG230" s="89"/>
      <c r="AH230" s="89"/>
      <c r="AI230" s="89"/>
      <c r="AJ230" s="89"/>
      <c r="AK230" s="89"/>
    </row>
    <row r="231" spans="1:37" ht="60.75" x14ac:dyDescent="0.25">
      <c r="A231" s="30">
        <v>43506</v>
      </c>
      <c r="B231" s="1" t="s">
        <v>801</v>
      </c>
      <c r="C231" s="1"/>
      <c r="D231" s="1" t="s">
        <v>802</v>
      </c>
      <c r="E231" s="148" t="s">
        <v>833</v>
      </c>
      <c r="F231" s="106">
        <v>9781682825020</v>
      </c>
      <c r="G231" s="74"/>
      <c r="H231" s="74"/>
      <c r="I231" s="86">
        <v>43507</v>
      </c>
      <c r="J231" s="74" t="s">
        <v>63</v>
      </c>
      <c r="K231" s="18"/>
      <c r="L231" s="18"/>
      <c r="M231" s="69" t="s">
        <v>166</v>
      </c>
      <c r="N231" s="31">
        <v>43510</v>
      </c>
      <c r="O231" s="18" t="s">
        <v>273</v>
      </c>
      <c r="Q231" s="2"/>
      <c r="R231" s="74"/>
      <c r="S231" s="74"/>
      <c r="T231" s="108"/>
      <c r="U231" s="74"/>
      <c r="V231" s="18"/>
      <c r="W231" s="109"/>
      <c r="X231" s="109"/>
      <c r="Y231" s="74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</row>
    <row r="232" spans="1:37" ht="45" x14ac:dyDescent="0.25">
      <c r="A232" s="149">
        <v>43507</v>
      </c>
      <c r="B232" s="73" t="s">
        <v>811</v>
      </c>
      <c r="D232" s="73" t="s">
        <v>812</v>
      </c>
      <c r="E232" s="82" t="s">
        <v>809</v>
      </c>
      <c r="F232" s="106" t="s">
        <v>810</v>
      </c>
      <c r="G232" s="74"/>
      <c r="H232" s="74"/>
      <c r="I232" s="86">
        <v>43507</v>
      </c>
      <c r="J232" s="74" t="s">
        <v>124</v>
      </c>
      <c r="K232" s="18"/>
      <c r="L232" s="18"/>
      <c r="M232" s="19" t="s">
        <v>57</v>
      </c>
      <c r="N232" s="149">
        <v>43508</v>
      </c>
      <c r="O232" s="19" t="s">
        <v>58</v>
      </c>
      <c r="Q232" s="18" t="s">
        <v>112</v>
      </c>
      <c r="R232" s="74"/>
      <c r="S232" s="74"/>
      <c r="T232" s="108"/>
      <c r="U232" s="74"/>
      <c r="V232" s="18"/>
      <c r="W232" s="109"/>
      <c r="X232" s="109"/>
      <c r="Y232" s="74"/>
      <c r="Z232" s="89"/>
      <c r="AA232" s="89"/>
      <c r="AB232" s="89"/>
      <c r="AC232" s="89"/>
      <c r="AD232" s="89"/>
      <c r="AE232" s="89"/>
      <c r="AF232" s="89"/>
      <c r="AG232" s="89"/>
      <c r="AH232" s="89"/>
      <c r="AI232" s="89"/>
      <c r="AJ232" s="89"/>
      <c r="AK232" s="89"/>
    </row>
    <row r="233" spans="1:37" ht="120.75" x14ac:dyDescent="0.25">
      <c r="A233" s="149">
        <v>43508</v>
      </c>
      <c r="B233" s="73" t="s">
        <v>842</v>
      </c>
      <c r="D233" s="73" t="s">
        <v>843</v>
      </c>
      <c r="E233" s="82" t="s">
        <v>844</v>
      </c>
      <c r="F233" s="106"/>
      <c r="G233" s="74"/>
      <c r="H233" s="74"/>
      <c r="I233" s="86">
        <v>43508</v>
      </c>
      <c r="J233" s="74" t="s">
        <v>124</v>
      </c>
      <c r="K233" s="18"/>
      <c r="L233" s="18"/>
      <c r="M233" s="19" t="s">
        <v>57</v>
      </c>
      <c r="N233" s="149">
        <v>43508</v>
      </c>
      <c r="O233" s="19" t="s">
        <v>58</v>
      </c>
      <c r="Q233" s="18"/>
      <c r="R233" s="74"/>
      <c r="S233" s="74"/>
      <c r="T233" s="108"/>
      <c r="U233" s="74"/>
      <c r="V233" s="18"/>
      <c r="W233" s="109"/>
      <c r="X233" s="109"/>
      <c r="Y233" s="74"/>
      <c r="Z233" s="89"/>
      <c r="AA233" s="89"/>
      <c r="AB233" s="89"/>
      <c r="AC233" s="89"/>
      <c r="AD233" s="89"/>
      <c r="AE233" s="89"/>
      <c r="AF233" s="89"/>
      <c r="AG233" s="89"/>
      <c r="AH233" s="89"/>
      <c r="AI233" s="89"/>
      <c r="AJ233" s="89"/>
      <c r="AK233" s="89"/>
    </row>
    <row r="234" spans="1:37" ht="45" x14ac:dyDescent="0.25">
      <c r="A234" s="149">
        <v>43510</v>
      </c>
      <c r="B234" s="73" t="s">
        <v>1030</v>
      </c>
      <c r="D234" s="73" t="s">
        <v>1031</v>
      </c>
      <c r="E234" s="132" t="s">
        <v>1028</v>
      </c>
      <c r="F234" s="106" t="s">
        <v>1029</v>
      </c>
      <c r="G234" s="74"/>
      <c r="H234" s="74"/>
      <c r="I234" s="149">
        <v>43510</v>
      </c>
      <c r="J234" s="74" t="s">
        <v>124</v>
      </c>
      <c r="K234" s="18"/>
      <c r="L234" s="18"/>
      <c r="M234" s="19" t="s">
        <v>57</v>
      </c>
      <c r="N234" s="149">
        <v>43510</v>
      </c>
      <c r="O234" s="19" t="s">
        <v>58</v>
      </c>
      <c r="P234" s="18"/>
      <c r="Q234" s="18"/>
      <c r="R234" s="74"/>
      <c r="S234" s="74"/>
      <c r="T234" s="108"/>
      <c r="U234" s="74"/>
      <c r="V234" s="18"/>
      <c r="W234" s="109"/>
      <c r="X234" s="109"/>
      <c r="Y234" s="74"/>
      <c r="Z234" s="89"/>
      <c r="AA234" s="89"/>
      <c r="AB234" s="89"/>
      <c r="AC234" s="89"/>
      <c r="AD234" s="89"/>
      <c r="AE234" s="89"/>
      <c r="AF234" s="89"/>
      <c r="AG234" s="89"/>
      <c r="AH234" s="89"/>
      <c r="AI234" s="89"/>
      <c r="AJ234" s="89"/>
      <c r="AK234" s="89"/>
    </row>
    <row r="235" spans="1:37" ht="45.75" x14ac:dyDescent="0.25">
      <c r="A235" s="146">
        <v>43510</v>
      </c>
      <c r="B235" s="73" t="s">
        <v>1030</v>
      </c>
      <c r="D235" s="73" t="s">
        <v>1031</v>
      </c>
      <c r="E235" s="82" t="s">
        <v>1100</v>
      </c>
      <c r="F235" s="106">
        <v>9780815374145</v>
      </c>
      <c r="G235" s="74"/>
      <c r="H235" s="74"/>
      <c r="I235" s="149">
        <v>43513</v>
      </c>
      <c r="J235" s="74" t="s">
        <v>1058</v>
      </c>
      <c r="K235" s="18"/>
      <c r="L235" s="18"/>
      <c r="M235" s="86"/>
      <c r="N235" s="15"/>
      <c r="O235" s="74"/>
      <c r="P235" s="18"/>
      <c r="Q235" s="18"/>
      <c r="R235" s="74"/>
      <c r="S235" s="74"/>
      <c r="T235" s="108"/>
      <c r="U235" s="74"/>
      <c r="V235" s="18"/>
      <c r="W235" s="109"/>
      <c r="X235" s="109"/>
      <c r="Y235" s="74"/>
      <c r="Z235" s="89"/>
      <c r="AA235" s="89"/>
      <c r="AB235" s="89"/>
      <c r="AC235" s="89"/>
      <c r="AD235" s="89"/>
      <c r="AE235" s="89"/>
      <c r="AF235" s="89"/>
      <c r="AG235" s="89"/>
      <c r="AH235" s="89"/>
      <c r="AI235" s="89"/>
      <c r="AJ235" s="89"/>
      <c r="AK235" s="89"/>
    </row>
    <row r="236" spans="1:37" ht="60.75" x14ac:dyDescent="0.25">
      <c r="A236" s="146">
        <v>43512</v>
      </c>
      <c r="B236" s="73" t="s">
        <v>1093</v>
      </c>
      <c r="C236" s="73" t="s">
        <v>740</v>
      </c>
      <c r="D236" s="73" t="s">
        <v>1094</v>
      </c>
      <c r="E236" s="82" t="s">
        <v>1095</v>
      </c>
      <c r="F236" s="106">
        <v>1484239601</v>
      </c>
      <c r="G236" s="74"/>
      <c r="H236" s="74"/>
      <c r="I236" s="149">
        <v>43513</v>
      </c>
      <c r="J236" s="74" t="s">
        <v>1058</v>
      </c>
      <c r="K236" s="18"/>
      <c r="L236" s="18"/>
      <c r="M236" s="86"/>
      <c r="N236" s="15"/>
      <c r="O236" s="74"/>
      <c r="P236" s="18"/>
      <c r="Q236" s="18"/>
      <c r="R236" s="74"/>
      <c r="S236" s="74"/>
      <c r="T236" s="108"/>
      <c r="U236" s="74"/>
      <c r="V236" s="18"/>
      <c r="W236" s="109"/>
      <c r="X236" s="109"/>
      <c r="Y236" s="74"/>
      <c r="Z236" s="89"/>
      <c r="AA236" s="89"/>
      <c r="AB236" s="89"/>
      <c r="AC236" s="89"/>
      <c r="AD236" s="89"/>
      <c r="AE236" s="89"/>
      <c r="AF236" s="89"/>
      <c r="AG236" s="89"/>
      <c r="AH236" s="89"/>
      <c r="AI236" s="89"/>
      <c r="AJ236" s="89"/>
      <c r="AK236" s="89"/>
    </row>
    <row r="237" spans="1:37" ht="60.75" x14ac:dyDescent="0.25">
      <c r="A237" s="149">
        <v>43512</v>
      </c>
      <c r="B237" s="73" t="s">
        <v>1093</v>
      </c>
      <c r="C237" s="73" t="s">
        <v>740</v>
      </c>
      <c r="D237" s="73" t="s">
        <v>1094</v>
      </c>
      <c r="E237" s="82" t="s">
        <v>1099</v>
      </c>
      <c r="F237" s="106">
        <v>9780134032832</v>
      </c>
      <c r="G237" s="74"/>
      <c r="H237" s="74"/>
      <c r="I237" s="149">
        <v>43513</v>
      </c>
      <c r="J237" s="74" t="s">
        <v>1058</v>
      </c>
      <c r="K237" s="18"/>
      <c r="L237" s="18"/>
      <c r="M237" s="19" t="s">
        <v>57</v>
      </c>
      <c r="N237" s="86">
        <v>43513</v>
      </c>
      <c r="O237" s="19" t="s">
        <v>58</v>
      </c>
      <c r="P237" s="18"/>
      <c r="Q237" s="18"/>
      <c r="R237" s="74"/>
      <c r="S237" s="74"/>
      <c r="T237" s="108"/>
      <c r="U237" s="74"/>
      <c r="V237" s="18"/>
      <c r="W237" s="109"/>
      <c r="X237" s="109"/>
      <c r="Y237" s="74"/>
      <c r="Z237" s="89"/>
      <c r="AA237" s="89"/>
      <c r="AB237" s="89"/>
      <c r="AC237" s="89"/>
      <c r="AD237" s="89"/>
      <c r="AE237" s="89"/>
      <c r="AF237" s="89"/>
      <c r="AG237" s="89"/>
      <c r="AH237" s="89"/>
      <c r="AI237" s="89"/>
      <c r="AJ237" s="89"/>
      <c r="AK237" s="89"/>
    </row>
    <row r="238" spans="1:37" ht="46.5" x14ac:dyDescent="0.25">
      <c r="A238" s="146">
        <v>43512</v>
      </c>
      <c r="B238" s="73" t="s">
        <v>1093</v>
      </c>
      <c r="C238" s="73" t="s">
        <v>740</v>
      </c>
      <c r="D238" s="73" t="s">
        <v>1094</v>
      </c>
      <c r="E238" s="82" t="s">
        <v>1096</v>
      </c>
      <c r="F238" s="106" t="s">
        <v>1097</v>
      </c>
      <c r="G238" s="74"/>
      <c r="H238" s="74"/>
      <c r="I238" s="149">
        <v>43513</v>
      </c>
      <c r="J238" s="74" t="s">
        <v>1058</v>
      </c>
      <c r="K238" s="18"/>
      <c r="L238" s="18"/>
      <c r="M238" s="86"/>
      <c r="N238" s="15"/>
      <c r="O238" s="74"/>
      <c r="P238" s="18"/>
      <c r="Q238" s="18"/>
      <c r="R238" s="74"/>
      <c r="S238" s="74"/>
      <c r="T238" s="108"/>
      <c r="U238" s="74"/>
      <c r="V238" s="18"/>
      <c r="W238" s="109"/>
      <c r="X238" s="109"/>
      <c r="Y238" s="74"/>
      <c r="Z238" s="89"/>
      <c r="AA238" s="89"/>
      <c r="AB238" s="89"/>
      <c r="AC238" s="89"/>
      <c r="AD238" s="89"/>
      <c r="AE238" s="89"/>
      <c r="AF238" s="89"/>
      <c r="AG238" s="89"/>
      <c r="AH238" s="89"/>
      <c r="AI238" s="89"/>
      <c r="AJ238" s="89"/>
      <c r="AK238" s="89"/>
    </row>
    <row r="239" spans="1:37" ht="45.75" x14ac:dyDescent="0.25">
      <c r="A239" s="146">
        <v>43512</v>
      </c>
      <c r="B239" s="73" t="s">
        <v>1093</v>
      </c>
      <c r="C239" s="73" t="s">
        <v>740</v>
      </c>
      <c r="D239" s="73" t="s">
        <v>1094</v>
      </c>
      <c r="E239" s="82" t="s">
        <v>1098</v>
      </c>
      <c r="F239" s="106" t="s">
        <v>1097</v>
      </c>
      <c r="G239" s="74"/>
      <c r="H239" s="74"/>
      <c r="I239" s="149">
        <v>43513</v>
      </c>
      <c r="J239" s="74" t="s">
        <v>1058</v>
      </c>
      <c r="K239" s="18"/>
      <c r="L239" s="18"/>
      <c r="M239" s="86"/>
      <c r="N239" s="15"/>
      <c r="O239" s="74"/>
      <c r="P239" s="18"/>
      <c r="Q239" s="18"/>
      <c r="R239" s="74"/>
      <c r="S239" s="74"/>
      <c r="T239" s="108"/>
      <c r="U239" s="74"/>
      <c r="V239" s="18"/>
      <c r="W239" s="109"/>
      <c r="X239" s="109"/>
      <c r="Y239" s="74"/>
      <c r="Z239" s="89"/>
      <c r="AA239" s="89"/>
      <c r="AB239" s="89"/>
      <c r="AC239" s="89"/>
      <c r="AD239" s="89"/>
      <c r="AE239" s="89"/>
      <c r="AF239" s="89"/>
      <c r="AG239" s="89"/>
      <c r="AH239" s="89"/>
      <c r="AI239" s="89"/>
      <c r="AJ239" s="89"/>
      <c r="AK239" s="89"/>
    </row>
    <row r="240" spans="1:37" s="145" customFormat="1" ht="76.5" x14ac:dyDescent="0.25">
      <c r="A240" s="149">
        <v>43513</v>
      </c>
      <c r="B240" s="22" t="s">
        <v>330</v>
      </c>
      <c r="C240" s="57" t="s">
        <v>294</v>
      </c>
      <c r="D240" s="22" t="s">
        <v>331</v>
      </c>
      <c r="E240" s="151" t="s">
        <v>1102</v>
      </c>
      <c r="F240" s="152" t="s">
        <v>1101</v>
      </c>
      <c r="G240" s="136"/>
      <c r="H240" s="136"/>
      <c r="I240" s="149">
        <v>43513</v>
      </c>
      <c r="J240" s="74" t="s">
        <v>1103</v>
      </c>
      <c r="K240" s="53"/>
      <c r="L240" s="53"/>
      <c r="M240" s="19" t="s">
        <v>57</v>
      </c>
      <c r="N240" s="86">
        <v>43513</v>
      </c>
      <c r="O240" s="19" t="s">
        <v>58</v>
      </c>
      <c r="P240" s="53"/>
      <c r="Q240" s="53"/>
      <c r="R240" s="136"/>
      <c r="S240" s="136"/>
      <c r="T240" s="153"/>
      <c r="U240" s="136"/>
      <c r="V240" s="53"/>
      <c r="W240" s="154"/>
      <c r="X240" s="154"/>
      <c r="Y240" s="136"/>
      <c r="Z240" s="155"/>
      <c r="AA240" s="155"/>
      <c r="AB240" s="155"/>
      <c r="AC240" s="155"/>
      <c r="AD240" s="155"/>
      <c r="AE240" s="155"/>
      <c r="AF240" s="155"/>
      <c r="AG240" s="155"/>
      <c r="AH240" s="155"/>
      <c r="AI240" s="155"/>
      <c r="AJ240" s="155"/>
      <c r="AK240" s="155"/>
    </row>
    <row r="241" spans="1:37" s="145" customFormat="1" ht="60" x14ac:dyDescent="0.25">
      <c r="A241" s="30">
        <v>43514</v>
      </c>
      <c r="B241" s="22" t="s">
        <v>330</v>
      </c>
      <c r="C241" s="57" t="s">
        <v>294</v>
      </c>
      <c r="D241" s="22" t="s">
        <v>331</v>
      </c>
      <c r="E241" s="82" t="s">
        <v>1199</v>
      </c>
      <c r="F241" s="106"/>
      <c r="G241" s="74"/>
      <c r="H241" s="74"/>
      <c r="I241" s="149">
        <v>43514</v>
      </c>
      <c r="J241" s="136" t="s">
        <v>202</v>
      </c>
      <c r="K241" s="18"/>
      <c r="L241" s="18"/>
      <c r="M241" s="87" t="s">
        <v>57</v>
      </c>
      <c r="N241" s="30">
        <v>43514</v>
      </c>
      <c r="O241" s="136" t="s">
        <v>58</v>
      </c>
      <c r="P241" s="53"/>
      <c r="Q241" s="53"/>
      <c r="R241" s="136"/>
      <c r="S241" s="136"/>
      <c r="T241" s="153"/>
      <c r="U241" s="136"/>
      <c r="V241" s="53"/>
      <c r="W241" s="154"/>
      <c r="X241" s="154"/>
      <c r="Y241" s="136"/>
      <c r="Z241" s="155"/>
      <c r="AA241" s="155"/>
      <c r="AB241" s="155"/>
      <c r="AC241" s="155"/>
      <c r="AD241" s="155"/>
      <c r="AE241" s="155"/>
      <c r="AF241" s="155"/>
      <c r="AG241" s="155"/>
      <c r="AH241" s="155"/>
      <c r="AI241" s="155"/>
      <c r="AJ241" s="155"/>
      <c r="AK241" s="155"/>
    </row>
    <row r="242" spans="1:37" s="145" customFormat="1" ht="60" x14ac:dyDescent="0.25">
      <c r="A242" s="30">
        <v>43514</v>
      </c>
      <c r="B242" s="22" t="s">
        <v>330</v>
      </c>
      <c r="C242" s="57" t="s">
        <v>294</v>
      </c>
      <c r="D242" s="22" t="s">
        <v>331</v>
      </c>
      <c r="E242" s="82" t="s">
        <v>1198</v>
      </c>
      <c r="F242" s="106"/>
      <c r="G242" s="74"/>
      <c r="H242" s="74"/>
      <c r="I242" s="149">
        <v>43514</v>
      </c>
      <c r="J242" s="136" t="s">
        <v>202</v>
      </c>
      <c r="K242" s="18"/>
      <c r="L242" s="18"/>
      <c r="M242" s="158" t="s">
        <v>166</v>
      </c>
      <c r="N242" s="30">
        <v>43515</v>
      </c>
      <c r="O242" s="136" t="s">
        <v>271</v>
      </c>
      <c r="P242" s="53"/>
      <c r="Q242" s="53"/>
      <c r="R242" s="136"/>
      <c r="S242" s="136"/>
      <c r="T242" s="153"/>
      <c r="U242" s="136"/>
      <c r="V242" s="53"/>
      <c r="W242" s="154"/>
      <c r="X242" s="154"/>
      <c r="Y242" s="136"/>
      <c r="Z242" s="155"/>
      <c r="AA242" s="155"/>
      <c r="AB242" s="155"/>
      <c r="AC242" s="155"/>
      <c r="AD242" s="155"/>
      <c r="AE242" s="155"/>
      <c r="AF242" s="155"/>
      <c r="AG242" s="155"/>
      <c r="AH242" s="155"/>
      <c r="AI242" s="155"/>
      <c r="AJ242" s="155"/>
      <c r="AK242" s="155"/>
    </row>
    <row r="243" spans="1:37" s="145" customFormat="1" ht="45.75" x14ac:dyDescent="0.25">
      <c r="A243" s="30">
        <v>43514</v>
      </c>
      <c r="B243" s="1" t="s">
        <v>689</v>
      </c>
      <c r="C243" s="1"/>
      <c r="D243" s="1" t="s">
        <v>690</v>
      </c>
      <c r="E243" s="22" t="s">
        <v>691</v>
      </c>
      <c r="F243" s="152">
        <v>9780415240734</v>
      </c>
      <c r="G243" s="136"/>
      <c r="H243" s="136"/>
      <c r="I243" s="149">
        <v>43514</v>
      </c>
      <c r="J243" s="136" t="s">
        <v>202</v>
      </c>
      <c r="K243" s="53"/>
      <c r="L243" s="53"/>
      <c r="M243" s="87" t="s">
        <v>57</v>
      </c>
      <c r="N243" s="30">
        <v>43514</v>
      </c>
      <c r="O243" s="136" t="s">
        <v>58</v>
      </c>
      <c r="P243" s="53"/>
      <c r="Q243" s="53"/>
      <c r="R243" s="136"/>
      <c r="S243" s="136"/>
      <c r="T243" s="153"/>
      <c r="U243" s="136"/>
      <c r="V243" s="53"/>
      <c r="W243" s="154"/>
      <c r="X243" s="154"/>
      <c r="Y243" s="136"/>
      <c r="Z243" s="155"/>
      <c r="AA243" s="155"/>
      <c r="AB243" s="155"/>
      <c r="AC243" s="155"/>
      <c r="AD243" s="155"/>
      <c r="AE243" s="155"/>
      <c r="AF243" s="155"/>
      <c r="AG243" s="155"/>
      <c r="AH243" s="155"/>
      <c r="AI243" s="155"/>
      <c r="AJ243" s="155"/>
      <c r="AK243" s="155"/>
    </row>
    <row r="244" spans="1:37" s="145" customFormat="1" ht="45.75" x14ac:dyDescent="0.25">
      <c r="A244" s="30">
        <v>43514</v>
      </c>
      <c r="B244" s="145" t="s">
        <v>1170</v>
      </c>
      <c r="D244" s="145" t="s">
        <v>1171</v>
      </c>
      <c r="E244" s="151" t="s">
        <v>1169</v>
      </c>
      <c r="F244" s="152"/>
      <c r="G244" s="136"/>
      <c r="H244" s="136"/>
      <c r="I244" s="149">
        <v>43515</v>
      </c>
      <c r="J244" s="136" t="s">
        <v>202</v>
      </c>
      <c r="K244" s="53"/>
      <c r="L244" s="53"/>
      <c r="M244" s="87" t="s">
        <v>57</v>
      </c>
      <c r="N244" s="30">
        <v>43515</v>
      </c>
      <c r="O244" s="136" t="s">
        <v>58</v>
      </c>
      <c r="P244" s="53"/>
      <c r="Q244" s="53"/>
      <c r="R244" s="136"/>
      <c r="S244" s="136"/>
      <c r="T244" s="153"/>
      <c r="U244" s="136"/>
      <c r="V244" s="53"/>
      <c r="W244" s="154"/>
      <c r="X244" s="154"/>
      <c r="Y244" s="136"/>
      <c r="Z244" s="155"/>
      <c r="AA244" s="155"/>
      <c r="AB244" s="155"/>
      <c r="AC244" s="155"/>
      <c r="AD244" s="155"/>
      <c r="AE244" s="155"/>
      <c r="AF244" s="155"/>
      <c r="AG244" s="155"/>
      <c r="AH244" s="155"/>
      <c r="AI244" s="155"/>
      <c r="AJ244" s="155"/>
      <c r="AK244" s="155"/>
    </row>
    <row r="245" spans="1:37" ht="76.5" x14ac:dyDescent="0.25">
      <c r="A245" s="65">
        <v>43515</v>
      </c>
      <c r="B245" s="73" t="s">
        <v>533</v>
      </c>
      <c r="D245" s="73" t="s">
        <v>535</v>
      </c>
      <c r="E245" s="73" t="s">
        <v>1203</v>
      </c>
      <c r="F245" s="74"/>
      <c r="I245" s="149">
        <v>43516</v>
      </c>
      <c r="J245" s="136" t="s">
        <v>846</v>
      </c>
      <c r="P245" s="18"/>
      <c r="Q245" s="18"/>
      <c r="R245" s="74"/>
      <c r="S245" s="74"/>
      <c r="T245" s="108"/>
      <c r="U245" s="74"/>
      <c r="V245" s="18"/>
      <c r="W245" s="109"/>
      <c r="X245" s="109"/>
      <c r="Y245" s="74"/>
      <c r="Z245" s="89"/>
      <c r="AA245" s="89"/>
      <c r="AB245" s="89"/>
      <c r="AC245" s="89"/>
      <c r="AD245" s="89"/>
      <c r="AE245" s="89"/>
      <c r="AF245" s="89"/>
      <c r="AG245" s="89"/>
      <c r="AH245" s="89"/>
      <c r="AI245" s="89"/>
      <c r="AJ245" s="89"/>
      <c r="AK245" s="89"/>
    </row>
    <row r="246" spans="1:37" ht="45.75" x14ac:dyDescent="0.25">
      <c r="A246" s="30">
        <v>43516</v>
      </c>
      <c r="B246" s="73" t="s">
        <v>706</v>
      </c>
      <c r="D246" s="73" t="s">
        <v>708</v>
      </c>
      <c r="E246" s="73" t="s">
        <v>1247</v>
      </c>
      <c r="F246" s="74" t="s">
        <v>1248</v>
      </c>
      <c r="I246" s="149">
        <v>43517</v>
      </c>
      <c r="J246" s="136" t="s">
        <v>124</v>
      </c>
      <c r="P246" s="18"/>
      <c r="Q246" s="18"/>
      <c r="R246" s="74"/>
      <c r="S246" s="74"/>
      <c r="T246" s="108"/>
      <c r="U246" s="74"/>
      <c r="V246" s="18"/>
      <c r="W246" s="109"/>
      <c r="X246" s="109"/>
      <c r="Y246" s="74"/>
      <c r="Z246" s="89"/>
      <c r="AA246" s="89"/>
      <c r="AB246" s="89"/>
      <c r="AC246" s="89"/>
      <c r="AD246" s="89"/>
      <c r="AE246" s="89"/>
      <c r="AF246" s="89"/>
      <c r="AG246" s="89"/>
      <c r="AH246" s="89"/>
      <c r="AI246" s="89"/>
      <c r="AJ246" s="89"/>
      <c r="AK246" s="89"/>
    </row>
    <row r="247" spans="1:37" ht="61.5" x14ac:dyDescent="0.25">
      <c r="A247" s="30">
        <v>43520</v>
      </c>
      <c r="B247" s="73" t="s">
        <v>788</v>
      </c>
      <c r="D247" s="73" t="s">
        <v>1289</v>
      </c>
      <c r="E247" s="73" t="s">
        <v>1288</v>
      </c>
      <c r="F247" s="74" t="s">
        <v>1287</v>
      </c>
      <c r="I247" s="30">
        <v>43520</v>
      </c>
      <c r="J247" s="136" t="s">
        <v>202</v>
      </c>
      <c r="M247" s="165" t="s">
        <v>166</v>
      </c>
      <c r="N247" s="107">
        <v>43524</v>
      </c>
      <c r="O247" s="73" t="s">
        <v>174</v>
      </c>
      <c r="P247" s="18"/>
      <c r="Q247" s="18" t="s">
        <v>351</v>
      </c>
      <c r="R247" s="74"/>
      <c r="S247" s="136" t="s">
        <v>1406</v>
      </c>
      <c r="T247" s="108"/>
      <c r="V247" s="18"/>
      <c r="W247" s="109"/>
      <c r="X247" s="109"/>
      <c r="Y247" s="74"/>
      <c r="Z247" s="89"/>
      <c r="AA247" s="89"/>
      <c r="AB247" s="89"/>
      <c r="AC247" s="89"/>
      <c r="AD247" s="89"/>
      <c r="AE247" s="89"/>
      <c r="AF247" s="89"/>
      <c r="AG247" s="89"/>
      <c r="AH247" s="89"/>
      <c r="AI247" s="89"/>
      <c r="AJ247" s="89"/>
      <c r="AK247" s="89"/>
    </row>
    <row r="248" spans="1:37" ht="60.75" x14ac:dyDescent="0.25">
      <c r="A248" s="30">
        <v>43521</v>
      </c>
      <c r="B248" s="1" t="s">
        <v>279</v>
      </c>
      <c r="C248" s="1" t="s">
        <v>423</v>
      </c>
      <c r="D248" s="1" t="s">
        <v>280</v>
      </c>
      <c r="E248" s="73" t="s">
        <v>1320</v>
      </c>
      <c r="F248" s="74" t="s">
        <v>1321</v>
      </c>
      <c r="I248" s="30">
        <v>43521</v>
      </c>
      <c r="J248" s="136" t="s">
        <v>667</v>
      </c>
      <c r="M248" s="87" t="s">
        <v>57</v>
      </c>
      <c r="N248" s="30">
        <v>43521</v>
      </c>
      <c r="O248" s="136" t="s">
        <v>58</v>
      </c>
      <c r="P248" s="18"/>
      <c r="Q248" s="18"/>
      <c r="R248" s="74"/>
      <c r="S248" s="74"/>
      <c r="T248" s="108"/>
      <c r="U248" s="74"/>
      <c r="V248" s="18"/>
      <c r="W248" s="109"/>
      <c r="X248" s="109"/>
      <c r="Y248" s="74"/>
      <c r="Z248" s="89"/>
      <c r="AA248" s="89"/>
      <c r="AB248" s="89"/>
      <c r="AC248" s="89"/>
      <c r="AD248" s="89"/>
      <c r="AE248" s="89"/>
      <c r="AF248" s="89"/>
      <c r="AG248" s="89"/>
      <c r="AH248" s="89"/>
      <c r="AI248" s="89"/>
      <c r="AJ248" s="89"/>
      <c r="AK248" s="89"/>
    </row>
    <row r="249" spans="1:37" ht="45.75" x14ac:dyDescent="0.25">
      <c r="A249" s="30">
        <v>43521</v>
      </c>
      <c r="B249" s="73" t="s">
        <v>375</v>
      </c>
      <c r="D249" s="73" t="s">
        <v>517</v>
      </c>
      <c r="E249" s="73" t="s">
        <v>1330</v>
      </c>
      <c r="F249" s="74" t="s">
        <v>1339</v>
      </c>
      <c r="I249" s="30">
        <v>43521</v>
      </c>
      <c r="J249" s="136" t="s">
        <v>697</v>
      </c>
      <c r="M249" s="87" t="s">
        <v>57</v>
      </c>
      <c r="N249" s="30">
        <v>43521</v>
      </c>
      <c r="O249" s="136" t="s">
        <v>58</v>
      </c>
      <c r="P249" s="18"/>
      <c r="Q249" s="18" t="s">
        <v>112</v>
      </c>
      <c r="R249" s="74"/>
      <c r="S249" s="74"/>
      <c r="T249" s="108"/>
      <c r="U249" s="74"/>
      <c r="V249" s="18"/>
      <c r="W249" s="109"/>
      <c r="X249" s="109"/>
      <c r="Y249" s="74"/>
      <c r="Z249" s="89"/>
      <c r="AA249" s="89"/>
      <c r="AB249" s="89"/>
      <c r="AC249" s="89"/>
      <c r="AD249" s="89"/>
      <c r="AE249" s="89"/>
      <c r="AF249" s="89"/>
      <c r="AG249" s="89"/>
      <c r="AH249" s="89"/>
      <c r="AI249" s="89"/>
      <c r="AJ249" s="89"/>
      <c r="AK249" s="89"/>
    </row>
    <row r="250" spans="1:37" ht="90.75" x14ac:dyDescent="0.25">
      <c r="A250" s="30">
        <v>43521</v>
      </c>
      <c r="B250" s="73" t="s">
        <v>706</v>
      </c>
      <c r="D250" s="73" t="s">
        <v>708</v>
      </c>
      <c r="E250" s="73" t="s">
        <v>1341</v>
      </c>
      <c r="F250" s="74" t="s">
        <v>1340</v>
      </c>
      <c r="I250" s="30">
        <v>43521</v>
      </c>
      <c r="J250" s="136" t="s">
        <v>202</v>
      </c>
      <c r="M250" s="87" t="s">
        <v>57</v>
      </c>
      <c r="N250" s="30">
        <v>43521</v>
      </c>
      <c r="O250" s="136" t="s">
        <v>58</v>
      </c>
      <c r="P250" s="18"/>
      <c r="Q250" s="18"/>
      <c r="R250" s="74"/>
      <c r="S250" s="74"/>
      <c r="T250" s="108"/>
      <c r="U250" s="74"/>
      <c r="V250" s="18"/>
      <c r="W250" s="109"/>
      <c r="X250" s="109"/>
      <c r="Y250" s="74"/>
      <c r="Z250" s="89"/>
      <c r="AA250" s="89"/>
      <c r="AB250" s="89"/>
      <c r="AC250" s="89"/>
      <c r="AD250" s="89"/>
      <c r="AE250" s="89"/>
      <c r="AF250" s="89"/>
      <c r="AG250" s="89"/>
      <c r="AH250" s="89"/>
      <c r="AI250" s="89"/>
      <c r="AJ250" s="89"/>
      <c r="AK250" s="89"/>
    </row>
    <row r="251" spans="1:37" ht="63" x14ac:dyDescent="0.25">
      <c r="A251" s="202">
        <v>43521</v>
      </c>
      <c r="B251" s="201" t="s">
        <v>1350</v>
      </c>
      <c r="C251" s="203"/>
      <c r="D251" s="203" t="s">
        <v>1351</v>
      </c>
      <c r="E251" s="204" t="s">
        <v>1349</v>
      </c>
      <c r="F251" s="205" t="s">
        <v>1381</v>
      </c>
      <c r="G251" s="203"/>
      <c r="H251" s="203"/>
      <c r="I251" s="202">
        <v>43521</v>
      </c>
      <c r="J251" s="206" t="s">
        <v>202</v>
      </c>
      <c r="K251" s="203"/>
      <c r="L251" s="203"/>
      <c r="M251" s="203" t="s">
        <v>57</v>
      </c>
      <c r="N251" s="207">
        <v>43534</v>
      </c>
      <c r="O251" s="203" t="s">
        <v>1377</v>
      </c>
      <c r="P251" s="18"/>
      <c r="Q251" s="188" t="s">
        <v>2461</v>
      </c>
      <c r="R251" s="74"/>
      <c r="S251" s="136" t="s">
        <v>1382</v>
      </c>
      <c r="T251" s="108"/>
      <c r="V251" s="18"/>
      <c r="W251" s="109"/>
      <c r="X251" s="109"/>
      <c r="Y251" s="74"/>
      <c r="Z251" s="89"/>
      <c r="AA251" s="89"/>
      <c r="AB251" s="89"/>
      <c r="AC251" s="89"/>
      <c r="AD251" s="89"/>
      <c r="AE251" s="89"/>
      <c r="AF251" s="89"/>
      <c r="AG251" s="89"/>
      <c r="AH251" s="89"/>
      <c r="AI251" s="89"/>
      <c r="AJ251" s="89"/>
      <c r="AK251" s="89"/>
    </row>
    <row r="252" spans="1:37" ht="45.75" x14ac:dyDescent="0.25">
      <c r="A252" s="30">
        <v>43523</v>
      </c>
      <c r="B252" s="73" t="s">
        <v>1430</v>
      </c>
      <c r="D252" s="73" t="s">
        <v>1431</v>
      </c>
      <c r="E252" s="73" t="s">
        <v>1433</v>
      </c>
      <c r="F252" s="74" t="s">
        <v>1432</v>
      </c>
      <c r="I252" s="30">
        <v>43524</v>
      </c>
      <c r="J252" s="136" t="s">
        <v>202</v>
      </c>
      <c r="M252" s="87" t="s">
        <v>57</v>
      </c>
      <c r="N252" s="30">
        <v>43524</v>
      </c>
      <c r="O252" s="73" t="s">
        <v>58</v>
      </c>
      <c r="P252" s="18"/>
      <c r="Q252" s="18"/>
      <c r="R252" s="74"/>
      <c r="S252" s="74"/>
      <c r="T252" s="108"/>
      <c r="U252" s="74"/>
      <c r="V252" s="18"/>
      <c r="W252" s="109"/>
      <c r="X252" s="109"/>
      <c r="Y252" s="74"/>
      <c r="Z252" s="89"/>
      <c r="AA252" s="89"/>
      <c r="AB252" s="89"/>
      <c r="AC252" s="89"/>
      <c r="AD252" s="89"/>
      <c r="AE252" s="89"/>
      <c r="AF252" s="89"/>
      <c r="AG252" s="89"/>
      <c r="AH252" s="89"/>
      <c r="AI252" s="89"/>
      <c r="AJ252" s="89"/>
      <c r="AK252" s="89"/>
    </row>
    <row r="253" spans="1:37" ht="45.75" x14ac:dyDescent="0.25">
      <c r="A253" s="30">
        <v>43523</v>
      </c>
      <c r="B253" s="73" t="s">
        <v>1430</v>
      </c>
      <c r="D253" s="73" t="s">
        <v>1431</v>
      </c>
      <c r="E253" s="73" t="s">
        <v>1434</v>
      </c>
      <c r="F253" s="74" t="s">
        <v>1435</v>
      </c>
      <c r="I253" s="30">
        <v>43524</v>
      </c>
      <c r="J253" s="136" t="s">
        <v>202</v>
      </c>
      <c r="M253" s="87" t="s">
        <v>57</v>
      </c>
      <c r="N253" s="30">
        <v>43524</v>
      </c>
      <c r="O253" s="73" t="s">
        <v>58</v>
      </c>
      <c r="P253" s="18"/>
      <c r="Q253" s="18"/>
      <c r="R253" s="74"/>
      <c r="S253" s="74"/>
      <c r="T253" s="108"/>
      <c r="U253" s="74"/>
      <c r="V253" s="18"/>
      <c r="W253" s="109"/>
      <c r="X253" s="109"/>
      <c r="Y253" s="74"/>
      <c r="Z253" s="89"/>
      <c r="AA253" s="89"/>
      <c r="AB253" s="89"/>
      <c r="AC253" s="89"/>
      <c r="AD253" s="89"/>
      <c r="AE253" s="89"/>
      <c r="AF253" s="89"/>
      <c r="AG253" s="89"/>
      <c r="AH253" s="89"/>
      <c r="AI253" s="89"/>
      <c r="AJ253" s="89"/>
      <c r="AK253" s="89"/>
    </row>
    <row r="254" spans="1:37" ht="75.75" x14ac:dyDescent="0.25">
      <c r="A254" s="65">
        <v>43524</v>
      </c>
      <c r="B254" s="1" t="s">
        <v>1062</v>
      </c>
      <c r="C254" s="1"/>
      <c r="D254" s="1" t="s">
        <v>1063</v>
      </c>
      <c r="E254" s="73" t="s">
        <v>1436</v>
      </c>
      <c r="F254" s="74" t="s">
        <v>1437</v>
      </c>
      <c r="I254" s="30">
        <v>43524</v>
      </c>
      <c r="J254" s="136" t="s">
        <v>202</v>
      </c>
      <c r="M254" s="87"/>
      <c r="N254" s="30"/>
      <c r="P254" s="18"/>
      <c r="Q254" s="18"/>
      <c r="R254" s="74"/>
      <c r="S254" s="74"/>
      <c r="T254" s="108"/>
      <c r="U254" s="74"/>
      <c r="V254" s="18"/>
      <c r="W254" s="109"/>
      <c r="X254" s="109"/>
      <c r="Y254" s="74"/>
      <c r="Z254" s="89"/>
      <c r="AA254" s="89"/>
      <c r="AB254" s="89"/>
      <c r="AC254" s="89"/>
      <c r="AD254" s="89"/>
      <c r="AE254" s="89"/>
      <c r="AF254" s="89"/>
      <c r="AG254" s="89"/>
      <c r="AH254" s="89"/>
      <c r="AI254" s="89"/>
      <c r="AJ254" s="89"/>
      <c r="AK254" s="89"/>
    </row>
    <row r="255" spans="1:37" x14ac:dyDescent="0.25">
      <c r="A255" s="30"/>
      <c r="F255" s="74"/>
      <c r="I255" s="30"/>
      <c r="J255" s="136"/>
      <c r="M255" s="87"/>
      <c r="N255" s="30"/>
      <c r="P255" s="18"/>
      <c r="Q255" s="18"/>
      <c r="R255" s="74"/>
      <c r="S255" s="74"/>
      <c r="T255" s="108"/>
      <c r="U255" s="74"/>
      <c r="V255" s="18"/>
      <c r="W255" s="109"/>
      <c r="X255" s="109"/>
      <c r="Y255" s="74"/>
      <c r="Z255" s="89"/>
      <c r="AA255" s="89"/>
      <c r="AB255" s="89"/>
      <c r="AC255" s="89"/>
      <c r="AD255" s="89"/>
      <c r="AE255" s="89"/>
      <c r="AF255" s="89"/>
      <c r="AG255" s="89"/>
      <c r="AH255" s="89"/>
      <c r="AI255" s="89"/>
      <c r="AJ255" s="89"/>
      <c r="AK255" s="89"/>
    </row>
    <row r="256" spans="1:37" x14ac:dyDescent="0.25">
      <c r="A256" s="30"/>
      <c r="F256" s="74"/>
      <c r="I256" s="30"/>
      <c r="J256" s="136"/>
      <c r="M256" s="87"/>
      <c r="N256" s="30"/>
      <c r="P256" s="18"/>
      <c r="Q256" s="18"/>
      <c r="R256" s="74"/>
      <c r="S256" s="74"/>
      <c r="T256" s="108"/>
      <c r="U256" s="74"/>
      <c r="V256" s="18"/>
      <c r="W256" s="109"/>
      <c r="X256" s="109"/>
      <c r="Y256" s="74"/>
      <c r="Z256" s="89"/>
      <c r="AA256" s="89"/>
      <c r="AB256" s="89"/>
      <c r="AC256" s="89"/>
      <c r="AD256" s="89"/>
      <c r="AE256" s="89"/>
      <c r="AF256" s="89"/>
      <c r="AG256" s="89"/>
      <c r="AH256" s="89"/>
      <c r="AI256" s="89"/>
      <c r="AJ256" s="89"/>
      <c r="AK256" s="89"/>
    </row>
    <row r="257" spans="1:37" x14ac:dyDescent="0.25">
      <c r="A257" s="30"/>
      <c r="F257" s="74"/>
      <c r="I257" s="30"/>
      <c r="J257" s="136"/>
      <c r="M257" s="87"/>
      <c r="N257" s="30"/>
      <c r="P257" s="18"/>
      <c r="Q257" s="18"/>
      <c r="R257" s="74"/>
      <c r="S257" s="74"/>
      <c r="T257" s="108"/>
      <c r="U257" s="74"/>
      <c r="V257" s="18"/>
      <c r="W257" s="109"/>
      <c r="X257" s="109"/>
      <c r="Y257" s="74"/>
      <c r="Z257" s="89"/>
      <c r="AA257" s="89"/>
      <c r="AB257" s="89"/>
      <c r="AC257" s="89"/>
      <c r="AD257" s="89"/>
      <c r="AE257" s="89"/>
      <c r="AF257" s="89"/>
      <c r="AG257" s="89"/>
      <c r="AH257" s="89"/>
      <c r="AI257" s="89"/>
      <c r="AJ257" s="89"/>
      <c r="AK257" s="89"/>
    </row>
    <row r="258" spans="1:37" x14ac:dyDescent="0.25">
      <c r="A258" s="149"/>
      <c r="E258" s="82"/>
      <c r="F258" s="106"/>
      <c r="G258" s="74"/>
      <c r="H258" s="74"/>
      <c r="I258" s="149"/>
      <c r="J258" s="136"/>
      <c r="K258" s="18"/>
      <c r="L258" s="18"/>
      <c r="M258" s="86"/>
      <c r="N258" s="15"/>
      <c r="O258" s="74"/>
      <c r="P258" s="18"/>
      <c r="Q258" s="18"/>
      <c r="R258" s="74"/>
      <c r="S258" s="74"/>
      <c r="T258" s="108"/>
      <c r="U258" s="74"/>
      <c r="V258" s="18"/>
      <c r="W258" s="109"/>
      <c r="X258" s="109"/>
      <c r="Y258" s="74"/>
      <c r="Z258" s="89"/>
      <c r="AA258" s="89"/>
      <c r="AB258" s="89"/>
      <c r="AC258" s="89"/>
      <c r="AD258" s="89"/>
      <c r="AE258" s="89"/>
      <c r="AF258" s="89"/>
      <c r="AG258" s="89"/>
      <c r="AH258" s="89"/>
      <c r="AI258" s="89"/>
      <c r="AJ258" s="89"/>
      <c r="AK258" s="89"/>
    </row>
    <row r="259" spans="1:37" x14ac:dyDescent="0.25">
      <c r="A259" s="86"/>
      <c r="B259" s="74"/>
      <c r="C259" s="74"/>
      <c r="D259" s="74"/>
      <c r="E259" s="74"/>
      <c r="F259" s="74"/>
      <c r="G259" s="74"/>
      <c r="H259" s="74"/>
      <c r="I259" s="86"/>
      <c r="J259" s="74"/>
      <c r="K259" s="18"/>
      <c r="L259" s="18"/>
      <c r="M259" s="86"/>
      <c r="N259" s="15"/>
      <c r="O259" s="74"/>
      <c r="P259" s="18"/>
      <c r="Q259" s="18"/>
      <c r="R259" s="74"/>
      <c r="S259" s="74"/>
      <c r="T259" s="108"/>
      <c r="U259" s="74"/>
      <c r="V259" s="18"/>
      <c r="W259" s="109"/>
      <c r="X259" s="109"/>
      <c r="Y259" s="74"/>
      <c r="Z259" s="89"/>
      <c r="AA259" s="89"/>
      <c r="AB259" s="89"/>
      <c r="AC259" s="89"/>
      <c r="AD259" s="89"/>
      <c r="AE259" s="89"/>
      <c r="AF259" s="89"/>
      <c r="AG259" s="89"/>
      <c r="AH259" s="89"/>
      <c r="AI259" s="89"/>
      <c r="AJ259" s="89"/>
      <c r="AK259" s="89"/>
    </row>
    <row r="260" spans="1:37" x14ac:dyDescent="0.25">
      <c r="A260" s="48"/>
      <c r="B260" s="49" t="s">
        <v>40</v>
      </c>
      <c r="C260" s="49" t="s">
        <v>41</v>
      </c>
      <c r="D260" s="49" t="s">
        <v>42</v>
      </c>
      <c r="E260" s="49" t="s">
        <v>43</v>
      </c>
      <c r="F260" s="74"/>
      <c r="G260" s="74"/>
      <c r="H260" s="74"/>
      <c r="I260" s="86"/>
      <c r="J260" s="74"/>
      <c r="K260" s="18"/>
      <c r="L260" s="18"/>
      <c r="M260" s="86"/>
      <c r="N260" s="15"/>
      <c r="O260" s="74"/>
      <c r="P260" s="18"/>
      <c r="Q260" s="18"/>
      <c r="R260" s="74"/>
      <c r="S260" s="74"/>
      <c r="T260" s="108"/>
      <c r="U260" s="74"/>
      <c r="V260" s="109"/>
      <c r="W260" s="109"/>
      <c r="X260" s="109"/>
      <c r="Y260" s="74"/>
      <c r="Z260" s="89"/>
      <c r="AA260" s="89"/>
      <c r="AB260" s="89"/>
      <c r="AC260" s="89"/>
      <c r="AD260" s="89"/>
      <c r="AE260" s="89"/>
      <c r="AF260" s="89"/>
      <c r="AG260" s="89"/>
      <c r="AH260" s="89"/>
      <c r="AI260" s="89"/>
      <c r="AJ260" s="89"/>
      <c r="AK260" s="89"/>
    </row>
    <row r="261" spans="1:37" x14ac:dyDescent="0.25">
      <c r="A261" s="50" t="s">
        <v>44</v>
      </c>
      <c r="B261" s="110">
        <f>SUM(C261:E261)</f>
        <v>245</v>
      </c>
      <c r="C261" s="110">
        <v>46</v>
      </c>
      <c r="D261" s="110">
        <v>189</v>
      </c>
      <c r="E261" s="110">
        <v>10</v>
      </c>
      <c r="F261" s="74"/>
      <c r="G261" s="74"/>
      <c r="H261" s="74"/>
      <c r="I261" s="86"/>
      <c r="J261" s="74"/>
      <c r="K261" s="18"/>
      <c r="L261" s="18"/>
      <c r="M261" s="86"/>
      <c r="N261" s="15"/>
      <c r="O261" s="74"/>
      <c r="P261" s="18"/>
      <c r="Q261" s="18"/>
      <c r="R261" s="74"/>
      <c r="S261" s="74"/>
      <c r="T261" s="108"/>
      <c r="U261" s="74"/>
      <c r="V261" s="109"/>
      <c r="W261" s="109"/>
      <c r="X261" s="109"/>
      <c r="Y261" s="74"/>
      <c r="Z261" s="89"/>
      <c r="AA261" s="89"/>
      <c r="AB261" s="89"/>
      <c r="AC261" s="89"/>
      <c r="AD261" s="89"/>
      <c r="AE261" s="89"/>
      <c r="AF261" s="89"/>
      <c r="AG261" s="89"/>
      <c r="AH261" s="89"/>
      <c r="AI261" s="89"/>
      <c r="AJ261" s="89"/>
      <c r="AK261" s="89"/>
    </row>
    <row r="262" spans="1:37" x14ac:dyDescent="0.25">
      <c r="A262" s="50" t="s">
        <v>45</v>
      </c>
      <c r="B262" s="110">
        <f t="shared" ref="B262:B263" si="0">SUM(C262:E262)</f>
        <v>21</v>
      </c>
      <c r="C262" s="110">
        <v>11</v>
      </c>
      <c r="D262" s="110">
        <v>10</v>
      </c>
      <c r="E262" s="110">
        <v>0</v>
      </c>
      <c r="F262" s="111"/>
      <c r="G262" s="74"/>
      <c r="H262" s="74"/>
      <c r="I262" s="86"/>
      <c r="J262" s="74"/>
      <c r="K262" s="18"/>
      <c r="L262" s="18"/>
      <c r="M262" s="86"/>
      <c r="N262" s="15"/>
      <c r="O262" s="74"/>
      <c r="P262" s="18"/>
      <c r="Q262" s="18"/>
      <c r="R262" s="74"/>
      <c r="S262" s="74"/>
      <c r="T262" s="108"/>
      <c r="U262" s="74"/>
      <c r="V262" s="109"/>
      <c r="W262" s="109"/>
      <c r="X262" s="109"/>
      <c r="Y262" s="74"/>
      <c r="Z262" s="89"/>
      <c r="AA262" s="89"/>
      <c r="AB262" s="89"/>
      <c r="AC262" s="89"/>
      <c r="AD262" s="89"/>
      <c r="AE262" s="89"/>
      <c r="AF262" s="89"/>
      <c r="AG262" s="89"/>
      <c r="AH262" s="89"/>
      <c r="AI262" s="89"/>
      <c r="AJ262" s="89"/>
      <c r="AK262" s="89"/>
    </row>
    <row r="263" spans="1:37" ht="30.75" customHeight="1" x14ac:dyDescent="0.25">
      <c r="A263" s="50" t="s">
        <v>46</v>
      </c>
      <c r="B263" s="110">
        <f t="shared" si="0"/>
        <v>41</v>
      </c>
      <c r="C263" s="110">
        <v>11</v>
      </c>
      <c r="D263" s="110">
        <v>30</v>
      </c>
      <c r="E263" s="112">
        <v>0</v>
      </c>
      <c r="F263" s="74"/>
      <c r="G263" s="74"/>
      <c r="H263" s="74"/>
      <c r="I263" s="86"/>
      <c r="J263" s="74"/>
      <c r="K263" s="18"/>
      <c r="L263" s="18"/>
      <c r="M263" s="113"/>
      <c r="N263" s="15"/>
      <c r="O263" s="74"/>
      <c r="P263" s="18"/>
      <c r="Q263" s="18"/>
      <c r="R263" s="74"/>
      <c r="S263" s="74"/>
      <c r="T263" s="108"/>
      <c r="U263" s="74"/>
      <c r="V263" s="109"/>
      <c r="W263" s="109"/>
      <c r="X263" s="109"/>
      <c r="Y263" s="74"/>
      <c r="Z263" s="89"/>
      <c r="AA263" s="89"/>
      <c r="AB263" s="89"/>
      <c r="AC263" s="89"/>
      <c r="AD263" s="89"/>
      <c r="AE263" s="89"/>
      <c r="AF263" s="89"/>
      <c r="AG263" s="89"/>
      <c r="AH263" s="89"/>
      <c r="AI263" s="89"/>
      <c r="AJ263" s="89"/>
      <c r="AK263" s="89"/>
    </row>
    <row r="264" spans="1:37" x14ac:dyDescent="0.25">
      <c r="A264" s="86"/>
      <c r="B264" s="74" t="s">
        <v>47</v>
      </c>
      <c r="C264" s="53"/>
      <c r="D264" s="74"/>
      <c r="E264" s="74"/>
      <c r="F264" s="74"/>
      <c r="G264" s="74"/>
      <c r="H264" s="74"/>
      <c r="I264" s="86"/>
      <c r="J264" s="74"/>
      <c r="K264" s="18"/>
      <c r="L264" s="18"/>
      <c r="M264" s="86"/>
      <c r="N264" s="15"/>
      <c r="O264" s="74"/>
      <c r="P264" s="18"/>
      <c r="Q264" s="18"/>
      <c r="R264" s="74"/>
      <c r="S264" s="74"/>
      <c r="T264" s="108"/>
      <c r="U264" s="74"/>
      <c r="V264" s="109"/>
      <c r="W264" s="109"/>
      <c r="X264" s="109"/>
      <c r="Y264" s="74"/>
      <c r="Z264" s="89"/>
      <c r="AA264" s="89"/>
      <c r="AB264" s="89"/>
      <c r="AC264" s="89"/>
      <c r="AD264" s="89"/>
      <c r="AE264" s="89"/>
      <c r="AF264" s="89"/>
      <c r="AG264" s="89"/>
      <c r="AH264" s="89"/>
      <c r="AI264" s="89"/>
      <c r="AJ264" s="89"/>
      <c r="AK264" s="89"/>
    </row>
    <row r="265" spans="1:37" x14ac:dyDescent="0.25">
      <c r="A265" s="86"/>
      <c r="B265" s="74"/>
      <c r="C265" s="53"/>
      <c r="D265" s="74"/>
      <c r="E265" s="74"/>
      <c r="F265" s="74"/>
      <c r="G265" s="74"/>
      <c r="H265" s="74"/>
      <c r="I265" s="86"/>
      <c r="J265" s="74"/>
      <c r="K265" s="74"/>
      <c r="L265" s="74"/>
      <c r="M265" s="113"/>
      <c r="N265" s="86"/>
      <c r="O265" s="86"/>
      <c r="P265" s="86"/>
      <c r="Q265" s="74"/>
      <c r="R265" s="74"/>
      <c r="S265" s="74"/>
      <c r="T265" s="108"/>
      <c r="U265" s="74"/>
      <c r="V265" s="109"/>
      <c r="W265" s="109"/>
      <c r="X265" s="109"/>
      <c r="Y265" s="74"/>
      <c r="Z265" s="89"/>
      <c r="AA265" s="89"/>
      <c r="AB265" s="89"/>
      <c r="AC265" s="89"/>
      <c r="AD265" s="89"/>
      <c r="AE265" s="89"/>
      <c r="AF265" s="89"/>
      <c r="AG265" s="89"/>
      <c r="AH265" s="89"/>
      <c r="AI265" s="89"/>
      <c r="AJ265" s="89"/>
      <c r="AK265" s="89"/>
    </row>
    <row r="266" spans="1:37" ht="30.75" customHeight="1" x14ac:dyDescent="0.25">
      <c r="A266" s="86"/>
      <c r="B266" s="74"/>
      <c r="C266" s="53"/>
      <c r="D266" s="74"/>
      <c r="E266" s="74"/>
      <c r="F266" s="74"/>
      <c r="G266" s="74"/>
      <c r="H266" s="74"/>
      <c r="I266" s="86"/>
      <c r="J266" s="74"/>
      <c r="K266" s="74"/>
      <c r="L266" s="74"/>
      <c r="M266" s="113"/>
      <c r="N266" s="86"/>
      <c r="O266" s="86"/>
      <c r="P266" s="86"/>
      <c r="Q266" s="74"/>
      <c r="R266" s="74"/>
      <c r="S266" s="74"/>
      <c r="T266" s="108"/>
      <c r="U266" s="74"/>
      <c r="V266" s="109"/>
      <c r="W266" s="109"/>
      <c r="X266" s="109"/>
      <c r="Y266" s="74"/>
      <c r="Z266" s="89"/>
      <c r="AA266" s="89"/>
      <c r="AB266" s="89"/>
      <c r="AC266" s="89"/>
      <c r="AD266" s="89"/>
      <c r="AE266" s="89"/>
      <c r="AF266" s="89"/>
      <c r="AG266" s="89"/>
      <c r="AH266" s="89"/>
      <c r="AI266" s="89"/>
      <c r="AJ266" s="89"/>
      <c r="AK266" s="89"/>
    </row>
    <row r="267" spans="1:37" x14ac:dyDescent="0.25">
      <c r="A267" s="74"/>
      <c r="B267" s="74"/>
      <c r="C267" s="74"/>
      <c r="D267" s="74"/>
      <c r="E267" s="74"/>
      <c r="F267" s="74"/>
      <c r="G267" s="74"/>
      <c r="H267" s="74"/>
      <c r="I267" s="86"/>
      <c r="J267" s="74"/>
      <c r="K267" s="74"/>
      <c r="L267" s="74"/>
      <c r="M267" s="113"/>
      <c r="N267" s="86"/>
      <c r="O267" s="86"/>
      <c r="P267" s="86"/>
      <c r="Q267" s="74"/>
      <c r="R267" s="74"/>
      <c r="S267" s="74"/>
      <c r="T267" s="108"/>
      <c r="U267" s="74"/>
      <c r="V267" s="109"/>
      <c r="W267" s="109"/>
      <c r="X267" s="109"/>
      <c r="Y267" s="74"/>
      <c r="Z267" s="89"/>
      <c r="AA267" s="89"/>
      <c r="AB267" s="89"/>
      <c r="AC267" s="89"/>
      <c r="AD267" s="89"/>
      <c r="AE267" s="89"/>
      <c r="AF267" s="89"/>
      <c r="AG267" s="89"/>
      <c r="AH267" s="89"/>
      <c r="AI267" s="89"/>
      <c r="AJ267" s="89"/>
      <c r="AK267" s="89"/>
    </row>
    <row r="268" spans="1:37" x14ac:dyDescent="0.25">
      <c r="A268" s="74"/>
      <c r="B268" s="74"/>
      <c r="C268" s="74"/>
      <c r="D268" s="74"/>
      <c r="E268" s="74"/>
      <c r="F268" s="74"/>
      <c r="G268" s="74"/>
      <c r="H268" s="74"/>
      <c r="I268" s="86"/>
      <c r="J268" s="74"/>
      <c r="K268" s="74"/>
      <c r="L268" s="74"/>
      <c r="M268" s="86"/>
      <c r="N268" s="86"/>
      <c r="O268" s="86"/>
      <c r="P268" s="86"/>
      <c r="Q268" s="74"/>
      <c r="R268" s="74"/>
      <c r="S268" s="74"/>
      <c r="T268" s="108"/>
      <c r="U268" s="74"/>
      <c r="V268" s="74"/>
      <c r="W268" s="74"/>
      <c r="X268" s="74"/>
      <c r="Y268" s="74"/>
      <c r="Z268" s="89"/>
      <c r="AA268" s="89"/>
      <c r="AB268" s="89"/>
    </row>
    <row r="269" spans="1:37" x14ac:dyDescent="0.25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86"/>
      <c r="N269" s="74"/>
      <c r="O269" s="86"/>
      <c r="P269" s="86"/>
      <c r="Q269" s="74"/>
      <c r="R269" s="74"/>
      <c r="S269" s="74"/>
      <c r="T269" s="108"/>
      <c r="U269" s="74"/>
      <c r="V269" s="74"/>
      <c r="W269" s="74"/>
      <c r="X269" s="74"/>
      <c r="Y269" s="74"/>
      <c r="Z269" s="89"/>
      <c r="AA269" s="89"/>
      <c r="AB269" s="89"/>
    </row>
    <row r="270" spans="1:37" x14ac:dyDescent="0.25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86"/>
      <c r="N270" s="86"/>
      <c r="O270" s="86"/>
      <c r="P270" s="86"/>
      <c r="Q270" s="74"/>
      <c r="R270" s="74"/>
      <c r="S270" s="74"/>
      <c r="T270" s="108"/>
      <c r="U270" s="74"/>
      <c r="V270" s="74"/>
      <c r="W270" s="109"/>
      <c r="X270" s="109"/>
      <c r="Y270" s="74"/>
      <c r="Z270" s="89"/>
      <c r="AA270" s="89"/>
      <c r="AB270" s="89"/>
    </row>
    <row r="271" spans="1:37" x14ac:dyDescent="0.25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113"/>
      <c r="N271" s="86"/>
      <c r="O271" s="86"/>
      <c r="P271" s="86"/>
      <c r="Q271" s="74"/>
      <c r="R271" s="74"/>
      <c r="S271" s="74"/>
      <c r="T271" s="74"/>
      <c r="U271" s="74"/>
      <c r="V271" s="74"/>
      <c r="W271" s="74"/>
      <c r="X271" s="74"/>
      <c r="Y271" s="74"/>
      <c r="Z271" s="89"/>
      <c r="AA271" s="89"/>
      <c r="AB271" s="89"/>
    </row>
    <row r="272" spans="1:37" x14ac:dyDescent="0.25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113"/>
      <c r="N272" s="86"/>
      <c r="O272" s="86"/>
      <c r="P272" s="86"/>
      <c r="Q272" s="74"/>
      <c r="R272" s="74"/>
      <c r="S272" s="74"/>
      <c r="T272" s="74"/>
      <c r="U272" s="74"/>
      <c r="V272" s="74"/>
      <c r="W272" s="74"/>
      <c r="X272" s="74"/>
      <c r="Y272" s="74"/>
      <c r="Z272" s="89"/>
      <c r="AA272" s="89"/>
      <c r="AB272" s="89"/>
    </row>
    <row r="273" spans="1:28" x14ac:dyDescent="0.25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86"/>
      <c r="N273" s="86"/>
      <c r="O273" s="86"/>
      <c r="P273" s="86"/>
      <c r="Q273" s="74"/>
      <c r="R273" s="74"/>
      <c r="S273" s="74"/>
      <c r="T273" s="74"/>
      <c r="U273" s="74"/>
      <c r="V273" s="74"/>
      <c r="W273" s="74"/>
      <c r="X273" s="74"/>
      <c r="Y273" s="74"/>
      <c r="Z273" s="89"/>
      <c r="AA273" s="89"/>
      <c r="AB273" s="89"/>
    </row>
    <row r="274" spans="1:28" x14ac:dyDescent="0.25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86"/>
      <c r="N274" s="86"/>
      <c r="O274" s="86"/>
      <c r="P274" s="86"/>
      <c r="Q274" s="74"/>
      <c r="R274" s="74"/>
      <c r="S274" s="74"/>
      <c r="T274" s="74"/>
      <c r="U274" s="74"/>
      <c r="V274" s="74"/>
      <c r="W274" s="74"/>
      <c r="X274" s="74"/>
      <c r="Y274" s="74"/>
      <c r="Z274" s="89"/>
      <c r="AA274" s="89"/>
      <c r="AB274" s="89"/>
    </row>
    <row r="275" spans="1:28" x14ac:dyDescent="0.25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86"/>
      <c r="N275" s="86"/>
      <c r="O275" s="86"/>
      <c r="P275" s="86"/>
      <c r="Q275" s="74"/>
      <c r="R275" s="74"/>
      <c r="S275" s="74"/>
      <c r="T275" s="74"/>
      <c r="U275" s="74"/>
      <c r="V275" s="74"/>
      <c r="W275" s="74"/>
      <c r="X275" s="74"/>
      <c r="Y275" s="74"/>
      <c r="Z275" s="89"/>
      <c r="AA275" s="89"/>
      <c r="AB275" s="89"/>
    </row>
    <row r="276" spans="1:28" x14ac:dyDescent="0.25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86"/>
      <c r="N276" s="86"/>
      <c r="O276" s="86"/>
      <c r="P276" s="86"/>
      <c r="Q276" s="74"/>
      <c r="R276" s="74"/>
      <c r="S276" s="74"/>
      <c r="T276" s="74"/>
      <c r="U276" s="74"/>
      <c r="V276" s="74"/>
      <c r="W276" s="74"/>
      <c r="X276" s="74"/>
      <c r="Y276" s="74"/>
      <c r="Z276" s="89"/>
      <c r="AA276" s="89"/>
      <c r="AB276" s="89"/>
    </row>
    <row r="277" spans="1:28" x14ac:dyDescent="0.25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86"/>
      <c r="N277" s="86"/>
      <c r="O277" s="86"/>
      <c r="P277" s="114"/>
      <c r="Q277" s="18"/>
      <c r="R277" s="18"/>
      <c r="S277" s="18"/>
      <c r="T277" s="20"/>
      <c r="U277" s="77"/>
      <c r="V277" s="18"/>
      <c r="W277" s="74"/>
      <c r="X277" s="74"/>
      <c r="Y277" s="74"/>
      <c r="Z277" s="89"/>
      <c r="AA277" s="89"/>
      <c r="AB277" s="89"/>
    </row>
    <row r="278" spans="1:28" x14ac:dyDescent="0.25">
      <c r="A278" s="86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86"/>
      <c r="N278" s="86"/>
      <c r="O278" s="86"/>
      <c r="P278" s="86"/>
      <c r="Q278" s="74"/>
      <c r="R278" s="74"/>
      <c r="S278" s="74"/>
      <c r="T278" s="74"/>
      <c r="U278" s="74"/>
      <c r="V278" s="74"/>
      <c r="W278" s="74"/>
      <c r="X278" s="74"/>
      <c r="Y278" s="74"/>
      <c r="Z278" s="89"/>
      <c r="AA278" s="89"/>
      <c r="AB278" s="89"/>
    </row>
    <row r="279" spans="1:28" x14ac:dyDescent="0.25">
      <c r="A279" s="86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86"/>
      <c r="O279" s="74"/>
      <c r="Q279" s="74"/>
      <c r="R279" s="74"/>
      <c r="S279" s="74"/>
      <c r="T279" s="74"/>
      <c r="U279" s="74"/>
      <c r="V279" s="74"/>
      <c r="W279" s="74"/>
      <c r="X279" s="74"/>
      <c r="Y279" s="74"/>
      <c r="Z279" s="89"/>
      <c r="AA279" s="89"/>
      <c r="AB279" s="89"/>
    </row>
    <row r="280" spans="1:28" x14ac:dyDescent="0.25">
      <c r="A280" s="86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Q280" s="74"/>
      <c r="R280" s="74"/>
      <c r="S280" s="74"/>
      <c r="T280" s="74"/>
      <c r="U280" s="74"/>
      <c r="V280" s="74"/>
      <c r="W280" s="74"/>
      <c r="X280" s="74"/>
      <c r="Y280" s="74"/>
    </row>
    <row r="281" spans="1:28" x14ac:dyDescent="0.25">
      <c r="A281" s="86"/>
      <c r="B281" s="74"/>
      <c r="C281" s="74"/>
      <c r="D281" s="74"/>
      <c r="E281" s="74"/>
      <c r="F281" s="74"/>
      <c r="G281" s="74"/>
      <c r="H281" s="74"/>
      <c r="I281" s="86"/>
      <c r="J281" s="74"/>
      <c r="K281" s="74"/>
      <c r="L281" s="74"/>
      <c r="M281" s="74"/>
      <c r="N281" s="86"/>
      <c r="O281" s="86"/>
      <c r="P281" s="86"/>
      <c r="Q281" s="74"/>
      <c r="R281" s="74"/>
      <c r="S281" s="74"/>
      <c r="T281" s="74"/>
      <c r="U281" s="74"/>
      <c r="V281" s="74"/>
      <c r="W281" s="74"/>
      <c r="X281" s="74"/>
      <c r="Y281" s="74"/>
      <c r="Z281" s="89"/>
      <c r="AA281" s="89"/>
      <c r="AB281" s="89"/>
    </row>
    <row r="282" spans="1:28" x14ac:dyDescent="0.25">
      <c r="A282" s="86"/>
      <c r="B282" s="18"/>
      <c r="C282" s="18"/>
      <c r="D282" s="74"/>
      <c r="E282" s="74"/>
      <c r="F282" s="115"/>
      <c r="G282" s="74"/>
      <c r="H282" s="74"/>
      <c r="I282" s="86"/>
      <c r="J282" s="74"/>
      <c r="K282" s="74"/>
      <c r="L282" s="74"/>
      <c r="M282" s="74"/>
      <c r="N282" s="86"/>
      <c r="O282" s="86"/>
      <c r="P282" s="86"/>
      <c r="Q282" s="74"/>
      <c r="R282" s="74"/>
      <c r="S282" s="74"/>
      <c r="T282" s="74"/>
      <c r="U282" s="74"/>
      <c r="V282" s="74"/>
      <c r="W282" s="74"/>
      <c r="X282" s="74"/>
      <c r="Y282" s="74"/>
      <c r="Z282" s="89"/>
      <c r="AA282" s="89"/>
      <c r="AB282" s="89"/>
    </row>
    <row r="283" spans="1:28" x14ac:dyDescent="0.25">
      <c r="A283" s="86"/>
      <c r="B283" s="74"/>
      <c r="C283" s="74"/>
      <c r="D283" s="74"/>
      <c r="E283" s="74"/>
      <c r="F283" s="74"/>
      <c r="G283" s="74"/>
      <c r="H283" s="74"/>
      <c r="I283" s="86"/>
      <c r="J283" s="74"/>
      <c r="K283" s="74"/>
      <c r="L283" s="74"/>
      <c r="M283" s="74"/>
      <c r="N283" s="86"/>
      <c r="O283" s="86"/>
      <c r="P283" s="86"/>
      <c r="Q283" s="74"/>
      <c r="R283" s="74"/>
      <c r="S283" s="74"/>
      <c r="T283" s="74"/>
      <c r="U283" s="74"/>
      <c r="V283" s="74"/>
      <c r="W283" s="74"/>
      <c r="X283" s="74"/>
      <c r="Y283" s="74"/>
      <c r="Z283" s="89"/>
      <c r="AA283" s="89"/>
      <c r="AB283" s="89"/>
    </row>
    <row r="284" spans="1:28" x14ac:dyDescent="0.25">
      <c r="A284" s="86"/>
      <c r="B284" s="74"/>
      <c r="C284" s="74"/>
      <c r="D284" s="74"/>
      <c r="E284" s="74"/>
      <c r="F284" s="74"/>
      <c r="G284" s="74"/>
      <c r="H284" s="74"/>
      <c r="I284" s="86"/>
      <c r="J284" s="74"/>
      <c r="K284" s="74"/>
      <c r="L284" s="74"/>
      <c r="M284" s="113"/>
      <c r="N284" s="86"/>
      <c r="O284" s="86"/>
      <c r="P284" s="86"/>
      <c r="Q284" s="74"/>
      <c r="R284" s="74"/>
      <c r="S284" s="74"/>
      <c r="T284" s="74"/>
      <c r="U284" s="74"/>
      <c r="V284" s="74"/>
      <c r="W284" s="74"/>
      <c r="X284" s="74"/>
      <c r="Y284" s="74"/>
      <c r="Z284" s="89"/>
      <c r="AA284" s="89"/>
      <c r="AB284" s="89"/>
    </row>
    <row r="285" spans="1:28" x14ac:dyDescent="0.25">
      <c r="A285" s="86"/>
      <c r="B285" s="74"/>
      <c r="C285" s="74"/>
      <c r="D285" s="74"/>
      <c r="E285" s="74"/>
      <c r="F285" s="74"/>
      <c r="G285" s="115"/>
      <c r="H285" s="74"/>
      <c r="I285" s="86"/>
      <c r="J285" s="74"/>
      <c r="K285" s="74"/>
      <c r="L285" s="74"/>
      <c r="M285" s="86"/>
      <c r="N285" s="74"/>
      <c r="O285" s="86"/>
      <c r="P285" s="86"/>
      <c r="Q285" s="74"/>
      <c r="R285" s="74"/>
      <c r="S285" s="74"/>
      <c r="T285" s="74"/>
      <c r="U285" s="74"/>
      <c r="V285" s="74"/>
      <c r="W285" s="74"/>
      <c r="X285" s="74"/>
      <c r="Y285" s="74"/>
      <c r="Z285" s="89"/>
      <c r="AA285" s="89"/>
      <c r="AB285" s="89"/>
    </row>
    <row r="286" spans="1:28" x14ac:dyDescent="0.25">
      <c r="A286" s="15"/>
      <c r="B286" s="18"/>
      <c r="C286" s="18"/>
      <c r="D286" s="74"/>
      <c r="E286" s="74"/>
      <c r="F286" s="18"/>
      <c r="G286" s="74"/>
      <c r="H286" s="74"/>
      <c r="I286" s="86"/>
      <c r="J286" s="74"/>
      <c r="K286" s="74"/>
      <c r="L286" s="74"/>
      <c r="M286" s="86"/>
      <c r="N286" s="86"/>
      <c r="O286" s="74"/>
      <c r="Q286" s="74"/>
      <c r="R286" s="74"/>
      <c r="S286" s="74"/>
      <c r="T286" s="74"/>
      <c r="U286" s="74"/>
      <c r="V286" s="74"/>
      <c r="W286" s="74"/>
      <c r="X286" s="74"/>
      <c r="Y286" s="74"/>
    </row>
    <row r="287" spans="1:28" x14ac:dyDescent="0.25">
      <c r="A287" s="15"/>
      <c r="B287" s="18"/>
      <c r="C287" s="18"/>
      <c r="D287" s="74"/>
      <c r="E287" s="74"/>
      <c r="F287" s="18"/>
      <c r="G287" s="74"/>
      <c r="H287" s="74"/>
      <c r="I287" s="86"/>
      <c r="J287" s="74"/>
      <c r="K287" s="74"/>
      <c r="L287" s="74"/>
      <c r="M287" s="113"/>
      <c r="N287" s="86"/>
      <c r="O287" s="86"/>
      <c r="P287" s="86"/>
      <c r="Q287" s="74"/>
      <c r="R287" s="74"/>
      <c r="S287" s="74"/>
      <c r="T287" s="74"/>
      <c r="U287" s="74"/>
      <c r="V287" s="74"/>
      <c r="W287" s="74"/>
      <c r="X287" s="74"/>
      <c r="Y287" s="74"/>
    </row>
    <row r="288" spans="1:28" x14ac:dyDescent="0.25">
      <c r="A288" s="86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86"/>
      <c r="N288" s="74"/>
      <c r="O288" s="86"/>
      <c r="P288" s="86"/>
      <c r="Q288" s="74"/>
      <c r="R288" s="74"/>
      <c r="S288" s="74"/>
      <c r="T288" s="74"/>
      <c r="U288" s="74"/>
      <c r="V288" s="74"/>
      <c r="W288" s="74"/>
      <c r="X288" s="74"/>
      <c r="Y288" s="74"/>
    </row>
    <row r="289" spans="1:25" x14ac:dyDescent="0.25">
      <c r="A289" s="86"/>
      <c r="B289" s="18"/>
      <c r="C289" s="18"/>
      <c r="D289" s="74"/>
      <c r="E289" s="74"/>
      <c r="F289" s="74"/>
      <c r="G289" s="18"/>
      <c r="H289" s="74"/>
      <c r="I289" s="86"/>
      <c r="J289" s="74"/>
      <c r="K289" s="74"/>
      <c r="L289" s="74"/>
      <c r="M289" s="86"/>
      <c r="N289" s="74"/>
      <c r="O289" s="86"/>
      <c r="P289" s="86"/>
      <c r="Q289" s="74"/>
      <c r="R289" s="74"/>
      <c r="S289" s="74"/>
      <c r="T289" s="74"/>
      <c r="U289" s="74"/>
      <c r="V289" s="74"/>
      <c r="W289" s="74"/>
      <c r="X289" s="74"/>
      <c r="Y289" s="74"/>
    </row>
    <row r="290" spans="1:25" x14ac:dyDescent="0.25">
      <c r="A290" s="86"/>
      <c r="B290" s="18"/>
      <c r="C290" s="18"/>
      <c r="D290" s="74"/>
      <c r="E290" s="74"/>
      <c r="F290" s="74"/>
      <c r="G290" s="18"/>
      <c r="H290" s="74"/>
      <c r="I290" s="86"/>
      <c r="J290" s="74"/>
      <c r="K290" s="74"/>
      <c r="L290" s="74"/>
      <c r="M290" s="113"/>
      <c r="N290" s="86"/>
      <c r="O290" s="86"/>
      <c r="P290" s="86"/>
      <c r="Q290" s="74"/>
      <c r="R290" s="74"/>
      <c r="S290" s="74"/>
      <c r="T290" s="74"/>
      <c r="U290" s="74"/>
      <c r="V290" s="74"/>
      <c r="W290" s="74"/>
      <c r="X290" s="74"/>
      <c r="Y290" s="74"/>
    </row>
    <row r="291" spans="1:25" x14ac:dyDescent="0.25">
      <c r="A291" s="15"/>
      <c r="B291" s="18"/>
      <c r="C291" s="18"/>
      <c r="D291" s="74"/>
      <c r="E291" s="18"/>
      <c r="F291" s="18"/>
      <c r="G291" s="74"/>
      <c r="H291" s="74"/>
      <c r="I291" s="86"/>
      <c r="J291" s="74"/>
      <c r="K291" s="74"/>
      <c r="L291" s="74"/>
      <c r="M291" s="86"/>
      <c r="N291" s="86"/>
      <c r="O291" s="86"/>
      <c r="P291" s="86"/>
      <c r="Q291" s="74"/>
      <c r="R291" s="74"/>
      <c r="S291" s="74"/>
      <c r="T291" s="74"/>
      <c r="U291" s="74"/>
      <c r="V291" s="74"/>
      <c r="W291" s="74"/>
      <c r="X291" s="74"/>
      <c r="Y291" s="74"/>
    </row>
    <row r="292" spans="1:25" x14ac:dyDescent="0.25">
      <c r="A292" s="74"/>
      <c r="B292" s="74"/>
      <c r="C292" s="74"/>
      <c r="D292" s="74"/>
      <c r="E292" s="74"/>
      <c r="F292" s="88"/>
      <c r="G292" s="74"/>
      <c r="H292" s="74"/>
      <c r="I292" s="86"/>
      <c r="J292" s="74"/>
      <c r="K292" s="74"/>
      <c r="L292" s="74"/>
      <c r="M292" s="86"/>
      <c r="N292" s="86"/>
      <c r="O292" s="86"/>
      <c r="P292" s="86"/>
      <c r="Q292" s="74"/>
      <c r="R292" s="74"/>
      <c r="S292" s="74"/>
      <c r="T292" s="74"/>
      <c r="U292" s="74"/>
      <c r="V292" s="74"/>
      <c r="W292" s="74"/>
      <c r="X292" s="74"/>
      <c r="Y292" s="74"/>
    </row>
    <row r="293" spans="1:25" x14ac:dyDescent="0.25">
      <c r="A293" s="74"/>
      <c r="B293" s="74"/>
      <c r="C293" s="74"/>
      <c r="D293" s="74"/>
      <c r="E293" s="74"/>
      <c r="F293" s="88"/>
      <c r="G293" s="74"/>
      <c r="H293" s="74"/>
      <c r="I293" s="86"/>
      <c r="J293" s="74"/>
      <c r="K293" s="74"/>
      <c r="L293" s="74"/>
      <c r="M293" s="86"/>
      <c r="N293" s="74"/>
      <c r="O293" s="86"/>
      <c r="P293" s="86"/>
      <c r="Q293" s="74"/>
      <c r="R293" s="74"/>
      <c r="S293" s="74"/>
      <c r="T293" s="74"/>
      <c r="U293" s="74"/>
      <c r="V293" s="74"/>
      <c r="W293" s="74"/>
      <c r="X293" s="74"/>
      <c r="Y293" s="74"/>
    </row>
    <row r="294" spans="1:25" x14ac:dyDescent="0.25">
      <c r="A294" s="74"/>
      <c r="B294" s="74"/>
      <c r="C294" s="74"/>
      <c r="D294" s="74"/>
      <c r="E294" s="74"/>
      <c r="F294" s="88"/>
      <c r="G294" s="17"/>
      <c r="H294" s="18"/>
      <c r="I294" s="15"/>
      <c r="J294" s="18"/>
      <c r="K294" s="18"/>
      <c r="L294" s="18"/>
      <c r="M294" s="15"/>
      <c r="N294" s="18"/>
      <c r="O294" s="116"/>
      <c r="P294" s="116"/>
      <c r="Q294" s="88"/>
      <c r="R294" s="88"/>
      <c r="S294" s="88"/>
      <c r="T294" s="88"/>
      <c r="U294" s="88"/>
      <c r="V294" s="88"/>
      <c r="W294" s="88"/>
      <c r="X294" s="74"/>
      <c r="Y294" s="74"/>
    </row>
    <row r="295" spans="1:25" x14ac:dyDescent="0.25">
      <c r="A295" s="116"/>
      <c r="B295" s="88"/>
      <c r="C295" s="88"/>
      <c r="D295" s="88"/>
      <c r="E295" s="74"/>
      <c r="F295" s="74"/>
      <c r="G295" s="88"/>
      <c r="H295" s="88"/>
      <c r="I295" s="88"/>
      <c r="J295" s="88"/>
      <c r="K295" s="88"/>
      <c r="L295" s="88"/>
      <c r="M295" s="116"/>
      <c r="N295" s="88"/>
      <c r="O295" s="116"/>
      <c r="P295" s="116"/>
      <c r="Q295" s="88"/>
      <c r="R295" s="88"/>
      <c r="S295" s="88"/>
      <c r="T295" s="88"/>
      <c r="U295" s="88"/>
      <c r="V295" s="88"/>
      <c r="W295" s="88"/>
      <c r="X295" s="74"/>
      <c r="Y295" s="74"/>
    </row>
    <row r="296" spans="1:25" x14ac:dyDescent="0.25">
      <c r="A296" s="116"/>
      <c r="B296" s="88"/>
      <c r="C296" s="88"/>
      <c r="D296" s="88"/>
      <c r="E296" s="74"/>
      <c r="F296" s="88"/>
      <c r="G296" s="88"/>
      <c r="H296" s="88"/>
      <c r="I296" s="88"/>
      <c r="J296" s="88"/>
      <c r="K296" s="88"/>
      <c r="L296" s="88"/>
      <c r="M296" s="116"/>
      <c r="N296" s="88"/>
      <c r="O296" s="116"/>
      <c r="P296" s="116"/>
      <c r="Q296" s="88"/>
      <c r="R296" s="88"/>
      <c r="S296" s="88"/>
      <c r="T296" s="117"/>
      <c r="U296" s="88"/>
      <c r="V296" s="88"/>
      <c r="W296" s="88"/>
      <c r="X296" s="74"/>
      <c r="Y296" s="74"/>
    </row>
    <row r="297" spans="1:25" x14ac:dyDescent="0.25">
      <c r="A297" s="116"/>
      <c r="B297" s="88"/>
      <c r="C297" s="88"/>
      <c r="D297" s="88"/>
      <c r="E297" s="74"/>
      <c r="F297" s="88"/>
      <c r="G297" s="88"/>
      <c r="H297" s="88"/>
      <c r="I297" s="88"/>
      <c r="J297" s="88"/>
      <c r="K297" s="88"/>
      <c r="L297" s="88"/>
      <c r="M297" s="116"/>
      <c r="N297" s="88"/>
      <c r="O297" s="116"/>
      <c r="P297" s="116"/>
      <c r="Q297" s="118"/>
      <c r="R297" s="88"/>
      <c r="S297" s="88"/>
      <c r="T297" s="88"/>
      <c r="U297" s="88"/>
      <c r="V297" s="88"/>
      <c r="W297" s="88"/>
      <c r="X297" s="74"/>
      <c r="Y297" s="74"/>
    </row>
    <row r="298" spans="1:25" x14ac:dyDescent="0.25">
      <c r="A298" s="116"/>
      <c r="B298" s="88"/>
      <c r="C298" s="88"/>
      <c r="D298" s="88"/>
      <c r="E298" s="74"/>
      <c r="F298" s="88"/>
      <c r="G298" s="88"/>
      <c r="H298" s="88"/>
      <c r="I298" s="88"/>
      <c r="J298" s="88"/>
      <c r="K298" s="88"/>
      <c r="L298" s="88"/>
      <c r="M298" s="116"/>
      <c r="N298" s="88"/>
      <c r="O298" s="116"/>
      <c r="P298" s="116"/>
      <c r="Q298" s="88"/>
      <c r="R298" s="88"/>
      <c r="S298" s="88"/>
      <c r="T298" s="117"/>
      <c r="U298" s="88"/>
      <c r="V298" s="88"/>
      <c r="W298" s="88"/>
      <c r="X298" s="74"/>
      <c r="Y298" s="74"/>
    </row>
    <row r="299" spans="1:25" x14ac:dyDescent="0.25">
      <c r="A299" s="116"/>
      <c r="B299" s="88"/>
      <c r="C299" s="88"/>
      <c r="D299" s="88"/>
      <c r="E299" s="74"/>
      <c r="F299" s="88"/>
      <c r="G299" s="88"/>
      <c r="H299" s="88"/>
      <c r="I299" s="88"/>
      <c r="J299" s="88"/>
      <c r="K299" s="88"/>
      <c r="L299" s="88"/>
      <c r="M299" s="116"/>
      <c r="N299" s="88"/>
      <c r="O299" s="116"/>
      <c r="P299" s="116"/>
      <c r="Q299" s="88"/>
      <c r="R299" s="88"/>
      <c r="S299" s="88"/>
      <c r="T299" s="88"/>
      <c r="U299" s="88"/>
      <c r="V299" s="88"/>
      <c r="W299" s="88"/>
      <c r="X299" s="74"/>
      <c r="Y299" s="74"/>
    </row>
    <row r="300" spans="1:25" x14ac:dyDescent="0.25">
      <c r="A300" s="116"/>
      <c r="B300" s="88"/>
      <c r="C300" s="88"/>
      <c r="D300" s="88"/>
      <c r="E300" s="74"/>
      <c r="F300" s="88"/>
      <c r="G300" s="88"/>
      <c r="H300" s="88"/>
      <c r="I300" s="88"/>
      <c r="J300" s="88"/>
      <c r="K300" s="88"/>
      <c r="L300" s="88"/>
      <c r="M300" s="116"/>
      <c r="N300" s="88"/>
      <c r="O300" s="116"/>
      <c r="P300" s="116"/>
      <c r="Q300" s="88"/>
      <c r="R300" s="88"/>
      <c r="S300" s="88"/>
      <c r="T300" s="88"/>
      <c r="U300" s="88"/>
      <c r="V300" s="88"/>
      <c r="W300" s="88"/>
      <c r="X300" s="88"/>
      <c r="Y300" s="88"/>
    </row>
    <row r="301" spans="1:25" x14ac:dyDescent="0.25">
      <c r="A301" s="116"/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116"/>
      <c r="N301" s="88"/>
      <c r="O301" s="116"/>
      <c r="P301" s="116"/>
      <c r="Q301" s="88"/>
      <c r="R301" s="88"/>
      <c r="S301" s="88"/>
      <c r="T301" s="88"/>
      <c r="U301" s="88"/>
      <c r="V301" s="88"/>
      <c r="W301" s="88"/>
      <c r="X301" s="88"/>
      <c r="Y301" s="88"/>
    </row>
    <row r="302" spans="1:25" x14ac:dyDescent="0.25">
      <c r="A302" s="116"/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116"/>
      <c r="N302" s="88"/>
      <c r="O302" s="116"/>
      <c r="P302" s="116"/>
      <c r="Q302" s="88"/>
      <c r="R302" s="88"/>
      <c r="S302" s="88"/>
      <c r="T302" s="88"/>
      <c r="U302" s="88"/>
      <c r="V302" s="88"/>
      <c r="W302" s="88"/>
      <c r="X302" s="88"/>
      <c r="Y302" s="88"/>
    </row>
    <row r="303" spans="1:25" x14ac:dyDescent="0.25">
      <c r="A303" s="116"/>
      <c r="B303" s="88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116"/>
      <c r="N303" s="88"/>
      <c r="O303" s="116"/>
      <c r="P303" s="116"/>
      <c r="Q303" s="88"/>
      <c r="R303" s="88"/>
      <c r="S303" s="88"/>
      <c r="T303" s="117"/>
      <c r="U303" s="88"/>
      <c r="V303" s="119"/>
      <c r="W303" s="119"/>
      <c r="X303" s="119"/>
      <c r="Y303" s="88"/>
    </row>
    <row r="304" spans="1:25" x14ac:dyDescent="0.25">
      <c r="A304" s="116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116"/>
      <c r="N304" s="88"/>
      <c r="O304" s="116"/>
      <c r="P304" s="116"/>
      <c r="Q304" s="88"/>
      <c r="R304" s="88"/>
      <c r="S304" s="88"/>
      <c r="T304" s="117"/>
      <c r="U304" s="88"/>
      <c r="V304" s="119"/>
      <c r="W304" s="119"/>
      <c r="X304" s="119"/>
      <c r="Y304" s="88"/>
    </row>
    <row r="305" spans="1:25" x14ac:dyDescent="0.25">
      <c r="A305" s="116"/>
      <c r="B305" s="88"/>
      <c r="C305" s="88"/>
      <c r="D305" s="88"/>
      <c r="E305" s="120"/>
      <c r="F305" s="88"/>
      <c r="G305" s="88"/>
      <c r="H305" s="88"/>
      <c r="I305" s="88"/>
      <c r="J305" s="88"/>
      <c r="K305" s="88"/>
      <c r="L305" s="88"/>
      <c r="M305" s="116"/>
      <c r="N305" s="88"/>
      <c r="O305" s="116"/>
      <c r="P305" s="116"/>
      <c r="Q305" s="88"/>
      <c r="R305" s="88"/>
      <c r="S305" s="88"/>
      <c r="T305" s="88"/>
      <c r="U305" s="88"/>
      <c r="V305" s="88"/>
      <c r="W305" s="88"/>
      <c r="X305" s="88"/>
      <c r="Y305" s="88"/>
    </row>
    <row r="306" spans="1:25" x14ac:dyDescent="0.25">
      <c r="A306" s="116"/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116"/>
      <c r="N306" s="88"/>
      <c r="O306" s="116"/>
      <c r="P306" s="116"/>
      <c r="Q306" s="88"/>
      <c r="R306" s="88"/>
      <c r="S306" s="88"/>
      <c r="T306" s="88"/>
      <c r="U306" s="88"/>
      <c r="V306" s="88"/>
      <c r="W306" s="88"/>
      <c r="X306" s="88"/>
      <c r="Y306" s="88"/>
    </row>
    <row r="307" spans="1:25" x14ac:dyDescent="0.25">
      <c r="A307" s="116"/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116"/>
      <c r="N307" s="88"/>
      <c r="O307" s="116"/>
      <c r="P307" s="116"/>
      <c r="Q307" s="88"/>
      <c r="R307" s="88"/>
      <c r="S307" s="88"/>
      <c r="T307" s="88"/>
      <c r="U307" s="88"/>
      <c r="V307" s="88"/>
      <c r="W307" s="88"/>
      <c r="X307" s="88"/>
      <c r="Y307" s="88"/>
    </row>
    <row r="308" spans="1:25" x14ac:dyDescent="0.25">
      <c r="A308" s="116"/>
      <c r="B308" s="88"/>
      <c r="C308" s="88"/>
      <c r="D308" s="88"/>
      <c r="E308" s="121"/>
      <c r="F308" s="88"/>
      <c r="G308" s="88"/>
      <c r="H308" s="88"/>
      <c r="I308" s="88"/>
      <c r="J308" s="88"/>
      <c r="K308" s="88"/>
      <c r="L308" s="88"/>
      <c r="M308" s="116"/>
      <c r="N308" s="88"/>
      <c r="O308" s="116"/>
      <c r="P308" s="116"/>
      <c r="Q308" s="88"/>
      <c r="R308" s="88"/>
      <c r="S308" s="88"/>
      <c r="T308" s="88"/>
      <c r="U308" s="88"/>
      <c r="V308" s="88"/>
      <c r="W308" s="88"/>
      <c r="X308" s="88"/>
      <c r="Y308" s="88"/>
    </row>
    <row r="309" spans="1:25" x14ac:dyDescent="0.25">
      <c r="A309" s="116"/>
      <c r="B309" s="88"/>
      <c r="C309" s="88"/>
      <c r="D309" s="88"/>
      <c r="E309" s="121"/>
      <c r="F309" s="121"/>
      <c r="G309" s="88"/>
      <c r="H309" s="88"/>
      <c r="I309" s="88"/>
      <c r="J309" s="88"/>
      <c r="K309" s="88"/>
      <c r="L309" s="88"/>
      <c r="M309" s="116"/>
      <c r="N309" s="88"/>
      <c r="O309" s="116"/>
      <c r="P309" s="116"/>
      <c r="Q309" s="88"/>
      <c r="R309" s="88"/>
      <c r="S309" s="88"/>
      <c r="T309" s="88"/>
      <c r="U309" s="88"/>
      <c r="V309" s="88"/>
      <c r="W309" s="88"/>
      <c r="X309" s="88"/>
      <c r="Y309" s="88"/>
    </row>
    <row r="310" spans="1:25" x14ac:dyDescent="0.25">
      <c r="A310" s="116"/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116"/>
      <c r="N310" s="88"/>
      <c r="O310" s="116"/>
      <c r="P310" s="116"/>
      <c r="Q310" s="88"/>
      <c r="R310" s="88"/>
      <c r="S310" s="88"/>
      <c r="T310" s="88"/>
      <c r="U310" s="88"/>
      <c r="V310" s="88"/>
      <c r="W310" s="88"/>
      <c r="X310" s="88"/>
      <c r="Y310" s="88"/>
    </row>
    <row r="311" spans="1:25" x14ac:dyDescent="0.25">
      <c r="A311" s="116"/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116"/>
      <c r="N311" s="88"/>
      <c r="O311" s="116"/>
      <c r="P311" s="116"/>
      <c r="Q311" s="88"/>
      <c r="R311" s="88"/>
      <c r="S311" s="88"/>
      <c r="T311" s="117"/>
      <c r="U311" s="88"/>
      <c r="V311" s="119"/>
      <c r="W311" s="119"/>
      <c r="X311" s="119"/>
      <c r="Y311" s="88"/>
    </row>
    <row r="312" spans="1:25" x14ac:dyDescent="0.25">
      <c r="A312" s="116"/>
      <c r="B312" s="88"/>
      <c r="C312" s="88"/>
      <c r="D312" s="88"/>
      <c r="E312" s="88"/>
      <c r="F312" s="88"/>
      <c r="G312" s="121"/>
      <c r="H312" s="88"/>
      <c r="I312" s="88"/>
      <c r="J312" s="88"/>
      <c r="K312" s="88"/>
      <c r="L312" s="88"/>
      <c r="M312" s="116"/>
      <c r="N312" s="88"/>
      <c r="O312" s="116"/>
      <c r="P312" s="116"/>
      <c r="Q312" s="88"/>
      <c r="R312" s="88"/>
      <c r="S312" s="88"/>
      <c r="T312" s="117"/>
      <c r="U312" s="88"/>
      <c r="V312" s="88"/>
      <c r="W312" s="88"/>
      <c r="X312" s="88"/>
      <c r="Y312" s="88"/>
    </row>
    <row r="313" spans="1:25" x14ac:dyDescent="0.25">
      <c r="A313" s="116"/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116"/>
      <c r="N313" s="88"/>
      <c r="O313" s="116"/>
      <c r="P313" s="116"/>
      <c r="Q313" s="88"/>
      <c r="R313" s="88"/>
      <c r="S313" s="88"/>
      <c r="T313" s="122"/>
      <c r="U313" s="88"/>
      <c r="V313" s="88"/>
      <c r="W313" s="88"/>
      <c r="X313" s="88"/>
      <c r="Y313" s="88"/>
    </row>
    <row r="314" spans="1:25" x14ac:dyDescent="0.25">
      <c r="A314" s="116"/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116"/>
      <c r="N314" s="88"/>
      <c r="O314" s="116"/>
      <c r="P314" s="116"/>
      <c r="Q314" s="88"/>
      <c r="R314" s="88"/>
      <c r="S314" s="88"/>
      <c r="T314" s="117"/>
      <c r="U314" s="88"/>
      <c r="V314" s="88"/>
      <c r="W314" s="88"/>
      <c r="X314" s="88"/>
      <c r="Y314" s="88"/>
    </row>
    <row r="315" spans="1:25" x14ac:dyDescent="0.25">
      <c r="A315" s="116"/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116"/>
      <c r="N315" s="88"/>
      <c r="O315" s="116"/>
      <c r="P315" s="116"/>
      <c r="Q315" s="88"/>
      <c r="R315" s="88"/>
      <c r="S315" s="88"/>
      <c r="T315" s="122"/>
      <c r="U315" s="88"/>
      <c r="V315" s="88"/>
      <c r="W315" s="88"/>
      <c r="X315" s="88"/>
      <c r="Y315" s="88"/>
    </row>
    <row r="316" spans="1:25" x14ac:dyDescent="0.25">
      <c r="A316" s="116"/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116"/>
      <c r="N316" s="123"/>
      <c r="O316" s="116"/>
      <c r="P316" s="116"/>
      <c r="Q316" s="88"/>
      <c r="R316" s="88"/>
      <c r="S316" s="88"/>
      <c r="T316" s="117"/>
      <c r="U316" s="88"/>
      <c r="V316" s="88"/>
      <c r="W316" s="88"/>
      <c r="X316" s="88"/>
      <c r="Y316" s="88"/>
    </row>
    <row r="317" spans="1:25" x14ac:dyDescent="0.25">
      <c r="A317" s="116"/>
      <c r="B317" s="88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116"/>
      <c r="N317" s="88"/>
      <c r="O317" s="116"/>
      <c r="P317" s="116"/>
      <c r="Q317" s="88"/>
      <c r="R317" s="88"/>
      <c r="S317" s="88"/>
      <c r="T317" s="117"/>
      <c r="U317" s="88"/>
      <c r="V317" s="88"/>
      <c r="W317" s="88"/>
      <c r="X317" s="88"/>
      <c r="Y317" s="88"/>
    </row>
    <row r="318" spans="1:25" x14ac:dyDescent="0.25">
      <c r="A318" s="116"/>
      <c r="B318" s="88"/>
      <c r="C318" s="88"/>
      <c r="D318" s="88"/>
      <c r="E318" s="121"/>
      <c r="F318" s="88"/>
      <c r="G318" s="88"/>
      <c r="H318" s="88"/>
      <c r="I318" s="88"/>
      <c r="J318" s="88"/>
      <c r="K318" s="88"/>
      <c r="L318" s="88"/>
      <c r="M318" s="116"/>
      <c r="N318" s="88"/>
      <c r="O318" s="88"/>
      <c r="P318" s="88"/>
      <c r="Q318" s="88"/>
      <c r="R318" s="88"/>
      <c r="S318" s="88"/>
      <c r="T318" s="122"/>
      <c r="U318" s="88"/>
      <c r="V318" s="88"/>
      <c r="W318" s="88"/>
      <c r="X318" s="88"/>
      <c r="Y318" s="88"/>
    </row>
    <row r="319" spans="1:25" x14ac:dyDescent="0.25">
      <c r="A319" s="116"/>
      <c r="B319" s="88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116"/>
      <c r="N319" s="88"/>
      <c r="O319" s="116"/>
      <c r="P319" s="116"/>
      <c r="Q319" s="88"/>
      <c r="R319" s="88"/>
      <c r="S319" s="88"/>
      <c r="T319" s="117"/>
      <c r="U319" s="88"/>
      <c r="V319" s="88"/>
      <c r="W319" s="88"/>
      <c r="X319" s="88"/>
      <c r="Y319" s="88"/>
    </row>
    <row r="320" spans="1:25" x14ac:dyDescent="0.25">
      <c r="A320" s="116"/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116"/>
      <c r="N320" s="88"/>
      <c r="O320" s="116"/>
      <c r="P320" s="116"/>
      <c r="Q320" s="88"/>
      <c r="R320" s="88"/>
      <c r="S320" s="88"/>
      <c r="T320" s="117"/>
      <c r="U320" s="88"/>
      <c r="V320" s="119"/>
      <c r="W320" s="119"/>
      <c r="X320" s="119"/>
      <c r="Y320" s="88"/>
    </row>
    <row r="321" spans="1:26" x14ac:dyDescent="0.25">
      <c r="A321" s="116"/>
      <c r="B321" s="88"/>
      <c r="C321" s="88"/>
      <c r="D321" s="88"/>
      <c r="E321" s="88"/>
      <c r="F321" s="88"/>
      <c r="G321" s="88"/>
      <c r="H321" s="121"/>
      <c r="I321" s="88"/>
      <c r="J321" s="88"/>
      <c r="K321" s="88"/>
      <c r="L321" s="88"/>
      <c r="M321" s="116"/>
      <c r="N321" s="88"/>
      <c r="O321" s="116"/>
      <c r="P321" s="116"/>
      <c r="Q321" s="88"/>
      <c r="R321" s="88"/>
      <c r="S321" s="88"/>
      <c r="T321" s="88"/>
      <c r="U321" s="88"/>
      <c r="V321" s="88"/>
      <c r="W321" s="88"/>
      <c r="X321" s="88"/>
      <c r="Y321" s="88"/>
    </row>
    <row r="322" spans="1:26" x14ac:dyDescent="0.25">
      <c r="A322" s="116"/>
      <c r="B322" s="88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116"/>
      <c r="N322" s="88"/>
      <c r="O322" s="116"/>
      <c r="P322" s="116"/>
      <c r="Q322" s="88"/>
      <c r="R322" s="88"/>
      <c r="S322" s="88"/>
      <c r="T322" s="117"/>
      <c r="U322" s="88"/>
      <c r="V322" s="119"/>
      <c r="W322" s="119"/>
      <c r="X322" s="119"/>
      <c r="Y322" s="88"/>
      <c r="Z322" s="89"/>
    </row>
    <row r="323" spans="1:26" x14ac:dyDescent="0.25">
      <c r="A323" s="116"/>
      <c r="B323" s="88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116"/>
      <c r="N323" s="88"/>
      <c r="O323" s="116"/>
      <c r="P323" s="116"/>
      <c r="Q323" s="88"/>
      <c r="R323" s="88"/>
      <c r="S323" s="88"/>
      <c r="T323" s="117"/>
      <c r="U323" s="88"/>
      <c r="V323" s="88"/>
      <c r="W323" s="88"/>
      <c r="X323" s="88"/>
      <c r="Y323" s="88"/>
      <c r="Z323" s="89"/>
    </row>
    <row r="324" spans="1:26" x14ac:dyDescent="0.25">
      <c r="A324" s="116"/>
      <c r="B324" s="88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116"/>
      <c r="N324" s="88"/>
      <c r="O324" s="116"/>
      <c r="P324" s="116"/>
      <c r="Q324" s="88"/>
      <c r="R324" s="88"/>
      <c r="S324" s="88"/>
      <c r="T324" s="88"/>
      <c r="U324" s="88"/>
      <c r="V324" s="88"/>
      <c r="W324" s="88"/>
      <c r="X324" s="88"/>
      <c r="Y324" s="88"/>
    </row>
    <row r="325" spans="1:26" x14ac:dyDescent="0.25">
      <c r="A325" s="116"/>
      <c r="B325" s="88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116"/>
      <c r="N325" s="88"/>
      <c r="O325" s="116"/>
      <c r="P325" s="116"/>
      <c r="Q325" s="88"/>
      <c r="R325" s="88"/>
      <c r="S325" s="88"/>
      <c r="T325" s="88"/>
      <c r="U325" s="88"/>
      <c r="V325" s="88"/>
      <c r="W325" s="88"/>
      <c r="X325" s="88"/>
      <c r="Y325" s="88"/>
    </row>
    <row r="326" spans="1:26" x14ac:dyDescent="0.25">
      <c r="A326" s="116"/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116"/>
      <c r="N326" s="88"/>
      <c r="O326" s="116"/>
      <c r="P326" s="116"/>
      <c r="Q326" s="88"/>
      <c r="R326" s="88"/>
      <c r="S326" s="88"/>
      <c r="T326" s="88"/>
      <c r="U326" s="88"/>
      <c r="V326" s="88"/>
      <c r="W326" s="88"/>
      <c r="X326" s="88"/>
      <c r="Y326" s="88"/>
    </row>
    <row r="327" spans="1:26" x14ac:dyDescent="0.25">
      <c r="A327" s="116"/>
      <c r="B327" s="88"/>
      <c r="C327" s="88"/>
      <c r="D327" s="88"/>
      <c r="E327" s="121"/>
      <c r="F327" s="88"/>
      <c r="G327" s="88"/>
      <c r="H327" s="88"/>
      <c r="I327" s="88"/>
      <c r="J327" s="88"/>
      <c r="K327" s="88"/>
      <c r="L327" s="88"/>
      <c r="M327" s="116"/>
      <c r="N327" s="88"/>
      <c r="O327" s="116"/>
      <c r="P327" s="116"/>
      <c r="Q327" s="88"/>
      <c r="R327" s="88"/>
      <c r="S327" s="88"/>
      <c r="T327" s="88"/>
      <c r="U327" s="88"/>
      <c r="V327" s="88"/>
      <c r="W327" s="88"/>
      <c r="X327" s="88"/>
      <c r="Y327" s="88"/>
    </row>
    <row r="328" spans="1:26" x14ac:dyDescent="0.25">
      <c r="A328" s="116"/>
      <c r="B328" s="88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116"/>
      <c r="N328" s="88"/>
      <c r="O328" s="116"/>
      <c r="P328" s="116"/>
      <c r="Q328" s="88"/>
      <c r="R328" s="88"/>
      <c r="S328" s="88"/>
      <c r="T328" s="117"/>
      <c r="U328" s="88"/>
      <c r="V328" s="88"/>
      <c r="W328" s="88"/>
      <c r="X328" s="88"/>
      <c r="Y328" s="88"/>
    </row>
    <row r="329" spans="1:26" x14ac:dyDescent="0.25">
      <c r="A329" s="116"/>
      <c r="B329" s="88"/>
      <c r="C329" s="88"/>
      <c r="D329" s="88"/>
      <c r="E329" s="121"/>
      <c r="F329" s="88"/>
      <c r="G329" s="88"/>
      <c r="H329" s="88"/>
      <c r="I329" s="88"/>
      <c r="J329" s="88"/>
      <c r="K329" s="88"/>
      <c r="L329" s="88"/>
      <c r="M329" s="116"/>
      <c r="N329" s="88"/>
      <c r="O329" s="116"/>
      <c r="P329" s="116"/>
      <c r="Q329" s="88"/>
      <c r="R329" s="88"/>
      <c r="S329" s="88"/>
      <c r="T329" s="117"/>
      <c r="U329" s="88"/>
      <c r="V329" s="119"/>
      <c r="W329" s="119"/>
      <c r="X329" s="119"/>
      <c r="Y329" s="88"/>
    </row>
    <row r="330" spans="1:26" x14ac:dyDescent="0.25">
      <c r="A330" s="116"/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116"/>
      <c r="N330" s="88"/>
      <c r="O330" s="116"/>
      <c r="P330" s="116"/>
      <c r="Q330" s="88"/>
      <c r="R330" s="88"/>
      <c r="S330" s="88"/>
      <c r="T330" s="117"/>
      <c r="U330" s="88"/>
      <c r="V330" s="119"/>
      <c r="W330" s="119"/>
      <c r="X330" s="119"/>
      <c r="Y330" s="88"/>
    </row>
    <row r="331" spans="1:26" x14ac:dyDescent="0.25">
      <c r="A331" s="116"/>
      <c r="B331" s="88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116"/>
      <c r="N331" s="88"/>
      <c r="O331" s="116"/>
      <c r="P331" s="116"/>
      <c r="Q331" s="88"/>
      <c r="R331" s="88"/>
      <c r="S331" s="88"/>
      <c r="T331" s="88"/>
      <c r="U331" s="88"/>
      <c r="V331" s="88"/>
      <c r="W331" s="88"/>
      <c r="X331" s="88"/>
      <c r="Y331" s="88"/>
    </row>
    <row r="332" spans="1:26" x14ac:dyDescent="0.25">
      <c r="A332" s="116"/>
      <c r="B332" s="88"/>
      <c r="C332" s="88"/>
      <c r="D332" s="88"/>
      <c r="E332" s="121"/>
      <c r="F332" s="88"/>
      <c r="G332" s="88"/>
      <c r="H332" s="88"/>
      <c r="I332" s="88"/>
      <c r="J332" s="88"/>
      <c r="K332" s="88"/>
      <c r="L332" s="88"/>
      <c r="M332" s="116"/>
      <c r="N332" s="88"/>
      <c r="O332" s="116"/>
      <c r="P332" s="116"/>
      <c r="Q332" s="88"/>
      <c r="R332" s="88"/>
      <c r="S332" s="88"/>
      <c r="T332" s="88"/>
      <c r="U332" s="88"/>
      <c r="V332" s="88"/>
      <c r="W332" s="88"/>
      <c r="X332" s="88"/>
      <c r="Y332" s="88"/>
    </row>
    <row r="333" spans="1:26" x14ac:dyDescent="0.25">
      <c r="A333" s="116"/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116"/>
      <c r="N333" s="123"/>
      <c r="O333" s="116"/>
      <c r="P333" s="116"/>
      <c r="Q333" s="88"/>
      <c r="R333" s="88"/>
      <c r="S333" s="88"/>
      <c r="T333" s="88"/>
      <c r="U333" s="88"/>
      <c r="V333" s="88"/>
      <c r="W333" s="88"/>
      <c r="X333" s="88"/>
      <c r="Y333" s="88"/>
    </row>
    <row r="334" spans="1:26" x14ac:dyDescent="0.25">
      <c r="A334" s="116"/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116"/>
      <c r="N334" s="88"/>
      <c r="O334" s="116"/>
      <c r="P334" s="116"/>
      <c r="Q334" s="123"/>
      <c r="R334" s="88"/>
      <c r="S334" s="88"/>
      <c r="T334" s="88"/>
      <c r="U334" s="88"/>
      <c r="V334" s="88"/>
      <c r="W334" s="88"/>
      <c r="X334" s="88"/>
      <c r="Y334" s="88"/>
    </row>
    <row r="335" spans="1:26" x14ac:dyDescent="0.25">
      <c r="A335" s="124"/>
      <c r="B335" s="89"/>
      <c r="C335" s="89"/>
      <c r="D335" s="89"/>
      <c r="E335" s="125"/>
      <c r="F335" s="89"/>
      <c r="G335" s="88"/>
      <c r="H335" s="88"/>
      <c r="I335" s="88"/>
      <c r="J335" s="88"/>
      <c r="K335" s="88"/>
      <c r="L335" s="88"/>
      <c r="M335" s="116"/>
      <c r="N335" s="88"/>
      <c r="O335" s="116"/>
      <c r="P335" s="116"/>
      <c r="Q335" s="88"/>
      <c r="R335" s="88"/>
      <c r="S335" s="88"/>
      <c r="T335" s="117"/>
      <c r="U335" s="88"/>
      <c r="V335" s="119"/>
      <c r="W335" s="119"/>
      <c r="X335" s="119"/>
      <c r="Y335" s="88"/>
    </row>
    <row r="336" spans="1:26" x14ac:dyDescent="0.25">
      <c r="A336" s="124"/>
      <c r="B336" s="89"/>
      <c r="C336" s="89"/>
      <c r="D336" s="89"/>
      <c r="E336" s="89"/>
      <c r="F336" s="89"/>
      <c r="G336" s="88"/>
      <c r="H336" s="88"/>
      <c r="I336" s="88"/>
      <c r="J336" s="88"/>
      <c r="K336" s="88"/>
      <c r="L336" s="88"/>
      <c r="M336" s="116"/>
      <c r="N336" s="88"/>
      <c r="O336" s="116"/>
      <c r="P336" s="116"/>
      <c r="Q336" s="88"/>
      <c r="R336" s="88"/>
      <c r="S336" s="88"/>
      <c r="T336" s="117"/>
      <c r="U336" s="88"/>
      <c r="V336" s="119"/>
      <c r="W336" s="119"/>
      <c r="X336" s="119"/>
      <c r="Y336" s="88"/>
    </row>
    <row r="337" spans="1:25" x14ac:dyDescent="0.25">
      <c r="A337" s="124"/>
      <c r="B337" s="89"/>
      <c r="C337" s="89"/>
      <c r="D337" s="89"/>
      <c r="E337" s="89"/>
      <c r="F337" s="89"/>
      <c r="G337" s="88"/>
      <c r="H337" s="88"/>
      <c r="I337" s="88"/>
      <c r="J337" s="88"/>
      <c r="K337" s="88"/>
      <c r="L337" s="88"/>
      <c r="M337" s="116"/>
      <c r="N337" s="88"/>
      <c r="O337" s="116"/>
      <c r="P337" s="116"/>
      <c r="Q337" s="88"/>
      <c r="R337" s="88"/>
      <c r="S337" s="88"/>
      <c r="T337" s="88"/>
      <c r="U337" s="88"/>
      <c r="V337" s="88"/>
      <c r="W337" s="88"/>
      <c r="X337" s="88"/>
      <c r="Y337" s="88"/>
    </row>
    <row r="338" spans="1:25" x14ac:dyDescent="0.25">
      <c r="A338" s="124"/>
      <c r="B338" s="126"/>
      <c r="C338" s="126"/>
      <c r="D338" s="126"/>
      <c r="E338" s="89"/>
      <c r="F338" s="89"/>
      <c r="G338" s="89"/>
      <c r="H338" s="89"/>
      <c r="I338" s="89"/>
      <c r="J338" s="89"/>
      <c r="K338" s="89"/>
      <c r="L338" s="89"/>
      <c r="M338" s="124"/>
      <c r="N338" s="89"/>
      <c r="O338" s="124"/>
      <c r="P338" s="116"/>
      <c r="Q338" s="89"/>
      <c r="R338" s="89"/>
      <c r="S338" s="89"/>
      <c r="T338" s="89"/>
      <c r="U338" s="89"/>
      <c r="V338" s="89"/>
      <c r="W338" s="89"/>
      <c r="X338" s="89"/>
      <c r="Y338" s="89"/>
    </row>
    <row r="339" spans="1:25" x14ac:dyDescent="0.25">
      <c r="A339" s="124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124"/>
      <c r="N339" s="89"/>
      <c r="O339" s="124"/>
      <c r="P339" s="116"/>
      <c r="Q339" s="89"/>
      <c r="R339" s="89"/>
      <c r="S339" s="89"/>
      <c r="T339" s="127"/>
      <c r="U339" s="89"/>
      <c r="V339" s="128"/>
      <c r="W339" s="128"/>
      <c r="X339" s="128"/>
      <c r="Y339" s="89"/>
    </row>
    <row r="340" spans="1:25" x14ac:dyDescent="0.25">
      <c r="A340" s="124"/>
      <c r="B340" s="89"/>
      <c r="C340" s="89"/>
      <c r="D340" s="89"/>
      <c r="E340" s="125"/>
      <c r="F340" s="89"/>
      <c r="G340" s="89"/>
      <c r="H340" s="89"/>
      <c r="I340" s="89"/>
      <c r="J340" s="89"/>
      <c r="K340" s="89"/>
      <c r="L340" s="89"/>
      <c r="M340" s="124"/>
      <c r="N340" s="89"/>
      <c r="O340" s="124"/>
      <c r="P340" s="116"/>
      <c r="Q340" s="89"/>
      <c r="R340" s="89"/>
      <c r="S340" s="89"/>
      <c r="T340" s="89"/>
      <c r="U340" s="89"/>
      <c r="V340" s="89"/>
      <c r="W340" s="89"/>
      <c r="X340" s="89"/>
      <c r="Y340" s="89"/>
    </row>
    <row r="341" spans="1:25" x14ac:dyDescent="0.25">
      <c r="A341" s="124"/>
      <c r="B341" s="89"/>
      <c r="C341" s="89"/>
      <c r="D341" s="89"/>
      <c r="E341" s="125"/>
      <c r="F341" s="89"/>
      <c r="G341" s="89"/>
      <c r="H341" s="89"/>
      <c r="I341" s="89"/>
      <c r="J341" s="89"/>
      <c r="K341" s="89"/>
      <c r="L341" s="89"/>
      <c r="M341" s="124"/>
      <c r="N341" s="89"/>
      <c r="O341" s="124"/>
      <c r="P341" s="116"/>
      <c r="Q341" s="89"/>
      <c r="R341" s="89"/>
      <c r="S341" s="89"/>
      <c r="T341" s="89"/>
      <c r="U341" s="89"/>
      <c r="V341" s="89"/>
      <c r="W341" s="89"/>
      <c r="X341" s="89"/>
      <c r="Y341" s="89"/>
    </row>
    <row r="342" spans="1:25" x14ac:dyDescent="0.25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124"/>
      <c r="N342" s="89"/>
      <c r="O342" s="124"/>
      <c r="P342" s="116"/>
      <c r="Q342" s="89"/>
      <c r="R342" s="89"/>
      <c r="S342" s="89"/>
      <c r="T342" s="89"/>
      <c r="U342" s="89"/>
      <c r="V342" s="89"/>
      <c r="W342" s="89"/>
      <c r="X342" s="89"/>
      <c r="Y342" s="89"/>
    </row>
    <row r="343" spans="1:25" x14ac:dyDescent="0.25">
      <c r="G343" s="89"/>
      <c r="H343" s="129"/>
      <c r="I343" s="89"/>
      <c r="J343" s="89"/>
      <c r="K343" s="89"/>
      <c r="L343" s="89"/>
      <c r="M343" s="124"/>
      <c r="N343" s="89"/>
      <c r="O343" s="124"/>
      <c r="P343" s="116"/>
      <c r="Q343" s="89"/>
      <c r="R343" s="89"/>
      <c r="S343" s="89"/>
      <c r="T343" s="89"/>
      <c r="U343" s="89"/>
      <c r="V343" s="89"/>
      <c r="W343" s="89"/>
      <c r="X343" s="89"/>
      <c r="Y343" s="89"/>
    </row>
    <row r="344" spans="1:25" x14ac:dyDescent="0.25">
      <c r="G344" s="89"/>
      <c r="H344" s="89"/>
      <c r="I344" s="89"/>
      <c r="J344" s="89"/>
      <c r="K344" s="89"/>
      <c r="L344" s="89"/>
      <c r="M344" s="124"/>
      <c r="N344" s="89"/>
      <c r="O344" s="89"/>
      <c r="P344" s="88"/>
      <c r="Q344" s="89"/>
      <c r="R344" s="89"/>
      <c r="S344" s="89"/>
      <c r="T344" s="127"/>
      <c r="U344" s="89"/>
      <c r="V344" s="89"/>
      <c r="W344" s="89"/>
      <c r="X344" s="89"/>
      <c r="Y344" s="89"/>
    </row>
    <row r="345" spans="1:25" x14ac:dyDescent="0.25">
      <c r="G345" s="89"/>
      <c r="H345" s="89"/>
      <c r="I345" s="89"/>
      <c r="J345" s="89"/>
      <c r="K345" s="89"/>
      <c r="L345" s="89"/>
      <c r="M345" s="89"/>
      <c r="N345" s="89"/>
      <c r="O345" s="89"/>
      <c r="P345" s="88"/>
      <c r="Q345" s="89"/>
      <c r="R345" s="89"/>
      <c r="S345" s="89"/>
      <c r="T345" s="89"/>
      <c r="U345" s="89"/>
      <c r="V345" s="89"/>
      <c r="W345" s="89"/>
      <c r="X345" s="89"/>
      <c r="Y345" s="89"/>
    </row>
  </sheetData>
  <autoFilter ref="A2:AC201"/>
  <conditionalFormatting sqref="O232:O233">
    <cfRule type="timePeriod" dxfId="1" priority="2" timePeriod="lastWeek">
      <formula>AND(TODAY()-ROUNDDOWN(O232,0)&gt;=(WEEKDAY(TODAY())),TODAY()-ROUNDDOWN(O232,0)&lt;(WEEKDAY(TODAY())+7))</formula>
    </cfRule>
  </conditionalFormatting>
  <conditionalFormatting sqref="O234">
    <cfRule type="timePeriod" dxfId="0" priority="1" timePeriod="lastWeek">
      <formula>AND(TODAY()-ROUNDDOWN(O234,0)&gt;=(WEEKDAY(TODAY())),TODAY()-ROUNDDOWN(O234,0)&lt;(WEEKDAY(TODAY())+7))</formula>
    </cfRule>
  </conditionalFormatting>
  <hyperlinks>
    <hyperlink ref="D101" r:id="rId1"/>
    <hyperlink ref="D124" r:id="rId2"/>
    <hyperlink ref="D128" r:id="rId3"/>
  </hyperlinks>
  <pageMargins left="0.7" right="0.7" top="0.75" bottom="0.75" header="0.3" footer="0.3"/>
  <pageSetup paperSize="9" orientation="landscape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21"/>
  <sheetViews>
    <sheetView zoomScale="55" zoomScaleNormal="55" workbookViewId="0">
      <pane ySplit="2" topLeftCell="A147" activePane="bottomLeft" state="frozen"/>
      <selection pane="bottomLeft" activeCell="C153" sqref="C153"/>
    </sheetView>
  </sheetViews>
  <sheetFormatPr defaultRowHeight="15" x14ac:dyDescent="0.25"/>
  <cols>
    <col min="1" max="1" width="18.7109375" style="73" customWidth="1"/>
    <col min="2" max="2" width="29.85546875" style="73" customWidth="1"/>
    <col min="3" max="3" width="15.42578125" style="73" customWidth="1"/>
    <col min="4" max="4" width="22.85546875" style="73" customWidth="1"/>
    <col min="5" max="5" width="97.28515625" style="73" customWidth="1"/>
    <col min="6" max="6" width="65.28515625" style="73" customWidth="1"/>
    <col min="7" max="7" width="19.7109375" style="73" customWidth="1"/>
    <col min="8" max="8" width="28" style="73" customWidth="1"/>
    <col min="9" max="9" width="20" style="73" customWidth="1"/>
    <col min="10" max="10" width="20.28515625" style="73" customWidth="1"/>
    <col min="11" max="12" width="20" style="73" customWidth="1"/>
    <col min="13" max="13" width="12.42578125" style="73" customWidth="1"/>
    <col min="14" max="14" width="11.85546875" style="73" customWidth="1"/>
    <col min="15" max="15" width="10.7109375" style="73" customWidth="1"/>
    <col min="16" max="16" width="13.7109375" style="74" customWidth="1"/>
    <col min="17" max="17" width="47.85546875" style="73" customWidth="1"/>
    <col min="18" max="18" width="24.5703125" style="73" hidden="1" customWidth="1"/>
    <col min="19" max="19" width="14.140625" style="73" customWidth="1"/>
    <col min="20" max="20" width="22" style="73" customWidth="1"/>
    <col min="21" max="21" width="20.7109375" style="73" customWidth="1"/>
    <col min="22" max="22" width="17" style="73" customWidth="1"/>
    <col min="23" max="23" width="15.5703125" style="73" customWidth="1"/>
    <col min="24" max="24" width="16.140625" style="73" customWidth="1"/>
    <col min="25" max="25" width="15" style="73" customWidth="1"/>
    <col min="26" max="26" width="16.28515625" style="73" customWidth="1"/>
    <col min="27" max="27" width="13.5703125" style="73" customWidth="1"/>
    <col min="28" max="28" width="15.140625" style="73" customWidth="1"/>
    <col min="29" max="29" width="14" style="73" customWidth="1"/>
    <col min="30" max="30" width="12" style="73" customWidth="1"/>
    <col min="31" max="31" width="15.28515625" style="73" customWidth="1"/>
    <col min="32" max="256" width="9.140625" style="73"/>
    <col min="257" max="257" width="18.7109375" style="73" customWidth="1"/>
    <col min="258" max="258" width="29.85546875" style="73" customWidth="1"/>
    <col min="259" max="259" width="15.42578125" style="73" customWidth="1"/>
    <col min="260" max="260" width="22.85546875" style="73" customWidth="1"/>
    <col min="261" max="261" width="97.28515625" style="73" customWidth="1"/>
    <col min="262" max="262" width="65.28515625" style="73" customWidth="1"/>
    <col min="263" max="263" width="19.7109375" style="73" customWidth="1"/>
    <col min="264" max="264" width="28" style="73" customWidth="1"/>
    <col min="265" max="268" width="20" style="73" customWidth="1"/>
    <col min="269" max="269" width="12.42578125" style="73" customWidth="1"/>
    <col min="270" max="270" width="11.85546875" style="73" customWidth="1"/>
    <col min="271" max="271" width="10.7109375" style="73" customWidth="1"/>
    <col min="272" max="272" width="13.7109375" style="73" customWidth="1"/>
    <col min="273" max="273" width="47.85546875" style="73" customWidth="1"/>
    <col min="274" max="274" width="0" style="73" hidden="1" customWidth="1"/>
    <col min="275" max="275" width="14.140625" style="73" customWidth="1"/>
    <col min="276" max="276" width="22" style="73" customWidth="1"/>
    <col min="277" max="277" width="20.7109375" style="73" customWidth="1"/>
    <col min="278" max="278" width="17" style="73" customWidth="1"/>
    <col min="279" max="279" width="15.5703125" style="73" customWidth="1"/>
    <col min="280" max="280" width="16.140625" style="73" customWidth="1"/>
    <col min="281" max="281" width="15" style="73" customWidth="1"/>
    <col min="282" max="282" width="16.28515625" style="73" customWidth="1"/>
    <col min="283" max="283" width="13.5703125" style="73" customWidth="1"/>
    <col min="284" max="284" width="15.140625" style="73" customWidth="1"/>
    <col min="285" max="285" width="14" style="73" customWidth="1"/>
    <col min="286" max="286" width="12" style="73" customWidth="1"/>
    <col min="287" max="287" width="15.28515625" style="73" customWidth="1"/>
    <col min="288" max="512" width="9.140625" style="73"/>
    <col min="513" max="513" width="18.7109375" style="73" customWidth="1"/>
    <col min="514" max="514" width="29.85546875" style="73" customWidth="1"/>
    <col min="515" max="515" width="15.42578125" style="73" customWidth="1"/>
    <col min="516" max="516" width="22.85546875" style="73" customWidth="1"/>
    <col min="517" max="517" width="97.28515625" style="73" customWidth="1"/>
    <col min="518" max="518" width="65.28515625" style="73" customWidth="1"/>
    <col min="519" max="519" width="19.7109375" style="73" customWidth="1"/>
    <col min="520" max="520" width="28" style="73" customWidth="1"/>
    <col min="521" max="524" width="20" style="73" customWidth="1"/>
    <col min="525" max="525" width="12.42578125" style="73" customWidth="1"/>
    <col min="526" max="526" width="11.85546875" style="73" customWidth="1"/>
    <col min="527" max="527" width="10.7109375" style="73" customWidth="1"/>
    <col min="528" max="528" width="13.7109375" style="73" customWidth="1"/>
    <col min="529" max="529" width="47.85546875" style="73" customWidth="1"/>
    <col min="530" max="530" width="0" style="73" hidden="1" customWidth="1"/>
    <col min="531" max="531" width="14.140625" style="73" customWidth="1"/>
    <col min="532" max="532" width="22" style="73" customWidth="1"/>
    <col min="533" max="533" width="20.7109375" style="73" customWidth="1"/>
    <col min="534" max="534" width="17" style="73" customWidth="1"/>
    <col min="535" max="535" width="15.5703125" style="73" customWidth="1"/>
    <col min="536" max="536" width="16.140625" style="73" customWidth="1"/>
    <col min="537" max="537" width="15" style="73" customWidth="1"/>
    <col min="538" max="538" width="16.28515625" style="73" customWidth="1"/>
    <col min="539" max="539" width="13.5703125" style="73" customWidth="1"/>
    <col min="540" max="540" width="15.140625" style="73" customWidth="1"/>
    <col min="541" max="541" width="14" style="73" customWidth="1"/>
    <col min="542" max="542" width="12" style="73" customWidth="1"/>
    <col min="543" max="543" width="15.28515625" style="73" customWidth="1"/>
    <col min="544" max="768" width="9.140625" style="73"/>
    <col min="769" max="769" width="18.7109375" style="73" customWidth="1"/>
    <col min="770" max="770" width="29.85546875" style="73" customWidth="1"/>
    <col min="771" max="771" width="15.42578125" style="73" customWidth="1"/>
    <col min="772" max="772" width="22.85546875" style="73" customWidth="1"/>
    <col min="773" max="773" width="97.28515625" style="73" customWidth="1"/>
    <col min="774" max="774" width="65.28515625" style="73" customWidth="1"/>
    <col min="775" max="775" width="19.7109375" style="73" customWidth="1"/>
    <col min="776" max="776" width="28" style="73" customWidth="1"/>
    <col min="777" max="780" width="20" style="73" customWidth="1"/>
    <col min="781" max="781" width="12.42578125" style="73" customWidth="1"/>
    <col min="782" max="782" width="11.85546875" style="73" customWidth="1"/>
    <col min="783" max="783" width="10.7109375" style="73" customWidth="1"/>
    <col min="784" max="784" width="13.7109375" style="73" customWidth="1"/>
    <col min="785" max="785" width="47.85546875" style="73" customWidth="1"/>
    <col min="786" max="786" width="0" style="73" hidden="1" customWidth="1"/>
    <col min="787" max="787" width="14.140625" style="73" customWidth="1"/>
    <col min="788" max="788" width="22" style="73" customWidth="1"/>
    <col min="789" max="789" width="20.7109375" style="73" customWidth="1"/>
    <col min="790" max="790" width="17" style="73" customWidth="1"/>
    <col min="791" max="791" width="15.5703125" style="73" customWidth="1"/>
    <col min="792" max="792" width="16.140625" style="73" customWidth="1"/>
    <col min="793" max="793" width="15" style="73" customWidth="1"/>
    <col min="794" max="794" width="16.28515625" style="73" customWidth="1"/>
    <col min="795" max="795" width="13.5703125" style="73" customWidth="1"/>
    <col min="796" max="796" width="15.140625" style="73" customWidth="1"/>
    <col min="797" max="797" width="14" style="73" customWidth="1"/>
    <col min="798" max="798" width="12" style="73" customWidth="1"/>
    <col min="799" max="799" width="15.28515625" style="73" customWidth="1"/>
    <col min="800" max="1024" width="9.140625" style="73"/>
    <col min="1025" max="1025" width="18.7109375" style="73" customWidth="1"/>
    <col min="1026" max="1026" width="29.85546875" style="73" customWidth="1"/>
    <col min="1027" max="1027" width="15.42578125" style="73" customWidth="1"/>
    <col min="1028" max="1028" width="22.85546875" style="73" customWidth="1"/>
    <col min="1029" max="1029" width="97.28515625" style="73" customWidth="1"/>
    <col min="1030" max="1030" width="65.28515625" style="73" customWidth="1"/>
    <col min="1031" max="1031" width="19.7109375" style="73" customWidth="1"/>
    <col min="1032" max="1032" width="28" style="73" customWidth="1"/>
    <col min="1033" max="1036" width="20" style="73" customWidth="1"/>
    <col min="1037" max="1037" width="12.42578125" style="73" customWidth="1"/>
    <col min="1038" max="1038" width="11.85546875" style="73" customWidth="1"/>
    <col min="1039" max="1039" width="10.7109375" style="73" customWidth="1"/>
    <col min="1040" max="1040" width="13.7109375" style="73" customWidth="1"/>
    <col min="1041" max="1041" width="47.85546875" style="73" customWidth="1"/>
    <col min="1042" max="1042" width="0" style="73" hidden="1" customWidth="1"/>
    <col min="1043" max="1043" width="14.140625" style="73" customWidth="1"/>
    <col min="1044" max="1044" width="22" style="73" customWidth="1"/>
    <col min="1045" max="1045" width="20.7109375" style="73" customWidth="1"/>
    <col min="1046" max="1046" width="17" style="73" customWidth="1"/>
    <col min="1047" max="1047" width="15.5703125" style="73" customWidth="1"/>
    <col min="1048" max="1048" width="16.140625" style="73" customWidth="1"/>
    <col min="1049" max="1049" width="15" style="73" customWidth="1"/>
    <col min="1050" max="1050" width="16.28515625" style="73" customWidth="1"/>
    <col min="1051" max="1051" width="13.5703125" style="73" customWidth="1"/>
    <col min="1052" max="1052" width="15.140625" style="73" customWidth="1"/>
    <col min="1053" max="1053" width="14" style="73" customWidth="1"/>
    <col min="1054" max="1054" width="12" style="73" customWidth="1"/>
    <col min="1055" max="1055" width="15.28515625" style="73" customWidth="1"/>
    <col min="1056" max="1280" width="9.140625" style="73"/>
    <col min="1281" max="1281" width="18.7109375" style="73" customWidth="1"/>
    <col min="1282" max="1282" width="29.85546875" style="73" customWidth="1"/>
    <col min="1283" max="1283" width="15.42578125" style="73" customWidth="1"/>
    <col min="1284" max="1284" width="22.85546875" style="73" customWidth="1"/>
    <col min="1285" max="1285" width="97.28515625" style="73" customWidth="1"/>
    <col min="1286" max="1286" width="65.28515625" style="73" customWidth="1"/>
    <col min="1287" max="1287" width="19.7109375" style="73" customWidth="1"/>
    <col min="1288" max="1288" width="28" style="73" customWidth="1"/>
    <col min="1289" max="1292" width="20" style="73" customWidth="1"/>
    <col min="1293" max="1293" width="12.42578125" style="73" customWidth="1"/>
    <col min="1294" max="1294" width="11.85546875" style="73" customWidth="1"/>
    <col min="1295" max="1295" width="10.7109375" style="73" customWidth="1"/>
    <col min="1296" max="1296" width="13.7109375" style="73" customWidth="1"/>
    <col min="1297" max="1297" width="47.85546875" style="73" customWidth="1"/>
    <col min="1298" max="1298" width="0" style="73" hidden="1" customWidth="1"/>
    <col min="1299" max="1299" width="14.140625" style="73" customWidth="1"/>
    <col min="1300" max="1300" width="22" style="73" customWidth="1"/>
    <col min="1301" max="1301" width="20.7109375" style="73" customWidth="1"/>
    <col min="1302" max="1302" width="17" style="73" customWidth="1"/>
    <col min="1303" max="1303" width="15.5703125" style="73" customWidth="1"/>
    <col min="1304" max="1304" width="16.140625" style="73" customWidth="1"/>
    <col min="1305" max="1305" width="15" style="73" customWidth="1"/>
    <col min="1306" max="1306" width="16.28515625" style="73" customWidth="1"/>
    <col min="1307" max="1307" width="13.5703125" style="73" customWidth="1"/>
    <col min="1308" max="1308" width="15.140625" style="73" customWidth="1"/>
    <col min="1309" max="1309" width="14" style="73" customWidth="1"/>
    <col min="1310" max="1310" width="12" style="73" customWidth="1"/>
    <col min="1311" max="1311" width="15.28515625" style="73" customWidth="1"/>
    <col min="1312" max="1536" width="9.140625" style="73"/>
    <col min="1537" max="1537" width="18.7109375" style="73" customWidth="1"/>
    <col min="1538" max="1538" width="29.85546875" style="73" customWidth="1"/>
    <col min="1539" max="1539" width="15.42578125" style="73" customWidth="1"/>
    <col min="1540" max="1540" width="22.85546875" style="73" customWidth="1"/>
    <col min="1541" max="1541" width="97.28515625" style="73" customWidth="1"/>
    <col min="1542" max="1542" width="65.28515625" style="73" customWidth="1"/>
    <col min="1543" max="1543" width="19.7109375" style="73" customWidth="1"/>
    <col min="1544" max="1544" width="28" style="73" customWidth="1"/>
    <col min="1545" max="1548" width="20" style="73" customWidth="1"/>
    <col min="1549" max="1549" width="12.42578125" style="73" customWidth="1"/>
    <col min="1550" max="1550" width="11.85546875" style="73" customWidth="1"/>
    <col min="1551" max="1551" width="10.7109375" style="73" customWidth="1"/>
    <col min="1552" max="1552" width="13.7109375" style="73" customWidth="1"/>
    <col min="1553" max="1553" width="47.85546875" style="73" customWidth="1"/>
    <col min="1554" max="1554" width="0" style="73" hidden="1" customWidth="1"/>
    <col min="1555" max="1555" width="14.140625" style="73" customWidth="1"/>
    <col min="1556" max="1556" width="22" style="73" customWidth="1"/>
    <col min="1557" max="1557" width="20.7109375" style="73" customWidth="1"/>
    <col min="1558" max="1558" width="17" style="73" customWidth="1"/>
    <col min="1559" max="1559" width="15.5703125" style="73" customWidth="1"/>
    <col min="1560" max="1560" width="16.140625" style="73" customWidth="1"/>
    <col min="1561" max="1561" width="15" style="73" customWidth="1"/>
    <col min="1562" max="1562" width="16.28515625" style="73" customWidth="1"/>
    <col min="1563" max="1563" width="13.5703125" style="73" customWidth="1"/>
    <col min="1564" max="1564" width="15.140625" style="73" customWidth="1"/>
    <col min="1565" max="1565" width="14" style="73" customWidth="1"/>
    <col min="1566" max="1566" width="12" style="73" customWidth="1"/>
    <col min="1567" max="1567" width="15.28515625" style="73" customWidth="1"/>
    <col min="1568" max="1792" width="9.140625" style="73"/>
    <col min="1793" max="1793" width="18.7109375" style="73" customWidth="1"/>
    <col min="1794" max="1794" width="29.85546875" style="73" customWidth="1"/>
    <col min="1795" max="1795" width="15.42578125" style="73" customWidth="1"/>
    <col min="1796" max="1796" width="22.85546875" style="73" customWidth="1"/>
    <col min="1797" max="1797" width="97.28515625" style="73" customWidth="1"/>
    <col min="1798" max="1798" width="65.28515625" style="73" customWidth="1"/>
    <col min="1799" max="1799" width="19.7109375" style="73" customWidth="1"/>
    <col min="1800" max="1800" width="28" style="73" customWidth="1"/>
    <col min="1801" max="1804" width="20" style="73" customWidth="1"/>
    <col min="1805" max="1805" width="12.42578125" style="73" customWidth="1"/>
    <col min="1806" max="1806" width="11.85546875" style="73" customWidth="1"/>
    <col min="1807" max="1807" width="10.7109375" style="73" customWidth="1"/>
    <col min="1808" max="1808" width="13.7109375" style="73" customWidth="1"/>
    <col min="1809" max="1809" width="47.85546875" style="73" customWidth="1"/>
    <col min="1810" max="1810" width="0" style="73" hidden="1" customWidth="1"/>
    <col min="1811" max="1811" width="14.140625" style="73" customWidth="1"/>
    <col min="1812" max="1812" width="22" style="73" customWidth="1"/>
    <col min="1813" max="1813" width="20.7109375" style="73" customWidth="1"/>
    <col min="1814" max="1814" width="17" style="73" customWidth="1"/>
    <col min="1815" max="1815" width="15.5703125" style="73" customWidth="1"/>
    <col min="1816" max="1816" width="16.140625" style="73" customWidth="1"/>
    <col min="1817" max="1817" width="15" style="73" customWidth="1"/>
    <col min="1818" max="1818" width="16.28515625" style="73" customWidth="1"/>
    <col min="1819" max="1819" width="13.5703125" style="73" customWidth="1"/>
    <col min="1820" max="1820" width="15.140625" style="73" customWidth="1"/>
    <col min="1821" max="1821" width="14" style="73" customWidth="1"/>
    <col min="1822" max="1822" width="12" style="73" customWidth="1"/>
    <col min="1823" max="1823" width="15.28515625" style="73" customWidth="1"/>
    <col min="1824" max="2048" width="9.140625" style="73"/>
    <col min="2049" max="2049" width="18.7109375" style="73" customWidth="1"/>
    <col min="2050" max="2050" width="29.85546875" style="73" customWidth="1"/>
    <col min="2051" max="2051" width="15.42578125" style="73" customWidth="1"/>
    <col min="2052" max="2052" width="22.85546875" style="73" customWidth="1"/>
    <col min="2053" max="2053" width="97.28515625" style="73" customWidth="1"/>
    <col min="2054" max="2054" width="65.28515625" style="73" customWidth="1"/>
    <col min="2055" max="2055" width="19.7109375" style="73" customWidth="1"/>
    <col min="2056" max="2056" width="28" style="73" customWidth="1"/>
    <col min="2057" max="2060" width="20" style="73" customWidth="1"/>
    <col min="2061" max="2061" width="12.42578125" style="73" customWidth="1"/>
    <col min="2062" max="2062" width="11.85546875" style="73" customWidth="1"/>
    <col min="2063" max="2063" width="10.7109375" style="73" customWidth="1"/>
    <col min="2064" max="2064" width="13.7109375" style="73" customWidth="1"/>
    <col min="2065" max="2065" width="47.85546875" style="73" customWidth="1"/>
    <col min="2066" max="2066" width="0" style="73" hidden="1" customWidth="1"/>
    <col min="2067" max="2067" width="14.140625" style="73" customWidth="1"/>
    <col min="2068" max="2068" width="22" style="73" customWidth="1"/>
    <col min="2069" max="2069" width="20.7109375" style="73" customWidth="1"/>
    <col min="2070" max="2070" width="17" style="73" customWidth="1"/>
    <col min="2071" max="2071" width="15.5703125" style="73" customWidth="1"/>
    <col min="2072" max="2072" width="16.140625" style="73" customWidth="1"/>
    <col min="2073" max="2073" width="15" style="73" customWidth="1"/>
    <col min="2074" max="2074" width="16.28515625" style="73" customWidth="1"/>
    <col min="2075" max="2075" width="13.5703125" style="73" customWidth="1"/>
    <col min="2076" max="2076" width="15.140625" style="73" customWidth="1"/>
    <col min="2077" max="2077" width="14" style="73" customWidth="1"/>
    <col min="2078" max="2078" width="12" style="73" customWidth="1"/>
    <col min="2079" max="2079" width="15.28515625" style="73" customWidth="1"/>
    <col min="2080" max="2304" width="9.140625" style="73"/>
    <col min="2305" max="2305" width="18.7109375" style="73" customWidth="1"/>
    <col min="2306" max="2306" width="29.85546875" style="73" customWidth="1"/>
    <col min="2307" max="2307" width="15.42578125" style="73" customWidth="1"/>
    <col min="2308" max="2308" width="22.85546875" style="73" customWidth="1"/>
    <col min="2309" max="2309" width="97.28515625" style="73" customWidth="1"/>
    <col min="2310" max="2310" width="65.28515625" style="73" customWidth="1"/>
    <col min="2311" max="2311" width="19.7109375" style="73" customWidth="1"/>
    <col min="2312" max="2312" width="28" style="73" customWidth="1"/>
    <col min="2313" max="2316" width="20" style="73" customWidth="1"/>
    <col min="2317" max="2317" width="12.42578125" style="73" customWidth="1"/>
    <col min="2318" max="2318" width="11.85546875" style="73" customWidth="1"/>
    <col min="2319" max="2319" width="10.7109375" style="73" customWidth="1"/>
    <col min="2320" max="2320" width="13.7109375" style="73" customWidth="1"/>
    <col min="2321" max="2321" width="47.85546875" style="73" customWidth="1"/>
    <col min="2322" max="2322" width="0" style="73" hidden="1" customWidth="1"/>
    <col min="2323" max="2323" width="14.140625" style="73" customWidth="1"/>
    <col min="2324" max="2324" width="22" style="73" customWidth="1"/>
    <col min="2325" max="2325" width="20.7109375" style="73" customWidth="1"/>
    <col min="2326" max="2326" width="17" style="73" customWidth="1"/>
    <col min="2327" max="2327" width="15.5703125" style="73" customWidth="1"/>
    <col min="2328" max="2328" width="16.140625" style="73" customWidth="1"/>
    <col min="2329" max="2329" width="15" style="73" customWidth="1"/>
    <col min="2330" max="2330" width="16.28515625" style="73" customWidth="1"/>
    <col min="2331" max="2331" width="13.5703125" style="73" customWidth="1"/>
    <col min="2332" max="2332" width="15.140625" style="73" customWidth="1"/>
    <col min="2333" max="2333" width="14" style="73" customWidth="1"/>
    <col min="2334" max="2334" width="12" style="73" customWidth="1"/>
    <col min="2335" max="2335" width="15.28515625" style="73" customWidth="1"/>
    <col min="2336" max="2560" width="9.140625" style="73"/>
    <col min="2561" max="2561" width="18.7109375" style="73" customWidth="1"/>
    <col min="2562" max="2562" width="29.85546875" style="73" customWidth="1"/>
    <col min="2563" max="2563" width="15.42578125" style="73" customWidth="1"/>
    <col min="2564" max="2564" width="22.85546875" style="73" customWidth="1"/>
    <col min="2565" max="2565" width="97.28515625" style="73" customWidth="1"/>
    <col min="2566" max="2566" width="65.28515625" style="73" customWidth="1"/>
    <col min="2567" max="2567" width="19.7109375" style="73" customWidth="1"/>
    <col min="2568" max="2568" width="28" style="73" customWidth="1"/>
    <col min="2569" max="2572" width="20" style="73" customWidth="1"/>
    <col min="2573" max="2573" width="12.42578125" style="73" customWidth="1"/>
    <col min="2574" max="2574" width="11.85546875" style="73" customWidth="1"/>
    <col min="2575" max="2575" width="10.7109375" style="73" customWidth="1"/>
    <col min="2576" max="2576" width="13.7109375" style="73" customWidth="1"/>
    <col min="2577" max="2577" width="47.85546875" style="73" customWidth="1"/>
    <col min="2578" max="2578" width="0" style="73" hidden="1" customWidth="1"/>
    <col min="2579" max="2579" width="14.140625" style="73" customWidth="1"/>
    <col min="2580" max="2580" width="22" style="73" customWidth="1"/>
    <col min="2581" max="2581" width="20.7109375" style="73" customWidth="1"/>
    <col min="2582" max="2582" width="17" style="73" customWidth="1"/>
    <col min="2583" max="2583" width="15.5703125" style="73" customWidth="1"/>
    <col min="2584" max="2584" width="16.140625" style="73" customWidth="1"/>
    <col min="2585" max="2585" width="15" style="73" customWidth="1"/>
    <col min="2586" max="2586" width="16.28515625" style="73" customWidth="1"/>
    <col min="2587" max="2587" width="13.5703125" style="73" customWidth="1"/>
    <col min="2588" max="2588" width="15.140625" style="73" customWidth="1"/>
    <col min="2589" max="2589" width="14" style="73" customWidth="1"/>
    <col min="2590" max="2590" width="12" style="73" customWidth="1"/>
    <col min="2591" max="2591" width="15.28515625" style="73" customWidth="1"/>
    <col min="2592" max="2816" width="9.140625" style="73"/>
    <col min="2817" max="2817" width="18.7109375" style="73" customWidth="1"/>
    <col min="2818" max="2818" width="29.85546875" style="73" customWidth="1"/>
    <col min="2819" max="2819" width="15.42578125" style="73" customWidth="1"/>
    <col min="2820" max="2820" width="22.85546875" style="73" customWidth="1"/>
    <col min="2821" max="2821" width="97.28515625" style="73" customWidth="1"/>
    <col min="2822" max="2822" width="65.28515625" style="73" customWidth="1"/>
    <col min="2823" max="2823" width="19.7109375" style="73" customWidth="1"/>
    <col min="2824" max="2824" width="28" style="73" customWidth="1"/>
    <col min="2825" max="2828" width="20" style="73" customWidth="1"/>
    <col min="2829" max="2829" width="12.42578125" style="73" customWidth="1"/>
    <col min="2830" max="2830" width="11.85546875" style="73" customWidth="1"/>
    <col min="2831" max="2831" width="10.7109375" style="73" customWidth="1"/>
    <col min="2832" max="2832" width="13.7109375" style="73" customWidth="1"/>
    <col min="2833" max="2833" width="47.85546875" style="73" customWidth="1"/>
    <col min="2834" max="2834" width="0" style="73" hidden="1" customWidth="1"/>
    <col min="2835" max="2835" width="14.140625" style="73" customWidth="1"/>
    <col min="2836" max="2836" width="22" style="73" customWidth="1"/>
    <col min="2837" max="2837" width="20.7109375" style="73" customWidth="1"/>
    <col min="2838" max="2838" width="17" style="73" customWidth="1"/>
    <col min="2839" max="2839" width="15.5703125" style="73" customWidth="1"/>
    <col min="2840" max="2840" width="16.140625" style="73" customWidth="1"/>
    <col min="2841" max="2841" width="15" style="73" customWidth="1"/>
    <col min="2842" max="2842" width="16.28515625" style="73" customWidth="1"/>
    <col min="2843" max="2843" width="13.5703125" style="73" customWidth="1"/>
    <col min="2844" max="2844" width="15.140625" style="73" customWidth="1"/>
    <col min="2845" max="2845" width="14" style="73" customWidth="1"/>
    <col min="2846" max="2846" width="12" style="73" customWidth="1"/>
    <col min="2847" max="2847" width="15.28515625" style="73" customWidth="1"/>
    <col min="2848" max="3072" width="9.140625" style="73"/>
    <col min="3073" max="3073" width="18.7109375" style="73" customWidth="1"/>
    <col min="3074" max="3074" width="29.85546875" style="73" customWidth="1"/>
    <col min="3075" max="3075" width="15.42578125" style="73" customWidth="1"/>
    <col min="3076" max="3076" width="22.85546875" style="73" customWidth="1"/>
    <col min="3077" max="3077" width="97.28515625" style="73" customWidth="1"/>
    <col min="3078" max="3078" width="65.28515625" style="73" customWidth="1"/>
    <col min="3079" max="3079" width="19.7109375" style="73" customWidth="1"/>
    <col min="3080" max="3080" width="28" style="73" customWidth="1"/>
    <col min="3081" max="3084" width="20" style="73" customWidth="1"/>
    <col min="3085" max="3085" width="12.42578125" style="73" customWidth="1"/>
    <col min="3086" max="3086" width="11.85546875" style="73" customWidth="1"/>
    <col min="3087" max="3087" width="10.7109375" style="73" customWidth="1"/>
    <col min="3088" max="3088" width="13.7109375" style="73" customWidth="1"/>
    <col min="3089" max="3089" width="47.85546875" style="73" customWidth="1"/>
    <col min="3090" max="3090" width="0" style="73" hidden="1" customWidth="1"/>
    <col min="3091" max="3091" width="14.140625" style="73" customWidth="1"/>
    <col min="3092" max="3092" width="22" style="73" customWidth="1"/>
    <col min="3093" max="3093" width="20.7109375" style="73" customWidth="1"/>
    <col min="3094" max="3094" width="17" style="73" customWidth="1"/>
    <col min="3095" max="3095" width="15.5703125" style="73" customWidth="1"/>
    <col min="3096" max="3096" width="16.140625" style="73" customWidth="1"/>
    <col min="3097" max="3097" width="15" style="73" customWidth="1"/>
    <col min="3098" max="3098" width="16.28515625" style="73" customWidth="1"/>
    <col min="3099" max="3099" width="13.5703125" style="73" customWidth="1"/>
    <col min="3100" max="3100" width="15.140625" style="73" customWidth="1"/>
    <col min="3101" max="3101" width="14" style="73" customWidth="1"/>
    <col min="3102" max="3102" width="12" style="73" customWidth="1"/>
    <col min="3103" max="3103" width="15.28515625" style="73" customWidth="1"/>
    <col min="3104" max="3328" width="9.140625" style="73"/>
    <col min="3329" max="3329" width="18.7109375" style="73" customWidth="1"/>
    <col min="3330" max="3330" width="29.85546875" style="73" customWidth="1"/>
    <col min="3331" max="3331" width="15.42578125" style="73" customWidth="1"/>
    <col min="3332" max="3332" width="22.85546875" style="73" customWidth="1"/>
    <col min="3333" max="3333" width="97.28515625" style="73" customWidth="1"/>
    <col min="3334" max="3334" width="65.28515625" style="73" customWidth="1"/>
    <col min="3335" max="3335" width="19.7109375" style="73" customWidth="1"/>
    <col min="3336" max="3336" width="28" style="73" customWidth="1"/>
    <col min="3337" max="3340" width="20" style="73" customWidth="1"/>
    <col min="3341" max="3341" width="12.42578125" style="73" customWidth="1"/>
    <col min="3342" max="3342" width="11.85546875" style="73" customWidth="1"/>
    <col min="3343" max="3343" width="10.7109375" style="73" customWidth="1"/>
    <col min="3344" max="3344" width="13.7109375" style="73" customWidth="1"/>
    <col min="3345" max="3345" width="47.85546875" style="73" customWidth="1"/>
    <col min="3346" max="3346" width="0" style="73" hidden="1" customWidth="1"/>
    <col min="3347" max="3347" width="14.140625" style="73" customWidth="1"/>
    <col min="3348" max="3348" width="22" style="73" customWidth="1"/>
    <col min="3349" max="3349" width="20.7109375" style="73" customWidth="1"/>
    <col min="3350" max="3350" width="17" style="73" customWidth="1"/>
    <col min="3351" max="3351" width="15.5703125" style="73" customWidth="1"/>
    <col min="3352" max="3352" width="16.140625" style="73" customWidth="1"/>
    <col min="3353" max="3353" width="15" style="73" customWidth="1"/>
    <col min="3354" max="3354" width="16.28515625" style="73" customWidth="1"/>
    <col min="3355" max="3355" width="13.5703125" style="73" customWidth="1"/>
    <col min="3356" max="3356" width="15.140625" style="73" customWidth="1"/>
    <col min="3357" max="3357" width="14" style="73" customWidth="1"/>
    <col min="3358" max="3358" width="12" style="73" customWidth="1"/>
    <col min="3359" max="3359" width="15.28515625" style="73" customWidth="1"/>
    <col min="3360" max="3584" width="9.140625" style="73"/>
    <col min="3585" max="3585" width="18.7109375" style="73" customWidth="1"/>
    <col min="3586" max="3586" width="29.85546875" style="73" customWidth="1"/>
    <col min="3587" max="3587" width="15.42578125" style="73" customWidth="1"/>
    <col min="3588" max="3588" width="22.85546875" style="73" customWidth="1"/>
    <col min="3589" max="3589" width="97.28515625" style="73" customWidth="1"/>
    <col min="3590" max="3590" width="65.28515625" style="73" customWidth="1"/>
    <col min="3591" max="3591" width="19.7109375" style="73" customWidth="1"/>
    <col min="3592" max="3592" width="28" style="73" customWidth="1"/>
    <col min="3593" max="3596" width="20" style="73" customWidth="1"/>
    <col min="3597" max="3597" width="12.42578125" style="73" customWidth="1"/>
    <col min="3598" max="3598" width="11.85546875" style="73" customWidth="1"/>
    <col min="3599" max="3599" width="10.7109375" style="73" customWidth="1"/>
    <col min="3600" max="3600" width="13.7109375" style="73" customWidth="1"/>
    <col min="3601" max="3601" width="47.85546875" style="73" customWidth="1"/>
    <col min="3602" max="3602" width="0" style="73" hidden="1" customWidth="1"/>
    <col min="3603" max="3603" width="14.140625" style="73" customWidth="1"/>
    <col min="3604" max="3604" width="22" style="73" customWidth="1"/>
    <col min="3605" max="3605" width="20.7109375" style="73" customWidth="1"/>
    <col min="3606" max="3606" width="17" style="73" customWidth="1"/>
    <col min="3607" max="3607" width="15.5703125" style="73" customWidth="1"/>
    <col min="3608" max="3608" width="16.140625" style="73" customWidth="1"/>
    <col min="3609" max="3609" width="15" style="73" customWidth="1"/>
    <col min="3610" max="3610" width="16.28515625" style="73" customWidth="1"/>
    <col min="3611" max="3611" width="13.5703125" style="73" customWidth="1"/>
    <col min="3612" max="3612" width="15.140625" style="73" customWidth="1"/>
    <col min="3613" max="3613" width="14" style="73" customWidth="1"/>
    <col min="3614" max="3614" width="12" style="73" customWidth="1"/>
    <col min="3615" max="3615" width="15.28515625" style="73" customWidth="1"/>
    <col min="3616" max="3840" width="9.140625" style="73"/>
    <col min="3841" max="3841" width="18.7109375" style="73" customWidth="1"/>
    <col min="3842" max="3842" width="29.85546875" style="73" customWidth="1"/>
    <col min="3843" max="3843" width="15.42578125" style="73" customWidth="1"/>
    <col min="3844" max="3844" width="22.85546875" style="73" customWidth="1"/>
    <col min="3845" max="3845" width="97.28515625" style="73" customWidth="1"/>
    <col min="3846" max="3846" width="65.28515625" style="73" customWidth="1"/>
    <col min="3847" max="3847" width="19.7109375" style="73" customWidth="1"/>
    <col min="3848" max="3848" width="28" style="73" customWidth="1"/>
    <col min="3849" max="3852" width="20" style="73" customWidth="1"/>
    <col min="3853" max="3853" width="12.42578125" style="73" customWidth="1"/>
    <col min="3854" max="3854" width="11.85546875" style="73" customWidth="1"/>
    <col min="3855" max="3855" width="10.7109375" style="73" customWidth="1"/>
    <col min="3856" max="3856" width="13.7109375" style="73" customWidth="1"/>
    <col min="3857" max="3857" width="47.85546875" style="73" customWidth="1"/>
    <col min="3858" max="3858" width="0" style="73" hidden="1" customWidth="1"/>
    <col min="3859" max="3859" width="14.140625" style="73" customWidth="1"/>
    <col min="3860" max="3860" width="22" style="73" customWidth="1"/>
    <col min="3861" max="3861" width="20.7109375" style="73" customWidth="1"/>
    <col min="3862" max="3862" width="17" style="73" customWidth="1"/>
    <col min="3863" max="3863" width="15.5703125" style="73" customWidth="1"/>
    <col min="3864" max="3864" width="16.140625" style="73" customWidth="1"/>
    <col min="3865" max="3865" width="15" style="73" customWidth="1"/>
    <col min="3866" max="3866" width="16.28515625" style="73" customWidth="1"/>
    <col min="3867" max="3867" width="13.5703125" style="73" customWidth="1"/>
    <col min="3868" max="3868" width="15.140625" style="73" customWidth="1"/>
    <col min="3869" max="3869" width="14" style="73" customWidth="1"/>
    <col min="3870" max="3870" width="12" style="73" customWidth="1"/>
    <col min="3871" max="3871" width="15.28515625" style="73" customWidth="1"/>
    <col min="3872" max="4096" width="9.140625" style="73"/>
    <col min="4097" max="4097" width="18.7109375" style="73" customWidth="1"/>
    <col min="4098" max="4098" width="29.85546875" style="73" customWidth="1"/>
    <col min="4099" max="4099" width="15.42578125" style="73" customWidth="1"/>
    <col min="4100" max="4100" width="22.85546875" style="73" customWidth="1"/>
    <col min="4101" max="4101" width="97.28515625" style="73" customWidth="1"/>
    <col min="4102" max="4102" width="65.28515625" style="73" customWidth="1"/>
    <col min="4103" max="4103" width="19.7109375" style="73" customWidth="1"/>
    <col min="4104" max="4104" width="28" style="73" customWidth="1"/>
    <col min="4105" max="4108" width="20" style="73" customWidth="1"/>
    <col min="4109" max="4109" width="12.42578125" style="73" customWidth="1"/>
    <col min="4110" max="4110" width="11.85546875" style="73" customWidth="1"/>
    <col min="4111" max="4111" width="10.7109375" style="73" customWidth="1"/>
    <col min="4112" max="4112" width="13.7109375" style="73" customWidth="1"/>
    <col min="4113" max="4113" width="47.85546875" style="73" customWidth="1"/>
    <col min="4114" max="4114" width="0" style="73" hidden="1" customWidth="1"/>
    <col min="4115" max="4115" width="14.140625" style="73" customWidth="1"/>
    <col min="4116" max="4116" width="22" style="73" customWidth="1"/>
    <col min="4117" max="4117" width="20.7109375" style="73" customWidth="1"/>
    <col min="4118" max="4118" width="17" style="73" customWidth="1"/>
    <col min="4119" max="4119" width="15.5703125" style="73" customWidth="1"/>
    <col min="4120" max="4120" width="16.140625" style="73" customWidth="1"/>
    <col min="4121" max="4121" width="15" style="73" customWidth="1"/>
    <col min="4122" max="4122" width="16.28515625" style="73" customWidth="1"/>
    <col min="4123" max="4123" width="13.5703125" style="73" customWidth="1"/>
    <col min="4124" max="4124" width="15.140625" style="73" customWidth="1"/>
    <col min="4125" max="4125" width="14" style="73" customWidth="1"/>
    <col min="4126" max="4126" width="12" style="73" customWidth="1"/>
    <col min="4127" max="4127" width="15.28515625" style="73" customWidth="1"/>
    <col min="4128" max="4352" width="9.140625" style="73"/>
    <col min="4353" max="4353" width="18.7109375" style="73" customWidth="1"/>
    <col min="4354" max="4354" width="29.85546875" style="73" customWidth="1"/>
    <col min="4355" max="4355" width="15.42578125" style="73" customWidth="1"/>
    <col min="4356" max="4356" width="22.85546875" style="73" customWidth="1"/>
    <col min="4357" max="4357" width="97.28515625" style="73" customWidth="1"/>
    <col min="4358" max="4358" width="65.28515625" style="73" customWidth="1"/>
    <col min="4359" max="4359" width="19.7109375" style="73" customWidth="1"/>
    <col min="4360" max="4360" width="28" style="73" customWidth="1"/>
    <col min="4361" max="4364" width="20" style="73" customWidth="1"/>
    <col min="4365" max="4365" width="12.42578125" style="73" customWidth="1"/>
    <col min="4366" max="4366" width="11.85546875" style="73" customWidth="1"/>
    <col min="4367" max="4367" width="10.7109375" style="73" customWidth="1"/>
    <col min="4368" max="4368" width="13.7109375" style="73" customWidth="1"/>
    <col min="4369" max="4369" width="47.85546875" style="73" customWidth="1"/>
    <col min="4370" max="4370" width="0" style="73" hidden="1" customWidth="1"/>
    <col min="4371" max="4371" width="14.140625" style="73" customWidth="1"/>
    <col min="4372" max="4372" width="22" style="73" customWidth="1"/>
    <col min="4373" max="4373" width="20.7109375" style="73" customWidth="1"/>
    <col min="4374" max="4374" width="17" style="73" customWidth="1"/>
    <col min="4375" max="4375" width="15.5703125" style="73" customWidth="1"/>
    <col min="4376" max="4376" width="16.140625" style="73" customWidth="1"/>
    <col min="4377" max="4377" width="15" style="73" customWidth="1"/>
    <col min="4378" max="4378" width="16.28515625" style="73" customWidth="1"/>
    <col min="4379" max="4379" width="13.5703125" style="73" customWidth="1"/>
    <col min="4380" max="4380" width="15.140625" style="73" customWidth="1"/>
    <col min="4381" max="4381" width="14" style="73" customWidth="1"/>
    <col min="4382" max="4382" width="12" style="73" customWidth="1"/>
    <col min="4383" max="4383" width="15.28515625" style="73" customWidth="1"/>
    <col min="4384" max="4608" width="9.140625" style="73"/>
    <col min="4609" max="4609" width="18.7109375" style="73" customWidth="1"/>
    <col min="4610" max="4610" width="29.85546875" style="73" customWidth="1"/>
    <col min="4611" max="4611" width="15.42578125" style="73" customWidth="1"/>
    <col min="4612" max="4612" width="22.85546875" style="73" customWidth="1"/>
    <col min="4613" max="4613" width="97.28515625" style="73" customWidth="1"/>
    <col min="4614" max="4614" width="65.28515625" style="73" customWidth="1"/>
    <col min="4615" max="4615" width="19.7109375" style="73" customWidth="1"/>
    <col min="4616" max="4616" width="28" style="73" customWidth="1"/>
    <col min="4617" max="4620" width="20" style="73" customWidth="1"/>
    <col min="4621" max="4621" width="12.42578125" style="73" customWidth="1"/>
    <col min="4622" max="4622" width="11.85546875" style="73" customWidth="1"/>
    <col min="4623" max="4623" width="10.7109375" style="73" customWidth="1"/>
    <col min="4624" max="4624" width="13.7109375" style="73" customWidth="1"/>
    <col min="4625" max="4625" width="47.85546875" style="73" customWidth="1"/>
    <col min="4626" max="4626" width="0" style="73" hidden="1" customWidth="1"/>
    <col min="4627" max="4627" width="14.140625" style="73" customWidth="1"/>
    <col min="4628" max="4628" width="22" style="73" customWidth="1"/>
    <col min="4629" max="4629" width="20.7109375" style="73" customWidth="1"/>
    <col min="4630" max="4630" width="17" style="73" customWidth="1"/>
    <col min="4631" max="4631" width="15.5703125" style="73" customWidth="1"/>
    <col min="4632" max="4632" width="16.140625" style="73" customWidth="1"/>
    <col min="4633" max="4633" width="15" style="73" customWidth="1"/>
    <col min="4634" max="4634" width="16.28515625" style="73" customWidth="1"/>
    <col min="4635" max="4635" width="13.5703125" style="73" customWidth="1"/>
    <col min="4636" max="4636" width="15.140625" style="73" customWidth="1"/>
    <col min="4637" max="4637" width="14" style="73" customWidth="1"/>
    <col min="4638" max="4638" width="12" style="73" customWidth="1"/>
    <col min="4639" max="4639" width="15.28515625" style="73" customWidth="1"/>
    <col min="4640" max="4864" width="9.140625" style="73"/>
    <col min="4865" max="4865" width="18.7109375" style="73" customWidth="1"/>
    <col min="4866" max="4866" width="29.85546875" style="73" customWidth="1"/>
    <col min="4867" max="4867" width="15.42578125" style="73" customWidth="1"/>
    <col min="4868" max="4868" width="22.85546875" style="73" customWidth="1"/>
    <col min="4869" max="4869" width="97.28515625" style="73" customWidth="1"/>
    <col min="4870" max="4870" width="65.28515625" style="73" customWidth="1"/>
    <col min="4871" max="4871" width="19.7109375" style="73" customWidth="1"/>
    <col min="4872" max="4872" width="28" style="73" customWidth="1"/>
    <col min="4873" max="4876" width="20" style="73" customWidth="1"/>
    <col min="4877" max="4877" width="12.42578125" style="73" customWidth="1"/>
    <col min="4878" max="4878" width="11.85546875" style="73" customWidth="1"/>
    <col min="4879" max="4879" width="10.7109375" style="73" customWidth="1"/>
    <col min="4880" max="4880" width="13.7109375" style="73" customWidth="1"/>
    <col min="4881" max="4881" width="47.85546875" style="73" customWidth="1"/>
    <col min="4882" max="4882" width="0" style="73" hidden="1" customWidth="1"/>
    <col min="4883" max="4883" width="14.140625" style="73" customWidth="1"/>
    <col min="4884" max="4884" width="22" style="73" customWidth="1"/>
    <col min="4885" max="4885" width="20.7109375" style="73" customWidth="1"/>
    <col min="4886" max="4886" width="17" style="73" customWidth="1"/>
    <col min="4887" max="4887" width="15.5703125" style="73" customWidth="1"/>
    <col min="4888" max="4888" width="16.140625" style="73" customWidth="1"/>
    <col min="4889" max="4889" width="15" style="73" customWidth="1"/>
    <col min="4890" max="4890" width="16.28515625" style="73" customWidth="1"/>
    <col min="4891" max="4891" width="13.5703125" style="73" customWidth="1"/>
    <col min="4892" max="4892" width="15.140625" style="73" customWidth="1"/>
    <col min="4893" max="4893" width="14" style="73" customWidth="1"/>
    <col min="4894" max="4894" width="12" style="73" customWidth="1"/>
    <col min="4895" max="4895" width="15.28515625" style="73" customWidth="1"/>
    <col min="4896" max="5120" width="9.140625" style="73"/>
    <col min="5121" max="5121" width="18.7109375" style="73" customWidth="1"/>
    <col min="5122" max="5122" width="29.85546875" style="73" customWidth="1"/>
    <col min="5123" max="5123" width="15.42578125" style="73" customWidth="1"/>
    <col min="5124" max="5124" width="22.85546875" style="73" customWidth="1"/>
    <col min="5125" max="5125" width="97.28515625" style="73" customWidth="1"/>
    <col min="5126" max="5126" width="65.28515625" style="73" customWidth="1"/>
    <col min="5127" max="5127" width="19.7109375" style="73" customWidth="1"/>
    <col min="5128" max="5128" width="28" style="73" customWidth="1"/>
    <col min="5129" max="5132" width="20" style="73" customWidth="1"/>
    <col min="5133" max="5133" width="12.42578125" style="73" customWidth="1"/>
    <col min="5134" max="5134" width="11.85546875" style="73" customWidth="1"/>
    <col min="5135" max="5135" width="10.7109375" style="73" customWidth="1"/>
    <col min="5136" max="5136" width="13.7109375" style="73" customWidth="1"/>
    <col min="5137" max="5137" width="47.85546875" style="73" customWidth="1"/>
    <col min="5138" max="5138" width="0" style="73" hidden="1" customWidth="1"/>
    <col min="5139" max="5139" width="14.140625" style="73" customWidth="1"/>
    <col min="5140" max="5140" width="22" style="73" customWidth="1"/>
    <col min="5141" max="5141" width="20.7109375" style="73" customWidth="1"/>
    <col min="5142" max="5142" width="17" style="73" customWidth="1"/>
    <col min="5143" max="5143" width="15.5703125" style="73" customWidth="1"/>
    <col min="5144" max="5144" width="16.140625" style="73" customWidth="1"/>
    <col min="5145" max="5145" width="15" style="73" customWidth="1"/>
    <col min="5146" max="5146" width="16.28515625" style="73" customWidth="1"/>
    <col min="5147" max="5147" width="13.5703125" style="73" customWidth="1"/>
    <col min="5148" max="5148" width="15.140625" style="73" customWidth="1"/>
    <col min="5149" max="5149" width="14" style="73" customWidth="1"/>
    <col min="5150" max="5150" width="12" style="73" customWidth="1"/>
    <col min="5151" max="5151" width="15.28515625" style="73" customWidth="1"/>
    <col min="5152" max="5376" width="9.140625" style="73"/>
    <col min="5377" max="5377" width="18.7109375" style="73" customWidth="1"/>
    <col min="5378" max="5378" width="29.85546875" style="73" customWidth="1"/>
    <col min="5379" max="5379" width="15.42578125" style="73" customWidth="1"/>
    <col min="5380" max="5380" width="22.85546875" style="73" customWidth="1"/>
    <col min="5381" max="5381" width="97.28515625" style="73" customWidth="1"/>
    <col min="5382" max="5382" width="65.28515625" style="73" customWidth="1"/>
    <col min="5383" max="5383" width="19.7109375" style="73" customWidth="1"/>
    <col min="5384" max="5384" width="28" style="73" customWidth="1"/>
    <col min="5385" max="5388" width="20" style="73" customWidth="1"/>
    <col min="5389" max="5389" width="12.42578125" style="73" customWidth="1"/>
    <col min="5390" max="5390" width="11.85546875" style="73" customWidth="1"/>
    <col min="5391" max="5391" width="10.7109375" style="73" customWidth="1"/>
    <col min="5392" max="5392" width="13.7109375" style="73" customWidth="1"/>
    <col min="5393" max="5393" width="47.85546875" style="73" customWidth="1"/>
    <col min="5394" max="5394" width="0" style="73" hidden="1" customWidth="1"/>
    <col min="5395" max="5395" width="14.140625" style="73" customWidth="1"/>
    <col min="5396" max="5396" width="22" style="73" customWidth="1"/>
    <col min="5397" max="5397" width="20.7109375" style="73" customWidth="1"/>
    <col min="5398" max="5398" width="17" style="73" customWidth="1"/>
    <col min="5399" max="5399" width="15.5703125" style="73" customWidth="1"/>
    <col min="5400" max="5400" width="16.140625" style="73" customWidth="1"/>
    <col min="5401" max="5401" width="15" style="73" customWidth="1"/>
    <col min="5402" max="5402" width="16.28515625" style="73" customWidth="1"/>
    <col min="5403" max="5403" width="13.5703125" style="73" customWidth="1"/>
    <col min="5404" max="5404" width="15.140625" style="73" customWidth="1"/>
    <col min="5405" max="5405" width="14" style="73" customWidth="1"/>
    <col min="5406" max="5406" width="12" style="73" customWidth="1"/>
    <col min="5407" max="5407" width="15.28515625" style="73" customWidth="1"/>
    <col min="5408" max="5632" width="9.140625" style="73"/>
    <col min="5633" max="5633" width="18.7109375" style="73" customWidth="1"/>
    <col min="5634" max="5634" width="29.85546875" style="73" customWidth="1"/>
    <col min="5635" max="5635" width="15.42578125" style="73" customWidth="1"/>
    <col min="5636" max="5636" width="22.85546875" style="73" customWidth="1"/>
    <col min="5637" max="5637" width="97.28515625" style="73" customWidth="1"/>
    <col min="5638" max="5638" width="65.28515625" style="73" customWidth="1"/>
    <col min="5639" max="5639" width="19.7109375" style="73" customWidth="1"/>
    <col min="5640" max="5640" width="28" style="73" customWidth="1"/>
    <col min="5641" max="5644" width="20" style="73" customWidth="1"/>
    <col min="5645" max="5645" width="12.42578125" style="73" customWidth="1"/>
    <col min="5646" max="5646" width="11.85546875" style="73" customWidth="1"/>
    <col min="5647" max="5647" width="10.7109375" style="73" customWidth="1"/>
    <col min="5648" max="5648" width="13.7109375" style="73" customWidth="1"/>
    <col min="5649" max="5649" width="47.85546875" style="73" customWidth="1"/>
    <col min="5650" max="5650" width="0" style="73" hidden="1" customWidth="1"/>
    <col min="5651" max="5651" width="14.140625" style="73" customWidth="1"/>
    <col min="5652" max="5652" width="22" style="73" customWidth="1"/>
    <col min="5653" max="5653" width="20.7109375" style="73" customWidth="1"/>
    <col min="5654" max="5654" width="17" style="73" customWidth="1"/>
    <col min="5655" max="5655" width="15.5703125" style="73" customWidth="1"/>
    <col min="5656" max="5656" width="16.140625" style="73" customWidth="1"/>
    <col min="5657" max="5657" width="15" style="73" customWidth="1"/>
    <col min="5658" max="5658" width="16.28515625" style="73" customWidth="1"/>
    <col min="5659" max="5659" width="13.5703125" style="73" customWidth="1"/>
    <col min="5660" max="5660" width="15.140625" style="73" customWidth="1"/>
    <col min="5661" max="5661" width="14" style="73" customWidth="1"/>
    <col min="5662" max="5662" width="12" style="73" customWidth="1"/>
    <col min="5663" max="5663" width="15.28515625" style="73" customWidth="1"/>
    <col min="5664" max="5888" width="9.140625" style="73"/>
    <col min="5889" max="5889" width="18.7109375" style="73" customWidth="1"/>
    <col min="5890" max="5890" width="29.85546875" style="73" customWidth="1"/>
    <col min="5891" max="5891" width="15.42578125" style="73" customWidth="1"/>
    <col min="5892" max="5892" width="22.85546875" style="73" customWidth="1"/>
    <col min="5893" max="5893" width="97.28515625" style="73" customWidth="1"/>
    <col min="5894" max="5894" width="65.28515625" style="73" customWidth="1"/>
    <col min="5895" max="5895" width="19.7109375" style="73" customWidth="1"/>
    <col min="5896" max="5896" width="28" style="73" customWidth="1"/>
    <col min="5897" max="5900" width="20" style="73" customWidth="1"/>
    <col min="5901" max="5901" width="12.42578125" style="73" customWidth="1"/>
    <col min="5902" max="5902" width="11.85546875" style="73" customWidth="1"/>
    <col min="5903" max="5903" width="10.7109375" style="73" customWidth="1"/>
    <col min="5904" max="5904" width="13.7109375" style="73" customWidth="1"/>
    <col min="5905" max="5905" width="47.85546875" style="73" customWidth="1"/>
    <col min="5906" max="5906" width="0" style="73" hidden="1" customWidth="1"/>
    <col min="5907" max="5907" width="14.140625" style="73" customWidth="1"/>
    <col min="5908" max="5908" width="22" style="73" customWidth="1"/>
    <col min="5909" max="5909" width="20.7109375" style="73" customWidth="1"/>
    <col min="5910" max="5910" width="17" style="73" customWidth="1"/>
    <col min="5911" max="5911" width="15.5703125" style="73" customWidth="1"/>
    <col min="5912" max="5912" width="16.140625" style="73" customWidth="1"/>
    <col min="5913" max="5913" width="15" style="73" customWidth="1"/>
    <col min="5914" max="5914" width="16.28515625" style="73" customWidth="1"/>
    <col min="5915" max="5915" width="13.5703125" style="73" customWidth="1"/>
    <col min="5916" max="5916" width="15.140625" style="73" customWidth="1"/>
    <col min="5917" max="5917" width="14" style="73" customWidth="1"/>
    <col min="5918" max="5918" width="12" style="73" customWidth="1"/>
    <col min="5919" max="5919" width="15.28515625" style="73" customWidth="1"/>
    <col min="5920" max="6144" width="9.140625" style="73"/>
    <col min="6145" max="6145" width="18.7109375" style="73" customWidth="1"/>
    <col min="6146" max="6146" width="29.85546875" style="73" customWidth="1"/>
    <col min="6147" max="6147" width="15.42578125" style="73" customWidth="1"/>
    <col min="6148" max="6148" width="22.85546875" style="73" customWidth="1"/>
    <col min="6149" max="6149" width="97.28515625" style="73" customWidth="1"/>
    <col min="6150" max="6150" width="65.28515625" style="73" customWidth="1"/>
    <col min="6151" max="6151" width="19.7109375" style="73" customWidth="1"/>
    <col min="6152" max="6152" width="28" style="73" customWidth="1"/>
    <col min="6153" max="6156" width="20" style="73" customWidth="1"/>
    <col min="6157" max="6157" width="12.42578125" style="73" customWidth="1"/>
    <col min="6158" max="6158" width="11.85546875" style="73" customWidth="1"/>
    <col min="6159" max="6159" width="10.7109375" style="73" customWidth="1"/>
    <col min="6160" max="6160" width="13.7109375" style="73" customWidth="1"/>
    <col min="6161" max="6161" width="47.85546875" style="73" customWidth="1"/>
    <col min="6162" max="6162" width="0" style="73" hidden="1" customWidth="1"/>
    <col min="6163" max="6163" width="14.140625" style="73" customWidth="1"/>
    <col min="6164" max="6164" width="22" style="73" customWidth="1"/>
    <col min="6165" max="6165" width="20.7109375" style="73" customWidth="1"/>
    <col min="6166" max="6166" width="17" style="73" customWidth="1"/>
    <col min="6167" max="6167" width="15.5703125" style="73" customWidth="1"/>
    <col min="6168" max="6168" width="16.140625" style="73" customWidth="1"/>
    <col min="6169" max="6169" width="15" style="73" customWidth="1"/>
    <col min="6170" max="6170" width="16.28515625" style="73" customWidth="1"/>
    <col min="6171" max="6171" width="13.5703125" style="73" customWidth="1"/>
    <col min="6172" max="6172" width="15.140625" style="73" customWidth="1"/>
    <col min="6173" max="6173" width="14" style="73" customWidth="1"/>
    <col min="6174" max="6174" width="12" style="73" customWidth="1"/>
    <col min="6175" max="6175" width="15.28515625" style="73" customWidth="1"/>
    <col min="6176" max="6400" width="9.140625" style="73"/>
    <col min="6401" max="6401" width="18.7109375" style="73" customWidth="1"/>
    <col min="6402" max="6402" width="29.85546875" style="73" customWidth="1"/>
    <col min="6403" max="6403" width="15.42578125" style="73" customWidth="1"/>
    <col min="6404" max="6404" width="22.85546875" style="73" customWidth="1"/>
    <col min="6405" max="6405" width="97.28515625" style="73" customWidth="1"/>
    <col min="6406" max="6406" width="65.28515625" style="73" customWidth="1"/>
    <col min="6407" max="6407" width="19.7109375" style="73" customWidth="1"/>
    <col min="6408" max="6408" width="28" style="73" customWidth="1"/>
    <col min="6409" max="6412" width="20" style="73" customWidth="1"/>
    <col min="6413" max="6413" width="12.42578125" style="73" customWidth="1"/>
    <col min="6414" max="6414" width="11.85546875" style="73" customWidth="1"/>
    <col min="6415" max="6415" width="10.7109375" style="73" customWidth="1"/>
    <col min="6416" max="6416" width="13.7109375" style="73" customWidth="1"/>
    <col min="6417" max="6417" width="47.85546875" style="73" customWidth="1"/>
    <col min="6418" max="6418" width="0" style="73" hidden="1" customWidth="1"/>
    <col min="6419" max="6419" width="14.140625" style="73" customWidth="1"/>
    <col min="6420" max="6420" width="22" style="73" customWidth="1"/>
    <col min="6421" max="6421" width="20.7109375" style="73" customWidth="1"/>
    <col min="6422" max="6422" width="17" style="73" customWidth="1"/>
    <col min="6423" max="6423" width="15.5703125" style="73" customWidth="1"/>
    <col min="6424" max="6424" width="16.140625" style="73" customWidth="1"/>
    <col min="6425" max="6425" width="15" style="73" customWidth="1"/>
    <col min="6426" max="6426" width="16.28515625" style="73" customWidth="1"/>
    <col min="6427" max="6427" width="13.5703125" style="73" customWidth="1"/>
    <col min="6428" max="6428" width="15.140625" style="73" customWidth="1"/>
    <col min="6429" max="6429" width="14" style="73" customWidth="1"/>
    <col min="6430" max="6430" width="12" style="73" customWidth="1"/>
    <col min="6431" max="6431" width="15.28515625" style="73" customWidth="1"/>
    <col min="6432" max="6656" width="9.140625" style="73"/>
    <col min="6657" max="6657" width="18.7109375" style="73" customWidth="1"/>
    <col min="6658" max="6658" width="29.85546875" style="73" customWidth="1"/>
    <col min="6659" max="6659" width="15.42578125" style="73" customWidth="1"/>
    <col min="6660" max="6660" width="22.85546875" style="73" customWidth="1"/>
    <col min="6661" max="6661" width="97.28515625" style="73" customWidth="1"/>
    <col min="6662" max="6662" width="65.28515625" style="73" customWidth="1"/>
    <col min="6663" max="6663" width="19.7109375" style="73" customWidth="1"/>
    <col min="6664" max="6664" width="28" style="73" customWidth="1"/>
    <col min="6665" max="6668" width="20" style="73" customWidth="1"/>
    <col min="6669" max="6669" width="12.42578125" style="73" customWidth="1"/>
    <col min="6670" max="6670" width="11.85546875" style="73" customWidth="1"/>
    <col min="6671" max="6671" width="10.7109375" style="73" customWidth="1"/>
    <col min="6672" max="6672" width="13.7109375" style="73" customWidth="1"/>
    <col min="6673" max="6673" width="47.85546875" style="73" customWidth="1"/>
    <col min="6674" max="6674" width="0" style="73" hidden="1" customWidth="1"/>
    <col min="6675" max="6675" width="14.140625" style="73" customWidth="1"/>
    <col min="6676" max="6676" width="22" style="73" customWidth="1"/>
    <col min="6677" max="6677" width="20.7109375" style="73" customWidth="1"/>
    <col min="6678" max="6678" width="17" style="73" customWidth="1"/>
    <col min="6679" max="6679" width="15.5703125" style="73" customWidth="1"/>
    <col min="6680" max="6680" width="16.140625" style="73" customWidth="1"/>
    <col min="6681" max="6681" width="15" style="73" customWidth="1"/>
    <col min="6682" max="6682" width="16.28515625" style="73" customWidth="1"/>
    <col min="6683" max="6683" width="13.5703125" style="73" customWidth="1"/>
    <col min="6684" max="6684" width="15.140625" style="73" customWidth="1"/>
    <col min="6685" max="6685" width="14" style="73" customWidth="1"/>
    <col min="6686" max="6686" width="12" style="73" customWidth="1"/>
    <col min="6687" max="6687" width="15.28515625" style="73" customWidth="1"/>
    <col min="6688" max="6912" width="9.140625" style="73"/>
    <col min="6913" max="6913" width="18.7109375" style="73" customWidth="1"/>
    <col min="6914" max="6914" width="29.85546875" style="73" customWidth="1"/>
    <col min="6915" max="6915" width="15.42578125" style="73" customWidth="1"/>
    <col min="6916" max="6916" width="22.85546875" style="73" customWidth="1"/>
    <col min="6917" max="6917" width="97.28515625" style="73" customWidth="1"/>
    <col min="6918" max="6918" width="65.28515625" style="73" customWidth="1"/>
    <col min="6919" max="6919" width="19.7109375" style="73" customWidth="1"/>
    <col min="6920" max="6920" width="28" style="73" customWidth="1"/>
    <col min="6921" max="6924" width="20" style="73" customWidth="1"/>
    <col min="6925" max="6925" width="12.42578125" style="73" customWidth="1"/>
    <col min="6926" max="6926" width="11.85546875" style="73" customWidth="1"/>
    <col min="6927" max="6927" width="10.7109375" style="73" customWidth="1"/>
    <col min="6928" max="6928" width="13.7109375" style="73" customWidth="1"/>
    <col min="6929" max="6929" width="47.85546875" style="73" customWidth="1"/>
    <col min="6930" max="6930" width="0" style="73" hidden="1" customWidth="1"/>
    <col min="6931" max="6931" width="14.140625" style="73" customWidth="1"/>
    <col min="6932" max="6932" width="22" style="73" customWidth="1"/>
    <col min="6933" max="6933" width="20.7109375" style="73" customWidth="1"/>
    <col min="6934" max="6934" width="17" style="73" customWidth="1"/>
    <col min="6935" max="6935" width="15.5703125" style="73" customWidth="1"/>
    <col min="6936" max="6936" width="16.140625" style="73" customWidth="1"/>
    <col min="6937" max="6937" width="15" style="73" customWidth="1"/>
    <col min="6938" max="6938" width="16.28515625" style="73" customWidth="1"/>
    <col min="6939" max="6939" width="13.5703125" style="73" customWidth="1"/>
    <col min="6940" max="6940" width="15.140625" style="73" customWidth="1"/>
    <col min="6941" max="6941" width="14" style="73" customWidth="1"/>
    <col min="6942" max="6942" width="12" style="73" customWidth="1"/>
    <col min="6943" max="6943" width="15.28515625" style="73" customWidth="1"/>
    <col min="6944" max="7168" width="9.140625" style="73"/>
    <col min="7169" max="7169" width="18.7109375" style="73" customWidth="1"/>
    <col min="7170" max="7170" width="29.85546875" style="73" customWidth="1"/>
    <col min="7171" max="7171" width="15.42578125" style="73" customWidth="1"/>
    <col min="7172" max="7172" width="22.85546875" style="73" customWidth="1"/>
    <col min="7173" max="7173" width="97.28515625" style="73" customWidth="1"/>
    <col min="7174" max="7174" width="65.28515625" style="73" customWidth="1"/>
    <col min="7175" max="7175" width="19.7109375" style="73" customWidth="1"/>
    <col min="7176" max="7176" width="28" style="73" customWidth="1"/>
    <col min="7177" max="7180" width="20" style="73" customWidth="1"/>
    <col min="7181" max="7181" width="12.42578125" style="73" customWidth="1"/>
    <col min="7182" max="7182" width="11.85546875" style="73" customWidth="1"/>
    <col min="7183" max="7183" width="10.7109375" style="73" customWidth="1"/>
    <col min="7184" max="7184" width="13.7109375" style="73" customWidth="1"/>
    <col min="7185" max="7185" width="47.85546875" style="73" customWidth="1"/>
    <col min="7186" max="7186" width="0" style="73" hidden="1" customWidth="1"/>
    <col min="7187" max="7187" width="14.140625" style="73" customWidth="1"/>
    <col min="7188" max="7188" width="22" style="73" customWidth="1"/>
    <col min="7189" max="7189" width="20.7109375" style="73" customWidth="1"/>
    <col min="7190" max="7190" width="17" style="73" customWidth="1"/>
    <col min="7191" max="7191" width="15.5703125" style="73" customWidth="1"/>
    <col min="7192" max="7192" width="16.140625" style="73" customWidth="1"/>
    <col min="7193" max="7193" width="15" style="73" customWidth="1"/>
    <col min="7194" max="7194" width="16.28515625" style="73" customWidth="1"/>
    <col min="7195" max="7195" width="13.5703125" style="73" customWidth="1"/>
    <col min="7196" max="7196" width="15.140625" style="73" customWidth="1"/>
    <col min="7197" max="7197" width="14" style="73" customWidth="1"/>
    <col min="7198" max="7198" width="12" style="73" customWidth="1"/>
    <col min="7199" max="7199" width="15.28515625" style="73" customWidth="1"/>
    <col min="7200" max="7424" width="9.140625" style="73"/>
    <col min="7425" max="7425" width="18.7109375" style="73" customWidth="1"/>
    <col min="7426" max="7426" width="29.85546875" style="73" customWidth="1"/>
    <col min="7427" max="7427" width="15.42578125" style="73" customWidth="1"/>
    <col min="7428" max="7428" width="22.85546875" style="73" customWidth="1"/>
    <col min="7429" max="7429" width="97.28515625" style="73" customWidth="1"/>
    <col min="7430" max="7430" width="65.28515625" style="73" customWidth="1"/>
    <col min="7431" max="7431" width="19.7109375" style="73" customWidth="1"/>
    <col min="7432" max="7432" width="28" style="73" customWidth="1"/>
    <col min="7433" max="7436" width="20" style="73" customWidth="1"/>
    <col min="7437" max="7437" width="12.42578125" style="73" customWidth="1"/>
    <col min="7438" max="7438" width="11.85546875" style="73" customWidth="1"/>
    <col min="7439" max="7439" width="10.7109375" style="73" customWidth="1"/>
    <col min="7440" max="7440" width="13.7109375" style="73" customWidth="1"/>
    <col min="7441" max="7441" width="47.85546875" style="73" customWidth="1"/>
    <col min="7442" max="7442" width="0" style="73" hidden="1" customWidth="1"/>
    <col min="7443" max="7443" width="14.140625" style="73" customWidth="1"/>
    <col min="7444" max="7444" width="22" style="73" customWidth="1"/>
    <col min="7445" max="7445" width="20.7109375" style="73" customWidth="1"/>
    <col min="7446" max="7446" width="17" style="73" customWidth="1"/>
    <col min="7447" max="7447" width="15.5703125" style="73" customWidth="1"/>
    <col min="7448" max="7448" width="16.140625" style="73" customWidth="1"/>
    <col min="7449" max="7449" width="15" style="73" customWidth="1"/>
    <col min="7450" max="7450" width="16.28515625" style="73" customWidth="1"/>
    <col min="7451" max="7451" width="13.5703125" style="73" customWidth="1"/>
    <col min="7452" max="7452" width="15.140625" style="73" customWidth="1"/>
    <col min="7453" max="7453" width="14" style="73" customWidth="1"/>
    <col min="7454" max="7454" width="12" style="73" customWidth="1"/>
    <col min="7455" max="7455" width="15.28515625" style="73" customWidth="1"/>
    <col min="7456" max="7680" width="9.140625" style="73"/>
    <col min="7681" max="7681" width="18.7109375" style="73" customWidth="1"/>
    <col min="7682" max="7682" width="29.85546875" style="73" customWidth="1"/>
    <col min="7683" max="7683" width="15.42578125" style="73" customWidth="1"/>
    <col min="7684" max="7684" width="22.85546875" style="73" customWidth="1"/>
    <col min="7685" max="7685" width="97.28515625" style="73" customWidth="1"/>
    <col min="7686" max="7686" width="65.28515625" style="73" customWidth="1"/>
    <col min="7687" max="7687" width="19.7109375" style="73" customWidth="1"/>
    <col min="7688" max="7688" width="28" style="73" customWidth="1"/>
    <col min="7689" max="7692" width="20" style="73" customWidth="1"/>
    <col min="7693" max="7693" width="12.42578125" style="73" customWidth="1"/>
    <col min="7694" max="7694" width="11.85546875" style="73" customWidth="1"/>
    <col min="7695" max="7695" width="10.7109375" style="73" customWidth="1"/>
    <col min="7696" max="7696" width="13.7109375" style="73" customWidth="1"/>
    <col min="7697" max="7697" width="47.85546875" style="73" customWidth="1"/>
    <col min="7698" max="7698" width="0" style="73" hidden="1" customWidth="1"/>
    <col min="7699" max="7699" width="14.140625" style="73" customWidth="1"/>
    <col min="7700" max="7700" width="22" style="73" customWidth="1"/>
    <col min="7701" max="7701" width="20.7109375" style="73" customWidth="1"/>
    <col min="7702" max="7702" width="17" style="73" customWidth="1"/>
    <col min="7703" max="7703" width="15.5703125" style="73" customWidth="1"/>
    <col min="7704" max="7704" width="16.140625" style="73" customWidth="1"/>
    <col min="7705" max="7705" width="15" style="73" customWidth="1"/>
    <col min="7706" max="7706" width="16.28515625" style="73" customWidth="1"/>
    <col min="7707" max="7707" width="13.5703125" style="73" customWidth="1"/>
    <col min="7708" max="7708" width="15.140625" style="73" customWidth="1"/>
    <col min="7709" max="7709" width="14" style="73" customWidth="1"/>
    <col min="7710" max="7710" width="12" style="73" customWidth="1"/>
    <col min="7711" max="7711" width="15.28515625" style="73" customWidth="1"/>
    <col min="7712" max="7936" width="9.140625" style="73"/>
    <col min="7937" max="7937" width="18.7109375" style="73" customWidth="1"/>
    <col min="7938" max="7938" width="29.85546875" style="73" customWidth="1"/>
    <col min="7939" max="7939" width="15.42578125" style="73" customWidth="1"/>
    <col min="7940" max="7940" width="22.85546875" style="73" customWidth="1"/>
    <col min="7941" max="7941" width="97.28515625" style="73" customWidth="1"/>
    <col min="7942" max="7942" width="65.28515625" style="73" customWidth="1"/>
    <col min="7943" max="7943" width="19.7109375" style="73" customWidth="1"/>
    <col min="7944" max="7944" width="28" style="73" customWidth="1"/>
    <col min="7945" max="7948" width="20" style="73" customWidth="1"/>
    <col min="7949" max="7949" width="12.42578125" style="73" customWidth="1"/>
    <col min="7950" max="7950" width="11.85546875" style="73" customWidth="1"/>
    <col min="7951" max="7951" width="10.7109375" style="73" customWidth="1"/>
    <col min="7952" max="7952" width="13.7109375" style="73" customWidth="1"/>
    <col min="7953" max="7953" width="47.85546875" style="73" customWidth="1"/>
    <col min="7954" max="7954" width="0" style="73" hidden="1" customWidth="1"/>
    <col min="7955" max="7955" width="14.140625" style="73" customWidth="1"/>
    <col min="7956" max="7956" width="22" style="73" customWidth="1"/>
    <col min="7957" max="7957" width="20.7109375" style="73" customWidth="1"/>
    <col min="7958" max="7958" width="17" style="73" customWidth="1"/>
    <col min="7959" max="7959" width="15.5703125" style="73" customWidth="1"/>
    <col min="7960" max="7960" width="16.140625" style="73" customWidth="1"/>
    <col min="7961" max="7961" width="15" style="73" customWidth="1"/>
    <col min="7962" max="7962" width="16.28515625" style="73" customWidth="1"/>
    <col min="7963" max="7963" width="13.5703125" style="73" customWidth="1"/>
    <col min="7964" max="7964" width="15.140625" style="73" customWidth="1"/>
    <col min="7965" max="7965" width="14" style="73" customWidth="1"/>
    <col min="7966" max="7966" width="12" style="73" customWidth="1"/>
    <col min="7967" max="7967" width="15.28515625" style="73" customWidth="1"/>
    <col min="7968" max="8192" width="9.140625" style="73"/>
    <col min="8193" max="8193" width="18.7109375" style="73" customWidth="1"/>
    <col min="8194" max="8194" width="29.85546875" style="73" customWidth="1"/>
    <col min="8195" max="8195" width="15.42578125" style="73" customWidth="1"/>
    <col min="8196" max="8196" width="22.85546875" style="73" customWidth="1"/>
    <col min="8197" max="8197" width="97.28515625" style="73" customWidth="1"/>
    <col min="8198" max="8198" width="65.28515625" style="73" customWidth="1"/>
    <col min="8199" max="8199" width="19.7109375" style="73" customWidth="1"/>
    <col min="8200" max="8200" width="28" style="73" customWidth="1"/>
    <col min="8201" max="8204" width="20" style="73" customWidth="1"/>
    <col min="8205" max="8205" width="12.42578125" style="73" customWidth="1"/>
    <col min="8206" max="8206" width="11.85546875" style="73" customWidth="1"/>
    <col min="8207" max="8207" width="10.7109375" style="73" customWidth="1"/>
    <col min="8208" max="8208" width="13.7109375" style="73" customWidth="1"/>
    <col min="8209" max="8209" width="47.85546875" style="73" customWidth="1"/>
    <col min="8210" max="8210" width="0" style="73" hidden="1" customWidth="1"/>
    <col min="8211" max="8211" width="14.140625" style="73" customWidth="1"/>
    <col min="8212" max="8212" width="22" style="73" customWidth="1"/>
    <col min="8213" max="8213" width="20.7109375" style="73" customWidth="1"/>
    <col min="8214" max="8214" width="17" style="73" customWidth="1"/>
    <col min="8215" max="8215" width="15.5703125" style="73" customWidth="1"/>
    <col min="8216" max="8216" width="16.140625" style="73" customWidth="1"/>
    <col min="8217" max="8217" width="15" style="73" customWidth="1"/>
    <col min="8218" max="8218" width="16.28515625" style="73" customWidth="1"/>
    <col min="8219" max="8219" width="13.5703125" style="73" customWidth="1"/>
    <col min="8220" max="8220" width="15.140625" style="73" customWidth="1"/>
    <col min="8221" max="8221" width="14" style="73" customWidth="1"/>
    <col min="8222" max="8222" width="12" style="73" customWidth="1"/>
    <col min="8223" max="8223" width="15.28515625" style="73" customWidth="1"/>
    <col min="8224" max="8448" width="9.140625" style="73"/>
    <col min="8449" max="8449" width="18.7109375" style="73" customWidth="1"/>
    <col min="8450" max="8450" width="29.85546875" style="73" customWidth="1"/>
    <col min="8451" max="8451" width="15.42578125" style="73" customWidth="1"/>
    <col min="8452" max="8452" width="22.85546875" style="73" customWidth="1"/>
    <col min="8453" max="8453" width="97.28515625" style="73" customWidth="1"/>
    <col min="8454" max="8454" width="65.28515625" style="73" customWidth="1"/>
    <col min="8455" max="8455" width="19.7109375" style="73" customWidth="1"/>
    <col min="8456" max="8456" width="28" style="73" customWidth="1"/>
    <col min="8457" max="8460" width="20" style="73" customWidth="1"/>
    <col min="8461" max="8461" width="12.42578125" style="73" customWidth="1"/>
    <col min="8462" max="8462" width="11.85546875" style="73" customWidth="1"/>
    <col min="8463" max="8463" width="10.7109375" style="73" customWidth="1"/>
    <col min="8464" max="8464" width="13.7109375" style="73" customWidth="1"/>
    <col min="8465" max="8465" width="47.85546875" style="73" customWidth="1"/>
    <col min="8466" max="8466" width="0" style="73" hidden="1" customWidth="1"/>
    <col min="8467" max="8467" width="14.140625" style="73" customWidth="1"/>
    <col min="8468" max="8468" width="22" style="73" customWidth="1"/>
    <col min="8469" max="8469" width="20.7109375" style="73" customWidth="1"/>
    <col min="8470" max="8470" width="17" style="73" customWidth="1"/>
    <col min="8471" max="8471" width="15.5703125" style="73" customWidth="1"/>
    <col min="8472" max="8472" width="16.140625" style="73" customWidth="1"/>
    <col min="8473" max="8473" width="15" style="73" customWidth="1"/>
    <col min="8474" max="8474" width="16.28515625" style="73" customWidth="1"/>
    <col min="8475" max="8475" width="13.5703125" style="73" customWidth="1"/>
    <col min="8476" max="8476" width="15.140625" style="73" customWidth="1"/>
    <col min="8477" max="8477" width="14" style="73" customWidth="1"/>
    <col min="8478" max="8478" width="12" style="73" customWidth="1"/>
    <col min="8479" max="8479" width="15.28515625" style="73" customWidth="1"/>
    <col min="8480" max="8704" width="9.140625" style="73"/>
    <col min="8705" max="8705" width="18.7109375" style="73" customWidth="1"/>
    <col min="8706" max="8706" width="29.85546875" style="73" customWidth="1"/>
    <col min="8707" max="8707" width="15.42578125" style="73" customWidth="1"/>
    <col min="8708" max="8708" width="22.85546875" style="73" customWidth="1"/>
    <col min="8709" max="8709" width="97.28515625" style="73" customWidth="1"/>
    <col min="8710" max="8710" width="65.28515625" style="73" customWidth="1"/>
    <col min="8711" max="8711" width="19.7109375" style="73" customWidth="1"/>
    <col min="8712" max="8712" width="28" style="73" customWidth="1"/>
    <col min="8713" max="8716" width="20" style="73" customWidth="1"/>
    <col min="8717" max="8717" width="12.42578125" style="73" customWidth="1"/>
    <col min="8718" max="8718" width="11.85546875" style="73" customWidth="1"/>
    <col min="8719" max="8719" width="10.7109375" style="73" customWidth="1"/>
    <col min="8720" max="8720" width="13.7109375" style="73" customWidth="1"/>
    <col min="8721" max="8721" width="47.85546875" style="73" customWidth="1"/>
    <col min="8722" max="8722" width="0" style="73" hidden="1" customWidth="1"/>
    <col min="8723" max="8723" width="14.140625" style="73" customWidth="1"/>
    <col min="8724" max="8724" width="22" style="73" customWidth="1"/>
    <col min="8725" max="8725" width="20.7109375" style="73" customWidth="1"/>
    <col min="8726" max="8726" width="17" style="73" customWidth="1"/>
    <col min="8727" max="8727" width="15.5703125" style="73" customWidth="1"/>
    <col min="8728" max="8728" width="16.140625" style="73" customWidth="1"/>
    <col min="8729" max="8729" width="15" style="73" customWidth="1"/>
    <col min="8730" max="8730" width="16.28515625" style="73" customWidth="1"/>
    <col min="8731" max="8731" width="13.5703125" style="73" customWidth="1"/>
    <col min="8732" max="8732" width="15.140625" style="73" customWidth="1"/>
    <col min="8733" max="8733" width="14" style="73" customWidth="1"/>
    <col min="8734" max="8734" width="12" style="73" customWidth="1"/>
    <col min="8735" max="8735" width="15.28515625" style="73" customWidth="1"/>
    <col min="8736" max="8960" width="9.140625" style="73"/>
    <col min="8961" max="8961" width="18.7109375" style="73" customWidth="1"/>
    <col min="8962" max="8962" width="29.85546875" style="73" customWidth="1"/>
    <col min="8963" max="8963" width="15.42578125" style="73" customWidth="1"/>
    <col min="8964" max="8964" width="22.85546875" style="73" customWidth="1"/>
    <col min="8965" max="8965" width="97.28515625" style="73" customWidth="1"/>
    <col min="8966" max="8966" width="65.28515625" style="73" customWidth="1"/>
    <col min="8967" max="8967" width="19.7109375" style="73" customWidth="1"/>
    <col min="8968" max="8968" width="28" style="73" customWidth="1"/>
    <col min="8969" max="8972" width="20" style="73" customWidth="1"/>
    <col min="8973" max="8973" width="12.42578125" style="73" customWidth="1"/>
    <col min="8974" max="8974" width="11.85546875" style="73" customWidth="1"/>
    <col min="8975" max="8975" width="10.7109375" style="73" customWidth="1"/>
    <col min="8976" max="8976" width="13.7109375" style="73" customWidth="1"/>
    <col min="8977" max="8977" width="47.85546875" style="73" customWidth="1"/>
    <col min="8978" max="8978" width="0" style="73" hidden="1" customWidth="1"/>
    <col min="8979" max="8979" width="14.140625" style="73" customWidth="1"/>
    <col min="8980" max="8980" width="22" style="73" customWidth="1"/>
    <col min="8981" max="8981" width="20.7109375" style="73" customWidth="1"/>
    <col min="8982" max="8982" width="17" style="73" customWidth="1"/>
    <col min="8983" max="8983" width="15.5703125" style="73" customWidth="1"/>
    <col min="8984" max="8984" width="16.140625" style="73" customWidth="1"/>
    <col min="8985" max="8985" width="15" style="73" customWidth="1"/>
    <col min="8986" max="8986" width="16.28515625" style="73" customWidth="1"/>
    <col min="8987" max="8987" width="13.5703125" style="73" customWidth="1"/>
    <col min="8988" max="8988" width="15.140625" style="73" customWidth="1"/>
    <col min="8989" max="8989" width="14" style="73" customWidth="1"/>
    <col min="8990" max="8990" width="12" style="73" customWidth="1"/>
    <col min="8991" max="8991" width="15.28515625" style="73" customWidth="1"/>
    <col min="8992" max="9216" width="9.140625" style="73"/>
    <col min="9217" max="9217" width="18.7109375" style="73" customWidth="1"/>
    <col min="9218" max="9218" width="29.85546875" style="73" customWidth="1"/>
    <col min="9219" max="9219" width="15.42578125" style="73" customWidth="1"/>
    <col min="9220" max="9220" width="22.85546875" style="73" customWidth="1"/>
    <col min="9221" max="9221" width="97.28515625" style="73" customWidth="1"/>
    <col min="9222" max="9222" width="65.28515625" style="73" customWidth="1"/>
    <col min="9223" max="9223" width="19.7109375" style="73" customWidth="1"/>
    <col min="9224" max="9224" width="28" style="73" customWidth="1"/>
    <col min="9225" max="9228" width="20" style="73" customWidth="1"/>
    <col min="9229" max="9229" width="12.42578125" style="73" customWidth="1"/>
    <col min="9230" max="9230" width="11.85546875" style="73" customWidth="1"/>
    <col min="9231" max="9231" width="10.7109375" style="73" customWidth="1"/>
    <col min="9232" max="9232" width="13.7109375" style="73" customWidth="1"/>
    <col min="9233" max="9233" width="47.85546875" style="73" customWidth="1"/>
    <col min="9234" max="9234" width="0" style="73" hidden="1" customWidth="1"/>
    <col min="9235" max="9235" width="14.140625" style="73" customWidth="1"/>
    <col min="9236" max="9236" width="22" style="73" customWidth="1"/>
    <col min="9237" max="9237" width="20.7109375" style="73" customWidth="1"/>
    <col min="9238" max="9238" width="17" style="73" customWidth="1"/>
    <col min="9239" max="9239" width="15.5703125" style="73" customWidth="1"/>
    <col min="9240" max="9240" width="16.140625" style="73" customWidth="1"/>
    <col min="9241" max="9241" width="15" style="73" customWidth="1"/>
    <col min="9242" max="9242" width="16.28515625" style="73" customWidth="1"/>
    <col min="9243" max="9243" width="13.5703125" style="73" customWidth="1"/>
    <col min="9244" max="9244" width="15.140625" style="73" customWidth="1"/>
    <col min="9245" max="9245" width="14" style="73" customWidth="1"/>
    <col min="9246" max="9246" width="12" style="73" customWidth="1"/>
    <col min="9247" max="9247" width="15.28515625" style="73" customWidth="1"/>
    <col min="9248" max="9472" width="9.140625" style="73"/>
    <col min="9473" max="9473" width="18.7109375" style="73" customWidth="1"/>
    <col min="9474" max="9474" width="29.85546875" style="73" customWidth="1"/>
    <col min="9475" max="9475" width="15.42578125" style="73" customWidth="1"/>
    <col min="9476" max="9476" width="22.85546875" style="73" customWidth="1"/>
    <col min="9477" max="9477" width="97.28515625" style="73" customWidth="1"/>
    <col min="9478" max="9478" width="65.28515625" style="73" customWidth="1"/>
    <col min="9479" max="9479" width="19.7109375" style="73" customWidth="1"/>
    <col min="9480" max="9480" width="28" style="73" customWidth="1"/>
    <col min="9481" max="9484" width="20" style="73" customWidth="1"/>
    <col min="9485" max="9485" width="12.42578125" style="73" customWidth="1"/>
    <col min="9486" max="9486" width="11.85546875" style="73" customWidth="1"/>
    <col min="9487" max="9487" width="10.7109375" style="73" customWidth="1"/>
    <col min="9488" max="9488" width="13.7109375" style="73" customWidth="1"/>
    <col min="9489" max="9489" width="47.85546875" style="73" customWidth="1"/>
    <col min="9490" max="9490" width="0" style="73" hidden="1" customWidth="1"/>
    <col min="9491" max="9491" width="14.140625" style="73" customWidth="1"/>
    <col min="9492" max="9492" width="22" style="73" customWidth="1"/>
    <col min="9493" max="9493" width="20.7109375" style="73" customWidth="1"/>
    <col min="9494" max="9494" width="17" style="73" customWidth="1"/>
    <col min="9495" max="9495" width="15.5703125" style="73" customWidth="1"/>
    <col min="9496" max="9496" width="16.140625" style="73" customWidth="1"/>
    <col min="9497" max="9497" width="15" style="73" customWidth="1"/>
    <col min="9498" max="9498" width="16.28515625" style="73" customWidth="1"/>
    <col min="9499" max="9499" width="13.5703125" style="73" customWidth="1"/>
    <col min="9500" max="9500" width="15.140625" style="73" customWidth="1"/>
    <col min="9501" max="9501" width="14" style="73" customWidth="1"/>
    <col min="9502" max="9502" width="12" style="73" customWidth="1"/>
    <col min="9503" max="9503" width="15.28515625" style="73" customWidth="1"/>
    <col min="9504" max="9728" width="9.140625" style="73"/>
    <col min="9729" max="9729" width="18.7109375" style="73" customWidth="1"/>
    <col min="9730" max="9730" width="29.85546875" style="73" customWidth="1"/>
    <col min="9731" max="9731" width="15.42578125" style="73" customWidth="1"/>
    <col min="9732" max="9732" width="22.85546875" style="73" customWidth="1"/>
    <col min="9733" max="9733" width="97.28515625" style="73" customWidth="1"/>
    <col min="9734" max="9734" width="65.28515625" style="73" customWidth="1"/>
    <col min="9735" max="9735" width="19.7109375" style="73" customWidth="1"/>
    <col min="9736" max="9736" width="28" style="73" customWidth="1"/>
    <col min="9737" max="9740" width="20" style="73" customWidth="1"/>
    <col min="9741" max="9741" width="12.42578125" style="73" customWidth="1"/>
    <col min="9742" max="9742" width="11.85546875" style="73" customWidth="1"/>
    <col min="9743" max="9743" width="10.7109375" style="73" customWidth="1"/>
    <col min="9744" max="9744" width="13.7109375" style="73" customWidth="1"/>
    <col min="9745" max="9745" width="47.85546875" style="73" customWidth="1"/>
    <col min="9746" max="9746" width="0" style="73" hidden="1" customWidth="1"/>
    <col min="9747" max="9747" width="14.140625" style="73" customWidth="1"/>
    <col min="9748" max="9748" width="22" style="73" customWidth="1"/>
    <col min="9749" max="9749" width="20.7109375" style="73" customWidth="1"/>
    <col min="9750" max="9750" width="17" style="73" customWidth="1"/>
    <col min="9751" max="9751" width="15.5703125" style="73" customWidth="1"/>
    <col min="9752" max="9752" width="16.140625" style="73" customWidth="1"/>
    <col min="9753" max="9753" width="15" style="73" customWidth="1"/>
    <col min="9754" max="9754" width="16.28515625" style="73" customWidth="1"/>
    <col min="9755" max="9755" width="13.5703125" style="73" customWidth="1"/>
    <col min="9756" max="9756" width="15.140625" style="73" customWidth="1"/>
    <col min="9757" max="9757" width="14" style="73" customWidth="1"/>
    <col min="9758" max="9758" width="12" style="73" customWidth="1"/>
    <col min="9759" max="9759" width="15.28515625" style="73" customWidth="1"/>
    <col min="9760" max="9984" width="9.140625" style="73"/>
    <col min="9985" max="9985" width="18.7109375" style="73" customWidth="1"/>
    <col min="9986" max="9986" width="29.85546875" style="73" customWidth="1"/>
    <col min="9987" max="9987" width="15.42578125" style="73" customWidth="1"/>
    <col min="9988" max="9988" width="22.85546875" style="73" customWidth="1"/>
    <col min="9989" max="9989" width="97.28515625" style="73" customWidth="1"/>
    <col min="9990" max="9990" width="65.28515625" style="73" customWidth="1"/>
    <col min="9991" max="9991" width="19.7109375" style="73" customWidth="1"/>
    <col min="9992" max="9992" width="28" style="73" customWidth="1"/>
    <col min="9993" max="9996" width="20" style="73" customWidth="1"/>
    <col min="9997" max="9997" width="12.42578125" style="73" customWidth="1"/>
    <col min="9998" max="9998" width="11.85546875" style="73" customWidth="1"/>
    <col min="9999" max="9999" width="10.7109375" style="73" customWidth="1"/>
    <col min="10000" max="10000" width="13.7109375" style="73" customWidth="1"/>
    <col min="10001" max="10001" width="47.85546875" style="73" customWidth="1"/>
    <col min="10002" max="10002" width="0" style="73" hidden="1" customWidth="1"/>
    <col min="10003" max="10003" width="14.140625" style="73" customWidth="1"/>
    <col min="10004" max="10004" width="22" style="73" customWidth="1"/>
    <col min="10005" max="10005" width="20.7109375" style="73" customWidth="1"/>
    <col min="10006" max="10006" width="17" style="73" customWidth="1"/>
    <col min="10007" max="10007" width="15.5703125" style="73" customWidth="1"/>
    <col min="10008" max="10008" width="16.140625" style="73" customWidth="1"/>
    <col min="10009" max="10009" width="15" style="73" customWidth="1"/>
    <col min="10010" max="10010" width="16.28515625" style="73" customWidth="1"/>
    <col min="10011" max="10011" width="13.5703125" style="73" customWidth="1"/>
    <col min="10012" max="10012" width="15.140625" style="73" customWidth="1"/>
    <col min="10013" max="10013" width="14" style="73" customWidth="1"/>
    <col min="10014" max="10014" width="12" style="73" customWidth="1"/>
    <col min="10015" max="10015" width="15.28515625" style="73" customWidth="1"/>
    <col min="10016" max="10240" width="9.140625" style="73"/>
    <col min="10241" max="10241" width="18.7109375" style="73" customWidth="1"/>
    <col min="10242" max="10242" width="29.85546875" style="73" customWidth="1"/>
    <col min="10243" max="10243" width="15.42578125" style="73" customWidth="1"/>
    <col min="10244" max="10244" width="22.85546875" style="73" customWidth="1"/>
    <col min="10245" max="10245" width="97.28515625" style="73" customWidth="1"/>
    <col min="10246" max="10246" width="65.28515625" style="73" customWidth="1"/>
    <col min="10247" max="10247" width="19.7109375" style="73" customWidth="1"/>
    <col min="10248" max="10248" width="28" style="73" customWidth="1"/>
    <col min="10249" max="10252" width="20" style="73" customWidth="1"/>
    <col min="10253" max="10253" width="12.42578125" style="73" customWidth="1"/>
    <col min="10254" max="10254" width="11.85546875" style="73" customWidth="1"/>
    <col min="10255" max="10255" width="10.7109375" style="73" customWidth="1"/>
    <col min="10256" max="10256" width="13.7109375" style="73" customWidth="1"/>
    <col min="10257" max="10257" width="47.85546875" style="73" customWidth="1"/>
    <col min="10258" max="10258" width="0" style="73" hidden="1" customWidth="1"/>
    <col min="10259" max="10259" width="14.140625" style="73" customWidth="1"/>
    <col min="10260" max="10260" width="22" style="73" customWidth="1"/>
    <col min="10261" max="10261" width="20.7109375" style="73" customWidth="1"/>
    <col min="10262" max="10262" width="17" style="73" customWidth="1"/>
    <col min="10263" max="10263" width="15.5703125" style="73" customWidth="1"/>
    <col min="10264" max="10264" width="16.140625" style="73" customWidth="1"/>
    <col min="10265" max="10265" width="15" style="73" customWidth="1"/>
    <col min="10266" max="10266" width="16.28515625" style="73" customWidth="1"/>
    <col min="10267" max="10267" width="13.5703125" style="73" customWidth="1"/>
    <col min="10268" max="10268" width="15.140625" style="73" customWidth="1"/>
    <col min="10269" max="10269" width="14" style="73" customWidth="1"/>
    <col min="10270" max="10270" width="12" style="73" customWidth="1"/>
    <col min="10271" max="10271" width="15.28515625" style="73" customWidth="1"/>
    <col min="10272" max="10496" width="9.140625" style="73"/>
    <col min="10497" max="10497" width="18.7109375" style="73" customWidth="1"/>
    <col min="10498" max="10498" width="29.85546875" style="73" customWidth="1"/>
    <col min="10499" max="10499" width="15.42578125" style="73" customWidth="1"/>
    <col min="10500" max="10500" width="22.85546875" style="73" customWidth="1"/>
    <col min="10501" max="10501" width="97.28515625" style="73" customWidth="1"/>
    <col min="10502" max="10502" width="65.28515625" style="73" customWidth="1"/>
    <col min="10503" max="10503" width="19.7109375" style="73" customWidth="1"/>
    <col min="10504" max="10504" width="28" style="73" customWidth="1"/>
    <col min="10505" max="10508" width="20" style="73" customWidth="1"/>
    <col min="10509" max="10509" width="12.42578125" style="73" customWidth="1"/>
    <col min="10510" max="10510" width="11.85546875" style="73" customWidth="1"/>
    <col min="10511" max="10511" width="10.7109375" style="73" customWidth="1"/>
    <col min="10512" max="10512" width="13.7109375" style="73" customWidth="1"/>
    <col min="10513" max="10513" width="47.85546875" style="73" customWidth="1"/>
    <col min="10514" max="10514" width="0" style="73" hidden="1" customWidth="1"/>
    <col min="10515" max="10515" width="14.140625" style="73" customWidth="1"/>
    <col min="10516" max="10516" width="22" style="73" customWidth="1"/>
    <col min="10517" max="10517" width="20.7109375" style="73" customWidth="1"/>
    <col min="10518" max="10518" width="17" style="73" customWidth="1"/>
    <col min="10519" max="10519" width="15.5703125" style="73" customWidth="1"/>
    <col min="10520" max="10520" width="16.140625" style="73" customWidth="1"/>
    <col min="10521" max="10521" width="15" style="73" customWidth="1"/>
    <col min="10522" max="10522" width="16.28515625" style="73" customWidth="1"/>
    <col min="10523" max="10523" width="13.5703125" style="73" customWidth="1"/>
    <col min="10524" max="10524" width="15.140625" style="73" customWidth="1"/>
    <col min="10525" max="10525" width="14" style="73" customWidth="1"/>
    <col min="10526" max="10526" width="12" style="73" customWidth="1"/>
    <col min="10527" max="10527" width="15.28515625" style="73" customWidth="1"/>
    <col min="10528" max="10752" width="9.140625" style="73"/>
    <col min="10753" max="10753" width="18.7109375" style="73" customWidth="1"/>
    <col min="10754" max="10754" width="29.85546875" style="73" customWidth="1"/>
    <col min="10755" max="10755" width="15.42578125" style="73" customWidth="1"/>
    <col min="10756" max="10756" width="22.85546875" style="73" customWidth="1"/>
    <col min="10757" max="10757" width="97.28515625" style="73" customWidth="1"/>
    <col min="10758" max="10758" width="65.28515625" style="73" customWidth="1"/>
    <col min="10759" max="10759" width="19.7109375" style="73" customWidth="1"/>
    <col min="10760" max="10760" width="28" style="73" customWidth="1"/>
    <col min="10761" max="10764" width="20" style="73" customWidth="1"/>
    <col min="10765" max="10765" width="12.42578125" style="73" customWidth="1"/>
    <col min="10766" max="10766" width="11.85546875" style="73" customWidth="1"/>
    <col min="10767" max="10767" width="10.7109375" style="73" customWidth="1"/>
    <col min="10768" max="10768" width="13.7109375" style="73" customWidth="1"/>
    <col min="10769" max="10769" width="47.85546875" style="73" customWidth="1"/>
    <col min="10770" max="10770" width="0" style="73" hidden="1" customWidth="1"/>
    <col min="10771" max="10771" width="14.140625" style="73" customWidth="1"/>
    <col min="10772" max="10772" width="22" style="73" customWidth="1"/>
    <col min="10773" max="10773" width="20.7109375" style="73" customWidth="1"/>
    <col min="10774" max="10774" width="17" style="73" customWidth="1"/>
    <col min="10775" max="10775" width="15.5703125" style="73" customWidth="1"/>
    <col min="10776" max="10776" width="16.140625" style="73" customWidth="1"/>
    <col min="10777" max="10777" width="15" style="73" customWidth="1"/>
    <col min="10778" max="10778" width="16.28515625" style="73" customWidth="1"/>
    <col min="10779" max="10779" width="13.5703125" style="73" customWidth="1"/>
    <col min="10780" max="10780" width="15.140625" style="73" customWidth="1"/>
    <col min="10781" max="10781" width="14" style="73" customWidth="1"/>
    <col min="10782" max="10782" width="12" style="73" customWidth="1"/>
    <col min="10783" max="10783" width="15.28515625" style="73" customWidth="1"/>
    <col min="10784" max="11008" width="9.140625" style="73"/>
    <col min="11009" max="11009" width="18.7109375" style="73" customWidth="1"/>
    <col min="11010" max="11010" width="29.85546875" style="73" customWidth="1"/>
    <col min="11011" max="11011" width="15.42578125" style="73" customWidth="1"/>
    <col min="11012" max="11012" width="22.85546875" style="73" customWidth="1"/>
    <col min="11013" max="11013" width="97.28515625" style="73" customWidth="1"/>
    <col min="11014" max="11014" width="65.28515625" style="73" customWidth="1"/>
    <col min="11015" max="11015" width="19.7109375" style="73" customWidth="1"/>
    <col min="11016" max="11016" width="28" style="73" customWidth="1"/>
    <col min="11017" max="11020" width="20" style="73" customWidth="1"/>
    <col min="11021" max="11021" width="12.42578125" style="73" customWidth="1"/>
    <col min="11022" max="11022" width="11.85546875" style="73" customWidth="1"/>
    <col min="11023" max="11023" width="10.7109375" style="73" customWidth="1"/>
    <col min="11024" max="11024" width="13.7109375" style="73" customWidth="1"/>
    <col min="11025" max="11025" width="47.85546875" style="73" customWidth="1"/>
    <col min="11026" max="11026" width="0" style="73" hidden="1" customWidth="1"/>
    <col min="11027" max="11027" width="14.140625" style="73" customWidth="1"/>
    <col min="11028" max="11028" width="22" style="73" customWidth="1"/>
    <col min="11029" max="11029" width="20.7109375" style="73" customWidth="1"/>
    <col min="11030" max="11030" width="17" style="73" customWidth="1"/>
    <col min="11031" max="11031" width="15.5703125" style="73" customWidth="1"/>
    <col min="11032" max="11032" width="16.140625" style="73" customWidth="1"/>
    <col min="11033" max="11033" width="15" style="73" customWidth="1"/>
    <col min="11034" max="11034" width="16.28515625" style="73" customWidth="1"/>
    <col min="11035" max="11035" width="13.5703125" style="73" customWidth="1"/>
    <col min="11036" max="11036" width="15.140625" style="73" customWidth="1"/>
    <col min="11037" max="11037" width="14" style="73" customWidth="1"/>
    <col min="11038" max="11038" width="12" style="73" customWidth="1"/>
    <col min="11039" max="11039" width="15.28515625" style="73" customWidth="1"/>
    <col min="11040" max="11264" width="9.140625" style="73"/>
    <col min="11265" max="11265" width="18.7109375" style="73" customWidth="1"/>
    <col min="11266" max="11266" width="29.85546875" style="73" customWidth="1"/>
    <col min="11267" max="11267" width="15.42578125" style="73" customWidth="1"/>
    <col min="11268" max="11268" width="22.85546875" style="73" customWidth="1"/>
    <col min="11269" max="11269" width="97.28515625" style="73" customWidth="1"/>
    <col min="11270" max="11270" width="65.28515625" style="73" customWidth="1"/>
    <col min="11271" max="11271" width="19.7109375" style="73" customWidth="1"/>
    <col min="11272" max="11272" width="28" style="73" customWidth="1"/>
    <col min="11273" max="11276" width="20" style="73" customWidth="1"/>
    <col min="11277" max="11277" width="12.42578125" style="73" customWidth="1"/>
    <col min="11278" max="11278" width="11.85546875" style="73" customWidth="1"/>
    <col min="11279" max="11279" width="10.7109375" style="73" customWidth="1"/>
    <col min="11280" max="11280" width="13.7109375" style="73" customWidth="1"/>
    <col min="11281" max="11281" width="47.85546875" style="73" customWidth="1"/>
    <col min="11282" max="11282" width="0" style="73" hidden="1" customWidth="1"/>
    <col min="11283" max="11283" width="14.140625" style="73" customWidth="1"/>
    <col min="11284" max="11284" width="22" style="73" customWidth="1"/>
    <col min="11285" max="11285" width="20.7109375" style="73" customWidth="1"/>
    <col min="11286" max="11286" width="17" style="73" customWidth="1"/>
    <col min="11287" max="11287" width="15.5703125" style="73" customWidth="1"/>
    <col min="11288" max="11288" width="16.140625" style="73" customWidth="1"/>
    <col min="11289" max="11289" width="15" style="73" customWidth="1"/>
    <col min="11290" max="11290" width="16.28515625" style="73" customWidth="1"/>
    <col min="11291" max="11291" width="13.5703125" style="73" customWidth="1"/>
    <col min="11292" max="11292" width="15.140625" style="73" customWidth="1"/>
    <col min="11293" max="11293" width="14" style="73" customWidth="1"/>
    <col min="11294" max="11294" width="12" style="73" customWidth="1"/>
    <col min="11295" max="11295" width="15.28515625" style="73" customWidth="1"/>
    <col min="11296" max="11520" width="9.140625" style="73"/>
    <col min="11521" max="11521" width="18.7109375" style="73" customWidth="1"/>
    <col min="11522" max="11522" width="29.85546875" style="73" customWidth="1"/>
    <col min="11523" max="11523" width="15.42578125" style="73" customWidth="1"/>
    <col min="11524" max="11524" width="22.85546875" style="73" customWidth="1"/>
    <col min="11525" max="11525" width="97.28515625" style="73" customWidth="1"/>
    <col min="11526" max="11526" width="65.28515625" style="73" customWidth="1"/>
    <col min="11527" max="11527" width="19.7109375" style="73" customWidth="1"/>
    <col min="11528" max="11528" width="28" style="73" customWidth="1"/>
    <col min="11529" max="11532" width="20" style="73" customWidth="1"/>
    <col min="11533" max="11533" width="12.42578125" style="73" customWidth="1"/>
    <col min="11534" max="11534" width="11.85546875" style="73" customWidth="1"/>
    <col min="11535" max="11535" width="10.7109375" style="73" customWidth="1"/>
    <col min="11536" max="11536" width="13.7109375" style="73" customWidth="1"/>
    <col min="11537" max="11537" width="47.85546875" style="73" customWidth="1"/>
    <col min="11538" max="11538" width="0" style="73" hidden="1" customWidth="1"/>
    <col min="11539" max="11539" width="14.140625" style="73" customWidth="1"/>
    <col min="11540" max="11540" width="22" style="73" customWidth="1"/>
    <col min="11541" max="11541" width="20.7109375" style="73" customWidth="1"/>
    <col min="11542" max="11542" width="17" style="73" customWidth="1"/>
    <col min="11543" max="11543" width="15.5703125" style="73" customWidth="1"/>
    <col min="11544" max="11544" width="16.140625" style="73" customWidth="1"/>
    <col min="11545" max="11545" width="15" style="73" customWidth="1"/>
    <col min="11546" max="11546" width="16.28515625" style="73" customWidth="1"/>
    <col min="11547" max="11547" width="13.5703125" style="73" customWidth="1"/>
    <col min="11548" max="11548" width="15.140625" style="73" customWidth="1"/>
    <col min="11549" max="11549" width="14" style="73" customWidth="1"/>
    <col min="11550" max="11550" width="12" style="73" customWidth="1"/>
    <col min="11551" max="11551" width="15.28515625" style="73" customWidth="1"/>
    <col min="11552" max="11776" width="9.140625" style="73"/>
    <col min="11777" max="11777" width="18.7109375" style="73" customWidth="1"/>
    <col min="11778" max="11778" width="29.85546875" style="73" customWidth="1"/>
    <col min="11779" max="11779" width="15.42578125" style="73" customWidth="1"/>
    <col min="11780" max="11780" width="22.85546875" style="73" customWidth="1"/>
    <col min="11781" max="11781" width="97.28515625" style="73" customWidth="1"/>
    <col min="11782" max="11782" width="65.28515625" style="73" customWidth="1"/>
    <col min="11783" max="11783" width="19.7109375" style="73" customWidth="1"/>
    <col min="11784" max="11784" width="28" style="73" customWidth="1"/>
    <col min="11785" max="11788" width="20" style="73" customWidth="1"/>
    <col min="11789" max="11789" width="12.42578125" style="73" customWidth="1"/>
    <col min="11790" max="11790" width="11.85546875" style="73" customWidth="1"/>
    <col min="11791" max="11791" width="10.7109375" style="73" customWidth="1"/>
    <col min="11792" max="11792" width="13.7109375" style="73" customWidth="1"/>
    <col min="11793" max="11793" width="47.85546875" style="73" customWidth="1"/>
    <col min="11794" max="11794" width="0" style="73" hidden="1" customWidth="1"/>
    <col min="11795" max="11795" width="14.140625" style="73" customWidth="1"/>
    <col min="11796" max="11796" width="22" style="73" customWidth="1"/>
    <col min="11797" max="11797" width="20.7109375" style="73" customWidth="1"/>
    <col min="11798" max="11798" width="17" style="73" customWidth="1"/>
    <col min="11799" max="11799" width="15.5703125" style="73" customWidth="1"/>
    <col min="11800" max="11800" width="16.140625" style="73" customWidth="1"/>
    <col min="11801" max="11801" width="15" style="73" customWidth="1"/>
    <col min="11802" max="11802" width="16.28515625" style="73" customWidth="1"/>
    <col min="11803" max="11803" width="13.5703125" style="73" customWidth="1"/>
    <col min="11804" max="11804" width="15.140625" style="73" customWidth="1"/>
    <col min="11805" max="11805" width="14" style="73" customWidth="1"/>
    <col min="11806" max="11806" width="12" style="73" customWidth="1"/>
    <col min="11807" max="11807" width="15.28515625" style="73" customWidth="1"/>
    <col min="11808" max="12032" width="9.140625" style="73"/>
    <col min="12033" max="12033" width="18.7109375" style="73" customWidth="1"/>
    <col min="12034" max="12034" width="29.85546875" style="73" customWidth="1"/>
    <col min="12035" max="12035" width="15.42578125" style="73" customWidth="1"/>
    <col min="12036" max="12036" width="22.85546875" style="73" customWidth="1"/>
    <col min="12037" max="12037" width="97.28515625" style="73" customWidth="1"/>
    <col min="12038" max="12038" width="65.28515625" style="73" customWidth="1"/>
    <col min="12039" max="12039" width="19.7109375" style="73" customWidth="1"/>
    <col min="12040" max="12040" width="28" style="73" customWidth="1"/>
    <col min="12041" max="12044" width="20" style="73" customWidth="1"/>
    <col min="12045" max="12045" width="12.42578125" style="73" customWidth="1"/>
    <col min="12046" max="12046" width="11.85546875" style="73" customWidth="1"/>
    <col min="12047" max="12047" width="10.7109375" style="73" customWidth="1"/>
    <col min="12048" max="12048" width="13.7109375" style="73" customWidth="1"/>
    <col min="12049" max="12049" width="47.85546875" style="73" customWidth="1"/>
    <col min="12050" max="12050" width="0" style="73" hidden="1" customWidth="1"/>
    <col min="12051" max="12051" width="14.140625" style="73" customWidth="1"/>
    <col min="12052" max="12052" width="22" style="73" customWidth="1"/>
    <col min="12053" max="12053" width="20.7109375" style="73" customWidth="1"/>
    <col min="12054" max="12054" width="17" style="73" customWidth="1"/>
    <col min="12055" max="12055" width="15.5703125" style="73" customWidth="1"/>
    <col min="12056" max="12056" width="16.140625" style="73" customWidth="1"/>
    <col min="12057" max="12057" width="15" style="73" customWidth="1"/>
    <col min="12058" max="12058" width="16.28515625" style="73" customWidth="1"/>
    <col min="12059" max="12059" width="13.5703125" style="73" customWidth="1"/>
    <col min="12060" max="12060" width="15.140625" style="73" customWidth="1"/>
    <col min="12061" max="12061" width="14" style="73" customWidth="1"/>
    <col min="12062" max="12062" width="12" style="73" customWidth="1"/>
    <col min="12063" max="12063" width="15.28515625" style="73" customWidth="1"/>
    <col min="12064" max="12288" width="9.140625" style="73"/>
    <col min="12289" max="12289" width="18.7109375" style="73" customWidth="1"/>
    <col min="12290" max="12290" width="29.85546875" style="73" customWidth="1"/>
    <col min="12291" max="12291" width="15.42578125" style="73" customWidth="1"/>
    <col min="12292" max="12292" width="22.85546875" style="73" customWidth="1"/>
    <col min="12293" max="12293" width="97.28515625" style="73" customWidth="1"/>
    <col min="12294" max="12294" width="65.28515625" style="73" customWidth="1"/>
    <col min="12295" max="12295" width="19.7109375" style="73" customWidth="1"/>
    <col min="12296" max="12296" width="28" style="73" customWidth="1"/>
    <col min="12297" max="12300" width="20" style="73" customWidth="1"/>
    <col min="12301" max="12301" width="12.42578125" style="73" customWidth="1"/>
    <col min="12302" max="12302" width="11.85546875" style="73" customWidth="1"/>
    <col min="12303" max="12303" width="10.7109375" style="73" customWidth="1"/>
    <col min="12304" max="12304" width="13.7109375" style="73" customWidth="1"/>
    <col min="12305" max="12305" width="47.85546875" style="73" customWidth="1"/>
    <col min="12306" max="12306" width="0" style="73" hidden="1" customWidth="1"/>
    <col min="12307" max="12307" width="14.140625" style="73" customWidth="1"/>
    <col min="12308" max="12308" width="22" style="73" customWidth="1"/>
    <col min="12309" max="12309" width="20.7109375" style="73" customWidth="1"/>
    <col min="12310" max="12310" width="17" style="73" customWidth="1"/>
    <col min="12311" max="12311" width="15.5703125" style="73" customWidth="1"/>
    <col min="12312" max="12312" width="16.140625" style="73" customWidth="1"/>
    <col min="12313" max="12313" width="15" style="73" customWidth="1"/>
    <col min="12314" max="12314" width="16.28515625" style="73" customWidth="1"/>
    <col min="12315" max="12315" width="13.5703125" style="73" customWidth="1"/>
    <col min="12316" max="12316" width="15.140625" style="73" customWidth="1"/>
    <col min="12317" max="12317" width="14" style="73" customWidth="1"/>
    <col min="12318" max="12318" width="12" style="73" customWidth="1"/>
    <col min="12319" max="12319" width="15.28515625" style="73" customWidth="1"/>
    <col min="12320" max="12544" width="9.140625" style="73"/>
    <col min="12545" max="12545" width="18.7109375" style="73" customWidth="1"/>
    <col min="12546" max="12546" width="29.85546875" style="73" customWidth="1"/>
    <col min="12547" max="12547" width="15.42578125" style="73" customWidth="1"/>
    <col min="12548" max="12548" width="22.85546875" style="73" customWidth="1"/>
    <col min="12549" max="12549" width="97.28515625" style="73" customWidth="1"/>
    <col min="12550" max="12550" width="65.28515625" style="73" customWidth="1"/>
    <col min="12551" max="12551" width="19.7109375" style="73" customWidth="1"/>
    <col min="12552" max="12552" width="28" style="73" customWidth="1"/>
    <col min="12553" max="12556" width="20" style="73" customWidth="1"/>
    <col min="12557" max="12557" width="12.42578125" style="73" customWidth="1"/>
    <col min="12558" max="12558" width="11.85546875" style="73" customWidth="1"/>
    <col min="12559" max="12559" width="10.7109375" style="73" customWidth="1"/>
    <col min="12560" max="12560" width="13.7109375" style="73" customWidth="1"/>
    <col min="12561" max="12561" width="47.85546875" style="73" customWidth="1"/>
    <col min="12562" max="12562" width="0" style="73" hidden="1" customWidth="1"/>
    <col min="12563" max="12563" width="14.140625" style="73" customWidth="1"/>
    <col min="12564" max="12564" width="22" style="73" customWidth="1"/>
    <col min="12565" max="12565" width="20.7109375" style="73" customWidth="1"/>
    <col min="12566" max="12566" width="17" style="73" customWidth="1"/>
    <col min="12567" max="12567" width="15.5703125" style="73" customWidth="1"/>
    <col min="12568" max="12568" width="16.140625" style="73" customWidth="1"/>
    <col min="12569" max="12569" width="15" style="73" customWidth="1"/>
    <col min="12570" max="12570" width="16.28515625" style="73" customWidth="1"/>
    <col min="12571" max="12571" width="13.5703125" style="73" customWidth="1"/>
    <col min="12572" max="12572" width="15.140625" style="73" customWidth="1"/>
    <col min="12573" max="12573" width="14" style="73" customWidth="1"/>
    <col min="12574" max="12574" width="12" style="73" customWidth="1"/>
    <col min="12575" max="12575" width="15.28515625" style="73" customWidth="1"/>
    <col min="12576" max="12800" width="9.140625" style="73"/>
    <col min="12801" max="12801" width="18.7109375" style="73" customWidth="1"/>
    <col min="12802" max="12802" width="29.85546875" style="73" customWidth="1"/>
    <col min="12803" max="12803" width="15.42578125" style="73" customWidth="1"/>
    <col min="12804" max="12804" width="22.85546875" style="73" customWidth="1"/>
    <col min="12805" max="12805" width="97.28515625" style="73" customWidth="1"/>
    <col min="12806" max="12806" width="65.28515625" style="73" customWidth="1"/>
    <col min="12807" max="12807" width="19.7109375" style="73" customWidth="1"/>
    <col min="12808" max="12808" width="28" style="73" customWidth="1"/>
    <col min="12809" max="12812" width="20" style="73" customWidth="1"/>
    <col min="12813" max="12813" width="12.42578125" style="73" customWidth="1"/>
    <col min="12814" max="12814" width="11.85546875" style="73" customWidth="1"/>
    <col min="12815" max="12815" width="10.7109375" style="73" customWidth="1"/>
    <col min="12816" max="12816" width="13.7109375" style="73" customWidth="1"/>
    <col min="12817" max="12817" width="47.85546875" style="73" customWidth="1"/>
    <col min="12818" max="12818" width="0" style="73" hidden="1" customWidth="1"/>
    <col min="12819" max="12819" width="14.140625" style="73" customWidth="1"/>
    <col min="12820" max="12820" width="22" style="73" customWidth="1"/>
    <col min="12821" max="12821" width="20.7109375" style="73" customWidth="1"/>
    <col min="12822" max="12822" width="17" style="73" customWidth="1"/>
    <col min="12823" max="12823" width="15.5703125" style="73" customWidth="1"/>
    <col min="12824" max="12824" width="16.140625" style="73" customWidth="1"/>
    <col min="12825" max="12825" width="15" style="73" customWidth="1"/>
    <col min="12826" max="12826" width="16.28515625" style="73" customWidth="1"/>
    <col min="12827" max="12827" width="13.5703125" style="73" customWidth="1"/>
    <col min="12828" max="12828" width="15.140625" style="73" customWidth="1"/>
    <col min="12829" max="12829" width="14" style="73" customWidth="1"/>
    <col min="12830" max="12830" width="12" style="73" customWidth="1"/>
    <col min="12831" max="12831" width="15.28515625" style="73" customWidth="1"/>
    <col min="12832" max="13056" width="9.140625" style="73"/>
    <col min="13057" max="13057" width="18.7109375" style="73" customWidth="1"/>
    <col min="13058" max="13058" width="29.85546875" style="73" customWidth="1"/>
    <col min="13059" max="13059" width="15.42578125" style="73" customWidth="1"/>
    <col min="13060" max="13060" width="22.85546875" style="73" customWidth="1"/>
    <col min="13061" max="13061" width="97.28515625" style="73" customWidth="1"/>
    <col min="13062" max="13062" width="65.28515625" style="73" customWidth="1"/>
    <col min="13063" max="13063" width="19.7109375" style="73" customWidth="1"/>
    <col min="13064" max="13064" width="28" style="73" customWidth="1"/>
    <col min="13065" max="13068" width="20" style="73" customWidth="1"/>
    <col min="13069" max="13069" width="12.42578125" style="73" customWidth="1"/>
    <col min="13070" max="13070" width="11.85546875" style="73" customWidth="1"/>
    <col min="13071" max="13071" width="10.7109375" style="73" customWidth="1"/>
    <col min="13072" max="13072" width="13.7109375" style="73" customWidth="1"/>
    <col min="13073" max="13073" width="47.85546875" style="73" customWidth="1"/>
    <col min="13074" max="13074" width="0" style="73" hidden="1" customWidth="1"/>
    <col min="13075" max="13075" width="14.140625" style="73" customWidth="1"/>
    <col min="13076" max="13076" width="22" style="73" customWidth="1"/>
    <col min="13077" max="13077" width="20.7109375" style="73" customWidth="1"/>
    <col min="13078" max="13078" width="17" style="73" customWidth="1"/>
    <col min="13079" max="13079" width="15.5703125" style="73" customWidth="1"/>
    <col min="13080" max="13080" width="16.140625" style="73" customWidth="1"/>
    <col min="13081" max="13081" width="15" style="73" customWidth="1"/>
    <col min="13082" max="13082" width="16.28515625" style="73" customWidth="1"/>
    <col min="13083" max="13083" width="13.5703125" style="73" customWidth="1"/>
    <col min="13084" max="13084" width="15.140625" style="73" customWidth="1"/>
    <col min="13085" max="13085" width="14" style="73" customWidth="1"/>
    <col min="13086" max="13086" width="12" style="73" customWidth="1"/>
    <col min="13087" max="13087" width="15.28515625" style="73" customWidth="1"/>
    <col min="13088" max="13312" width="9.140625" style="73"/>
    <col min="13313" max="13313" width="18.7109375" style="73" customWidth="1"/>
    <col min="13314" max="13314" width="29.85546875" style="73" customWidth="1"/>
    <col min="13315" max="13315" width="15.42578125" style="73" customWidth="1"/>
    <col min="13316" max="13316" width="22.85546875" style="73" customWidth="1"/>
    <col min="13317" max="13317" width="97.28515625" style="73" customWidth="1"/>
    <col min="13318" max="13318" width="65.28515625" style="73" customWidth="1"/>
    <col min="13319" max="13319" width="19.7109375" style="73" customWidth="1"/>
    <col min="13320" max="13320" width="28" style="73" customWidth="1"/>
    <col min="13321" max="13324" width="20" style="73" customWidth="1"/>
    <col min="13325" max="13325" width="12.42578125" style="73" customWidth="1"/>
    <col min="13326" max="13326" width="11.85546875" style="73" customWidth="1"/>
    <col min="13327" max="13327" width="10.7109375" style="73" customWidth="1"/>
    <col min="13328" max="13328" width="13.7109375" style="73" customWidth="1"/>
    <col min="13329" max="13329" width="47.85546875" style="73" customWidth="1"/>
    <col min="13330" max="13330" width="0" style="73" hidden="1" customWidth="1"/>
    <col min="13331" max="13331" width="14.140625" style="73" customWidth="1"/>
    <col min="13332" max="13332" width="22" style="73" customWidth="1"/>
    <col min="13333" max="13333" width="20.7109375" style="73" customWidth="1"/>
    <col min="13334" max="13334" width="17" style="73" customWidth="1"/>
    <col min="13335" max="13335" width="15.5703125" style="73" customWidth="1"/>
    <col min="13336" max="13336" width="16.140625" style="73" customWidth="1"/>
    <col min="13337" max="13337" width="15" style="73" customWidth="1"/>
    <col min="13338" max="13338" width="16.28515625" style="73" customWidth="1"/>
    <col min="13339" max="13339" width="13.5703125" style="73" customWidth="1"/>
    <col min="13340" max="13340" width="15.140625" style="73" customWidth="1"/>
    <col min="13341" max="13341" width="14" style="73" customWidth="1"/>
    <col min="13342" max="13342" width="12" style="73" customWidth="1"/>
    <col min="13343" max="13343" width="15.28515625" style="73" customWidth="1"/>
    <col min="13344" max="13568" width="9.140625" style="73"/>
    <col min="13569" max="13569" width="18.7109375" style="73" customWidth="1"/>
    <col min="13570" max="13570" width="29.85546875" style="73" customWidth="1"/>
    <col min="13571" max="13571" width="15.42578125" style="73" customWidth="1"/>
    <col min="13572" max="13572" width="22.85546875" style="73" customWidth="1"/>
    <col min="13573" max="13573" width="97.28515625" style="73" customWidth="1"/>
    <col min="13574" max="13574" width="65.28515625" style="73" customWidth="1"/>
    <col min="13575" max="13575" width="19.7109375" style="73" customWidth="1"/>
    <col min="13576" max="13576" width="28" style="73" customWidth="1"/>
    <col min="13577" max="13580" width="20" style="73" customWidth="1"/>
    <col min="13581" max="13581" width="12.42578125" style="73" customWidth="1"/>
    <col min="13582" max="13582" width="11.85546875" style="73" customWidth="1"/>
    <col min="13583" max="13583" width="10.7109375" style="73" customWidth="1"/>
    <col min="13584" max="13584" width="13.7109375" style="73" customWidth="1"/>
    <col min="13585" max="13585" width="47.85546875" style="73" customWidth="1"/>
    <col min="13586" max="13586" width="0" style="73" hidden="1" customWidth="1"/>
    <col min="13587" max="13587" width="14.140625" style="73" customWidth="1"/>
    <col min="13588" max="13588" width="22" style="73" customWidth="1"/>
    <col min="13589" max="13589" width="20.7109375" style="73" customWidth="1"/>
    <col min="13590" max="13590" width="17" style="73" customWidth="1"/>
    <col min="13591" max="13591" width="15.5703125" style="73" customWidth="1"/>
    <col min="13592" max="13592" width="16.140625" style="73" customWidth="1"/>
    <col min="13593" max="13593" width="15" style="73" customWidth="1"/>
    <col min="13594" max="13594" width="16.28515625" style="73" customWidth="1"/>
    <col min="13595" max="13595" width="13.5703125" style="73" customWidth="1"/>
    <col min="13596" max="13596" width="15.140625" style="73" customWidth="1"/>
    <col min="13597" max="13597" width="14" style="73" customWidth="1"/>
    <col min="13598" max="13598" width="12" style="73" customWidth="1"/>
    <col min="13599" max="13599" width="15.28515625" style="73" customWidth="1"/>
    <col min="13600" max="13824" width="9.140625" style="73"/>
    <col min="13825" max="13825" width="18.7109375" style="73" customWidth="1"/>
    <col min="13826" max="13826" width="29.85546875" style="73" customWidth="1"/>
    <col min="13827" max="13827" width="15.42578125" style="73" customWidth="1"/>
    <col min="13828" max="13828" width="22.85546875" style="73" customWidth="1"/>
    <col min="13829" max="13829" width="97.28515625" style="73" customWidth="1"/>
    <col min="13830" max="13830" width="65.28515625" style="73" customWidth="1"/>
    <col min="13831" max="13831" width="19.7109375" style="73" customWidth="1"/>
    <col min="13832" max="13832" width="28" style="73" customWidth="1"/>
    <col min="13833" max="13836" width="20" style="73" customWidth="1"/>
    <col min="13837" max="13837" width="12.42578125" style="73" customWidth="1"/>
    <col min="13838" max="13838" width="11.85546875" style="73" customWidth="1"/>
    <col min="13839" max="13839" width="10.7109375" style="73" customWidth="1"/>
    <col min="13840" max="13840" width="13.7109375" style="73" customWidth="1"/>
    <col min="13841" max="13841" width="47.85546875" style="73" customWidth="1"/>
    <col min="13842" max="13842" width="0" style="73" hidden="1" customWidth="1"/>
    <col min="13843" max="13843" width="14.140625" style="73" customWidth="1"/>
    <col min="13844" max="13844" width="22" style="73" customWidth="1"/>
    <col min="13845" max="13845" width="20.7109375" style="73" customWidth="1"/>
    <col min="13846" max="13846" width="17" style="73" customWidth="1"/>
    <col min="13847" max="13847" width="15.5703125" style="73" customWidth="1"/>
    <col min="13848" max="13848" width="16.140625" style="73" customWidth="1"/>
    <col min="13849" max="13849" width="15" style="73" customWidth="1"/>
    <col min="13850" max="13850" width="16.28515625" style="73" customWidth="1"/>
    <col min="13851" max="13851" width="13.5703125" style="73" customWidth="1"/>
    <col min="13852" max="13852" width="15.140625" style="73" customWidth="1"/>
    <col min="13853" max="13853" width="14" style="73" customWidth="1"/>
    <col min="13854" max="13854" width="12" style="73" customWidth="1"/>
    <col min="13855" max="13855" width="15.28515625" style="73" customWidth="1"/>
    <col min="13856" max="14080" width="9.140625" style="73"/>
    <col min="14081" max="14081" width="18.7109375" style="73" customWidth="1"/>
    <col min="14082" max="14082" width="29.85546875" style="73" customWidth="1"/>
    <col min="14083" max="14083" width="15.42578125" style="73" customWidth="1"/>
    <col min="14084" max="14084" width="22.85546875" style="73" customWidth="1"/>
    <col min="14085" max="14085" width="97.28515625" style="73" customWidth="1"/>
    <col min="14086" max="14086" width="65.28515625" style="73" customWidth="1"/>
    <col min="14087" max="14087" width="19.7109375" style="73" customWidth="1"/>
    <col min="14088" max="14088" width="28" style="73" customWidth="1"/>
    <col min="14089" max="14092" width="20" style="73" customWidth="1"/>
    <col min="14093" max="14093" width="12.42578125" style="73" customWidth="1"/>
    <col min="14094" max="14094" width="11.85546875" style="73" customWidth="1"/>
    <col min="14095" max="14095" width="10.7109375" style="73" customWidth="1"/>
    <col min="14096" max="14096" width="13.7109375" style="73" customWidth="1"/>
    <col min="14097" max="14097" width="47.85546875" style="73" customWidth="1"/>
    <col min="14098" max="14098" width="0" style="73" hidden="1" customWidth="1"/>
    <col min="14099" max="14099" width="14.140625" style="73" customWidth="1"/>
    <col min="14100" max="14100" width="22" style="73" customWidth="1"/>
    <col min="14101" max="14101" width="20.7109375" style="73" customWidth="1"/>
    <col min="14102" max="14102" width="17" style="73" customWidth="1"/>
    <col min="14103" max="14103" width="15.5703125" style="73" customWidth="1"/>
    <col min="14104" max="14104" width="16.140625" style="73" customWidth="1"/>
    <col min="14105" max="14105" width="15" style="73" customWidth="1"/>
    <col min="14106" max="14106" width="16.28515625" style="73" customWidth="1"/>
    <col min="14107" max="14107" width="13.5703125" style="73" customWidth="1"/>
    <col min="14108" max="14108" width="15.140625" style="73" customWidth="1"/>
    <col min="14109" max="14109" width="14" style="73" customWidth="1"/>
    <col min="14110" max="14110" width="12" style="73" customWidth="1"/>
    <col min="14111" max="14111" width="15.28515625" style="73" customWidth="1"/>
    <col min="14112" max="14336" width="9.140625" style="73"/>
    <col min="14337" max="14337" width="18.7109375" style="73" customWidth="1"/>
    <col min="14338" max="14338" width="29.85546875" style="73" customWidth="1"/>
    <col min="14339" max="14339" width="15.42578125" style="73" customWidth="1"/>
    <col min="14340" max="14340" width="22.85546875" style="73" customWidth="1"/>
    <col min="14341" max="14341" width="97.28515625" style="73" customWidth="1"/>
    <col min="14342" max="14342" width="65.28515625" style="73" customWidth="1"/>
    <col min="14343" max="14343" width="19.7109375" style="73" customWidth="1"/>
    <col min="14344" max="14344" width="28" style="73" customWidth="1"/>
    <col min="14345" max="14348" width="20" style="73" customWidth="1"/>
    <col min="14349" max="14349" width="12.42578125" style="73" customWidth="1"/>
    <col min="14350" max="14350" width="11.85546875" style="73" customWidth="1"/>
    <col min="14351" max="14351" width="10.7109375" style="73" customWidth="1"/>
    <col min="14352" max="14352" width="13.7109375" style="73" customWidth="1"/>
    <col min="14353" max="14353" width="47.85546875" style="73" customWidth="1"/>
    <col min="14354" max="14354" width="0" style="73" hidden="1" customWidth="1"/>
    <col min="14355" max="14355" width="14.140625" style="73" customWidth="1"/>
    <col min="14356" max="14356" width="22" style="73" customWidth="1"/>
    <col min="14357" max="14357" width="20.7109375" style="73" customWidth="1"/>
    <col min="14358" max="14358" width="17" style="73" customWidth="1"/>
    <col min="14359" max="14359" width="15.5703125" style="73" customWidth="1"/>
    <col min="14360" max="14360" width="16.140625" style="73" customWidth="1"/>
    <col min="14361" max="14361" width="15" style="73" customWidth="1"/>
    <col min="14362" max="14362" width="16.28515625" style="73" customWidth="1"/>
    <col min="14363" max="14363" width="13.5703125" style="73" customWidth="1"/>
    <col min="14364" max="14364" width="15.140625" style="73" customWidth="1"/>
    <col min="14365" max="14365" width="14" style="73" customWidth="1"/>
    <col min="14366" max="14366" width="12" style="73" customWidth="1"/>
    <col min="14367" max="14367" width="15.28515625" style="73" customWidth="1"/>
    <col min="14368" max="14592" width="9.140625" style="73"/>
    <col min="14593" max="14593" width="18.7109375" style="73" customWidth="1"/>
    <col min="14594" max="14594" width="29.85546875" style="73" customWidth="1"/>
    <col min="14595" max="14595" width="15.42578125" style="73" customWidth="1"/>
    <col min="14596" max="14596" width="22.85546875" style="73" customWidth="1"/>
    <col min="14597" max="14597" width="97.28515625" style="73" customWidth="1"/>
    <col min="14598" max="14598" width="65.28515625" style="73" customWidth="1"/>
    <col min="14599" max="14599" width="19.7109375" style="73" customWidth="1"/>
    <col min="14600" max="14600" width="28" style="73" customWidth="1"/>
    <col min="14601" max="14604" width="20" style="73" customWidth="1"/>
    <col min="14605" max="14605" width="12.42578125" style="73" customWidth="1"/>
    <col min="14606" max="14606" width="11.85546875" style="73" customWidth="1"/>
    <col min="14607" max="14607" width="10.7109375" style="73" customWidth="1"/>
    <col min="14608" max="14608" width="13.7109375" style="73" customWidth="1"/>
    <col min="14609" max="14609" width="47.85546875" style="73" customWidth="1"/>
    <col min="14610" max="14610" width="0" style="73" hidden="1" customWidth="1"/>
    <col min="14611" max="14611" width="14.140625" style="73" customWidth="1"/>
    <col min="14612" max="14612" width="22" style="73" customWidth="1"/>
    <col min="14613" max="14613" width="20.7109375" style="73" customWidth="1"/>
    <col min="14614" max="14614" width="17" style="73" customWidth="1"/>
    <col min="14615" max="14615" width="15.5703125" style="73" customWidth="1"/>
    <col min="14616" max="14616" width="16.140625" style="73" customWidth="1"/>
    <col min="14617" max="14617" width="15" style="73" customWidth="1"/>
    <col min="14618" max="14618" width="16.28515625" style="73" customWidth="1"/>
    <col min="14619" max="14619" width="13.5703125" style="73" customWidth="1"/>
    <col min="14620" max="14620" width="15.140625" style="73" customWidth="1"/>
    <col min="14621" max="14621" width="14" style="73" customWidth="1"/>
    <col min="14622" max="14622" width="12" style="73" customWidth="1"/>
    <col min="14623" max="14623" width="15.28515625" style="73" customWidth="1"/>
    <col min="14624" max="14848" width="9.140625" style="73"/>
    <col min="14849" max="14849" width="18.7109375" style="73" customWidth="1"/>
    <col min="14850" max="14850" width="29.85546875" style="73" customWidth="1"/>
    <col min="14851" max="14851" width="15.42578125" style="73" customWidth="1"/>
    <col min="14852" max="14852" width="22.85546875" style="73" customWidth="1"/>
    <col min="14853" max="14853" width="97.28515625" style="73" customWidth="1"/>
    <col min="14854" max="14854" width="65.28515625" style="73" customWidth="1"/>
    <col min="14855" max="14855" width="19.7109375" style="73" customWidth="1"/>
    <col min="14856" max="14856" width="28" style="73" customWidth="1"/>
    <col min="14857" max="14860" width="20" style="73" customWidth="1"/>
    <col min="14861" max="14861" width="12.42578125" style="73" customWidth="1"/>
    <col min="14862" max="14862" width="11.85546875" style="73" customWidth="1"/>
    <col min="14863" max="14863" width="10.7109375" style="73" customWidth="1"/>
    <col min="14864" max="14864" width="13.7109375" style="73" customWidth="1"/>
    <col min="14865" max="14865" width="47.85546875" style="73" customWidth="1"/>
    <col min="14866" max="14866" width="0" style="73" hidden="1" customWidth="1"/>
    <col min="14867" max="14867" width="14.140625" style="73" customWidth="1"/>
    <col min="14868" max="14868" width="22" style="73" customWidth="1"/>
    <col min="14869" max="14869" width="20.7109375" style="73" customWidth="1"/>
    <col min="14870" max="14870" width="17" style="73" customWidth="1"/>
    <col min="14871" max="14871" width="15.5703125" style="73" customWidth="1"/>
    <col min="14872" max="14872" width="16.140625" style="73" customWidth="1"/>
    <col min="14873" max="14873" width="15" style="73" customWidth="1"/>
    <col min="14874" max="14874" width="16.28515625" style="73" customWidth="1"/>
    <col min="14875" max="14875" width="13.5703125" style="73" customWidth="1"/>
    <col min="14876" max="14876" width="15.140625" style="73" customWidth="1"/>
    <col min="14877" max="14877" width="14" style="73" customWidth="1"/>
    <col min="14878" max="14878" width="12" style="73" customWidth="1"/>
    <col min="14879" max="14879" width="15.28515625" style="73" customWidth="1"/>
    <col min="14880" max="15104" width="9.140625" style="73"/>
    <col min="15105" max="15105" width="18.7109375" style="73" customWidth="1"/>
    <col min="15106" max="15106" width="29.85546875" style="73" customWidth="1"/>
    <col min="15107" max="15107" width="15.42578125" style="73" customWidth="1"/>
    <col min="15108" max="15108" width="22.85546875" style="73" customWidth="1"/>
    <col min="15109" max="15109" width="97.28515625" style="73" customWidth="1"/>
    <col min="15110" max="15110" width="65.28515625" style="73" customWidth="1"/>
    <col min="15111" max="15111" width="19.7109375" style="73" customWidth="1"/>
    <col min="15112" max="15112" width="28" style="73" customWidth="1"/>
    <col min="15113" max="15116" width="20" style="73" customWidth="1"/>
    <col min="15117" max="15117" width="12.42578125" style="73" customWidth="1"/>
    <col min="15118" max="15118" width="11.85546875" style="73" customWidth="1"/>
    <col min="15119" max="15119" width="10.7109375" style="73" customWidth="1"/>
    <col min="15120" max="15120" width="13.7109375" style="73" customWidth="1"/>
    <col min="15121" max="15121" width="47.85546875" style="73" customWidth="1"/>
    <col min="15122" max="15122" width="0" style="73" hidden="1" customWidth="1"/>
    <col min="15123" max="15123" width="14.140625" style="73" customWidth="1"/>
    <col min="15124" max="15124" width="22" style="73" customWidth="1"/>
    <col min="15125" max="15125" width="20.7109375" style="73" customWidth="1"/>
    <col min="15126" max="15126" width="17" style="73" customWidth="1"/>
    <col min="15127" max="15127" width="15.5703125" style="73" customWidth="1"/>
    <col min="15128" max="15128" width="16.140625" style="73" customWidth="1"/>
    <col min="15129" max="15129" width="15" style="73" customWidth="1"/>
    <col min="15130" max="15130" width="16.28515625" style="73" customWidth="1"/>
    <col min="15131" max="15131" width="13.5703125" style="73" customWidth="1"/>
    <col min="15132" max="15132" width="15.140625" style="73" customWidth="1"/>
    <col min="15133" max="15133" width="14" style="73" customWidth="1"/>
    <col min="15134" max="15134" width="12" style="73" customWidth="1"/>
    <col min="15135" max="15135" width="15.28515625" style="73" customWidth="1"/>
    <col min="15136" max="15360" width="9.140625" style="73"/>
    <col min="15361" max="15361" width="18.7109375" style="73" customWidth="1"/>
    <col min="15362" max="15362" width="29.85546875" style="73" customWidth="1"/>
    <col min="15363" max="15363" width="15.42578125" style="73" customWidth="1"/>
    <col min="15364" max="15364" width="22.85546875" style="73" customWidth="1"/>
    <col min="15365" max="15365" width="97.28515625" style="73" customWidth="1"/>
    <col min="15366" max="15366" width="65.28515625" style="73" customWidth="1"/>
    <col min="15367" max="15367" width="19.7109375" style="73" customWidth="1"/>
    <col min="15368" max="15368" width="28" style="73" customWidth="1"/>
    <col min="15369" max="15372" width="20" style="73" customWidth="1"/>
    <col min="15373" max="15373" width="12.42578125" style="73" customWidth="1"/>
    <col min="15374" max="15374" width="11.85546875" style="73" customWidth="1"/>
    <col min="15375" max="15375" width="10.7109375" style="73" customWidth="1"/>
    <col min="15376" max="15376" width="13.7109375" style="73" customWidth="1"/>
    <col min="15377" max="15377" width="47.85546875" style="73" customWidth="1"/>
    <col min="15378" max="15378" width="0" style="73" hidden="1" customWidth="1"/>
    <col min="15379" max="15379" width="14.140625" style="73" customWidth="1"/>
    <col min="15380" max="15380" width="22" style="73" customWidth="1"/>
    <col min="15381" max="15381" width="20.7109375" style="73" customWidth="1"/>
    <col min="15382" max="15382" width="17" style="73" customWidth="1"/>
    <col min="15383" max="15383" width="15.5703125" style="73" customWidth="1"/>
    <col min="15384" max="15384" width="16.140625" style="73" customWidth="1"/>
    <col min="15385" max="15385" width="15" style="73" customWidth="1"/>
    <col min="15386" max="15386" width="16.28515625" style="73" customWidth="1"/>
    <col min="15387" max="15387" width="13.5703125" style="73" customWidth="1"/>
    <col min="15388" max="15388" width="15.140625" style="73" customWidth="1"/>
    <col min="15389" max="15389" width="14" style="73" customWidth="1"/>
    <col min="15390" max="15390" width="12" style="73" customWidth="1"/>
    <col min="15391" max="15391" width="15.28515625" style="73" customWidth="1"/>
    <col min="15392" max="15616" width="9.140625" style="73"/>
    <col min="15617" max="15617" width="18.7109375" style="73" customWidth="1"/>
    <col min="15618" max="15618" width="29.85546875" style="73" customWidth="1"/>
    <col min="15619" max="15619" width="15.42578125" style="73" customWidth="1"/>
    <col min="15620" max="15620" width="22.85546875" style="73" customWidth="1"/>
    <col min="15621" max="15621" width="97.28515625" style="73" customWidth="1"/>
    <col min="15622" max="15622" width="65.28515625" style="73" customWidth="1"/>
    <col min="15623" max="15623" width="19.7109375" style="73" customWidth="1"/>
    <col min="15624" max="15624" width="28" style="73" customWidth="1"/>
    <col min="15625" max="15628" width="20" style="73" customWidth="1"/>
    <col min="15629" max="15629" width="12.42578125" style="73" customWidth="1"/>
    <col min="15630" max="15630" width="11.85546875" style="73" customWidth="1"/>
    <col min="15631" max="15631" width="10.7109375" style="73" customWidth="1"/>
    <col min="15632" max="15632" width="13.7109375" style="73" customWidth="1"/>
    <col min="15633" max="15633" width="47.85546875" style="73" customWidth="1"/>
    <col min="15634" max="15634" width="0" style="73" hidden="1" customWidth="1"/>
    <col min="15635" max="15635" width="14.140625" style="73" customWidth="1"/>
    <col min="15636" max="15636" width="22" style="73" customWidth="1"/>
    <col min="15637" max="15637" width="20.7109375" style="73" customWidth="1"/>
    <col min="15638" max="15638" width="17" style="73" customWidth="1"/>
    <col min="15639" max="15639" width="15.5703125" style="73" customWidth="1"/>
    <col min="15640" max="15640" width="16.140625" style="73" customWidth="1"/>
    <col min="15641" max="15641" width="15" style="73" customWidth="1"/>
    <col min="15642" max="15642" width="16.28515625" style="73" customWidth="1"/>
    <col min="15643" max="15643" width="13.5703125" style="73" customWidth="1"/>
    <col min="15644" max="15644" width="15.140625" style="73" customWidth="1"/>
    <col min="15645" max="15645" width="14" style="73" customWidth="1"/>
    <col min="15646" max="15646" width="12" style="73" customWidth="1"/>
    <col min="15647" max="15647" width="15.28515625" style="73" customWidth="1"/>
    <col min="15648" max="15872" width="9.140625" style="73"/>
    <col min="15873" max="15873" width="18.7109375" style="73" customWidth="1"/>
    <col min="15874" max="15874" width="29.85546875" style="73" customWidth="1"/>
    <col min="15875" max="15875" width="15.42578125" style="73" customWidth="1"/>
    <col min="15876" max="15876" width="22.85546875" style="73" customWidth="1"/>
    <col min="15877" max="15877" width="97.28515625" style="73" customWidth="1"/>
    <col min="15878" max="15878" width="65.28515625" style="73" customWidth="1"/>
    <col min="15879" max="15879" width="19.7109375" style="73" customWidth="1"/>
    <col min="15880" max="15880" width="28" style="73" customWidth="1"/>
    <col min="15881" max="15884" width="20" style="73" customWidth="1"/>
    <col min="15885" max="15885" width="12.42578125" style="73" customWidth="1"/>
    <col min="15886" max="15886" width="11.85546875" style="73" customWidth="1"/>
    <col min="15887" max="15887" width="10.7109375" style="73" customWidth="1"/>
    <col min="15888" max="15888" width="13.7109375" style="73" customWidth="1"/>
    <col min="15889" max="15889" width="47.85546875" style="73" customWidth="1"/>
    <col min="15890" max="15890" width="0" style="73" hidden="1" customWidth="1"/>
    <col min="15891" max="15891" width="14.140625" style="73" customWidth="1"/>
    <col min="15892" max="15892" width="22" style="73" customWidth="1"/>
    <col min="15893" max="15893" width="20.7109375" style="73" customWidth="1"/>
    <col min="15894" max="15894" width="17" style="73" customWidth="1"/>
    <col min="15895" max="15895" width="15.5703125" style="73" customWidth="1"/>
    <col min="15896" max="15896" width="16.140625" style="73" customWidth="1"/>
    <col min="15897" max="15897" width="15" style="73" customWidth="1"/>
    <col min="15898" max="15898" width="16.28515625" style="73" customWidth="1"/>
    <col min="15899" max="15899" width="13.5703125" style="73" customWidth="1"/>
    <col min="15900" max="15900" width="15.140625" style="73" customWidth="1"/>
    <col min="15901" max="15901" width="14" style="73" customWidth="1"/>
    <col min="15902" max="15902" width="12" style="73" customWidth="1"/>
    <col min="15903" max="15903" width="15.28515625" style="73" customWidth="1"/>
    <col min="15904" max="16128" width="9.140625" style="73"/>
    <col min="16129" max="16129" width="18.7109375" style="73" customWidth="1"/>
    <col min="16130" max="16130" width="29.85546875" style="73" customWidth="1"/>
    <col min="16131" max="16131" width="15.42578125" style="73" customWidth="1"/>
    <col min="16132" max="16132" width="22.85546875" style="73" customWidth="1"/>
    <col min="16133" max="16133" width="97.28515625" style="73" customWidth="1"/>
    <col min="16134" max="16134" width="65.28515625" style="73" customWidth="1"/>
    <col min="16135" max="16135" width="19.7109375" style="73" customWidth="1"/>
    <col min="16136" max="16136" width="28" style="73" customWidth="1"/>
    <col min="16137" max="16140" width="20" style="73" customWidth="1"/>
    <col min="16141" max="16141" width="12.42578125" style="73" customWidth="1"/>
    <col min="16142" max="16142" width="11.85546875" style="73" customWidth="1"/>
    <col min="16143" max="16143" width="10.7109375" style="73" customWidth="1"/>
    <col min="16144" max="16144" width="13.7109375" style="73" customWidth="1"/>
    <col min="16145" max="16145" width="47.85546875" style="73" customWidth="1"/>
    <col min="16146" max="16146" width="0" style="73" hidden="1" customWidth="1"/>
    <col min="16147" max="16147" width="14.140625" style="73" customWidth="1"/>
    <col min="16148" max="16148" width="22" style="73" customWidth="1"/>
    <col min="16149" max="16149" width="20.7109375" style="73" customWidth="1"/>
    <col min="16150" max="16150" width="17" style="73" customWidth="1"/>
    <col min="16151" max="16151" width="15.5703125" style="73" customWidth="1"/>
    <col min="16152" max="16152" width="16.140625" style="73" customWidth="1"/>
    <col min="16153" max="16153" width="15" style="73" customWidth="1"/>
    <col min="16154" max="16154" width="16.28515625" style="73" customWidth="1"/>
    <col min="16155" max="16155" width="13.5703125" style="73" customWidth="1"/>
    <col min="16156" max="16156" width="15.140625" style="73" customWidth="1"/>
    <col min="16157" max="16157" width="14" style="73" customWidth="1"/>
    <col min="16158" max="16158" width="12" style="73" customWidth="1"/>
    <col min="16159" max="16159" width="15.28515625" style="73" customWidth="1"/>
    <col min="16160" max="16384" width="9.140625" style="73"/>
  </cols>
  <sheetData>
    <row r="1" spans="1:38" ht="46.5" x14ac:dyDescent="0.25">
      <c r="A1" s="72" t="s">
        <v>581</v>
      </c>
      <c r="G1" s="74"/>
      <c r="P1" s="73"/>
    </row>
    <row r="2" spans="1:38" ht="126" x14ac:dyDescent="0.25">
      <c r="A2" s="3" t="s">
        <v>0</v>
      </c>
      <c r="B2" s="3" t="s">
        <v>1</v>
      </c>
      <c r="C2" s="3" t="s">
        <v>2</v>
      </c>
      <c r="D2" s="4" t="s">
        <v>3</v>
      </c>
      <c r="E2" s="3" t="s">
        <v>4</v>
      </c>
      <c r="F2" s="5" t="s">
        <v>5</v>
      </c>
      <c r="G2" s="5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6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7" t="s">
        <v>19</v>
      </c>
      <c r="U2" s="75" t="s">
        <v>20</v>
      </c>
      <c r="V2" s="3" t="s">
        <v>21</v>
      </c>
      <c r="W2" s="8" t="s">
        <v>22</v>
      </c>
      <c r="X2" s="8" t="s">
        <v>23</v>
      </c>
      <c r="Y2" s="8" t="s">
        <v>24</v>
      </c>
      <c r="Z2" s="9" t="s">
        <v>25</v>
      </c>
      <c r="AA2" s="10" t="s">
        <v>26</v>
      </c>
      <c r="AB2" s="11" t="s">
        <v>27</v>
      </c>
      <c r="AC2" s="11" t="s">
        <v>28</v>
      </c>
      <c r="AD2" s="11" t="s">
        <v>29</v>
      </c>
      <c r="AE2" s="12" t="s">
        <v>30</v>
      </c>
      <c r="AF2" s="10" t="s">
        <v>31</v>
      </c>
      <c r="AG2" s="9"/>
      <c r="AH2" s="13"/>
      <c r="AI2" s="13"/>
      <c r="AJ2" s="14"/>
      <c r="AK2" s="14"/>
      <c r="AL2" s="14"/>
    </row>
    <row r="3" spans="1:38" ht="105" customHeight="1" x14ac:dyDescent="0.25">
      <c r="A3" s="30">
        <v>43525</v>
      </c>
      <c r="B3" s="1" t="s">
        <v>65</v>
      </c>
      <c r="C3" s="1" t="s">
        <v>66</v>
      </c>
      <c r="D3" s="22" t="s">
        <v>352</v>
      </c>
      <c r="E3" s="22" t="s">
        <v>1464</v>
      </c>
      <c r="F3" s="22" t="s">
        <v>1466</v>
      </c>
      <c r="G3" s="2">
        <v>2017</v>
      </c>
      <c r="H3" s="1" t="s">
        <v>1465</v>
      </c>
      <c r="I3" s="19" t="s">
        <v>983</v>
      </c>
      <c r="J3" s="135" t="s">
        <v>56</v>
      </c>
      <c r="K3" s="2"/>
      <c r="L3" s="19" t="s">
        <v>983</v>
      </c>
      <c r="M3" s="31">
        <v>43527</v>
      </c>
      <c r="N3" s="18" t="s">
        <v>57</v>
      </c>
      <c r="O3" s="31">
        <v>43527</v>
      </c>
      <c r="P3" s="18" t="s">
        <v>58</v>
      </c>
      <c r="Q3" s="3"/>
      <c r="R3" s="3"/>
      <c r="S3" s="3"/>
      <c r="T3" s="7"/>
      <c r="U3" s="75"/>
      <c r="V3" s="3"/>
      <c r="W3" s="78"/>
      <c r="X3" s="78"/>
      <c r="Y3" s="78"/>
      <c r="Z3" s="3"/>
      <c r="AA3" s="79"/>
      <c r="AB3" s="80"/>
      <c r="AC3" s="80"/>
      <c r="AD3" s="80"/>
      <c r="AE3" s="81"/>
      <c r="AF3" s="79"/>
      <c r="AG3" s="3"/>
      <c r="AH3" s="13"/>
      <c r="AI3" s="13"/>
      <c r="AJ3" s="14"/>
      <c r="AK3" s="14"/>
      <c r="AL3" s="14"/>
    </row>
    <row r="4" spans="1:38" ht="90" customHeight="1" x14ac:dyDescent="0.25">
      <c r="A4" s="30">
        <v>43525</v>
      </c>
      <c r="B4" s="1" t="s">
        <v>65</v>
      </c>
      <c r="C4" s="1" t="s">
        <v>66</v>
      </c>
      <c r="D4" s="22" t="s">
        <v>352</v>
      </c>
      <c r="E4" s="22" t="s">
        <v>1467</v>
      </c>
      <c r="F4" s="22" t="s">
        <v>1468</v>
      </c>
      <c r="G4" s="2">
        <v>2015</v>
      </c>
      <c r="H4" s="1" t="s">
        <v>1469</v>
      </c>
      <c r="I4" s="19" t="s">
        <v>69</v>
      </c>
      <c r="J4" s="19" t="s">
        <v>56</v>
      </c>
      <c r="K4" s="2"/>
      <c r="L4" s="19" t="s">
        <v>69</v>
      </c>
      <c r="M4" s="31">
        <v>43527</v>
      </c>
      <c r="N4" s="18" t="s">
        <v>57</v>
      </c>
      <c r="O4" s="31">
        <v>43527</v>
      </c>
      <c r="P4" s="18" t="s">
        <v>58</v>
      </c>
      <c r="Q4" s="3"/>
      <c r="R4" s="3"/>
      <c r="S4" s="3"/>
      <c r="T4" s="7"/>
      <c r="U4" s="75"/>
      <c r="V4" s="3"/>
      <c r="W4" s="78"/>
      <c r="X4" s="78"/>
      <c r="Y4" s="78"/>
      <c r="Z4" s="3"/>
      <c r="AA4" s="79"/>
      <c r="AB4" s="80"/>
      <c r="AC4" s="80"/>
      <c r="AD4" s="80"/>
      <c r="AE4" s="81"/>
      <c r="AF4" s="79"/>
      <c r="AG4" s="3"/>
      <c r="AH4" s="13"/>
      <c r="AI4" s="13"/>
      <c r="AJ4" s="14"/>
      <c r="AK4" s="14"/>
      <c r="AL4" s="14"/>
    </row>
    <row r="5" spans="1:38" ht="45" customHeight="1" x14ac:dyDescent="0.25">
      <c r="A5" s="30">
        <v>43526</v>
      </c>
      <c r="B5" s="1" t="s">
        <v>65</v>
      </c>
      <c r="C5" s="1" t="s">
        <v>66</v>
      </c>
      <c r="D5" s="22" t="s">
        <v>352</v>
      </c>
      <c r="E5" s="22" t="s">
        <v>1470</v>
      </c>
      <c r="F5" s="22" t="s">
        <v>1471</v>
      </c>
      <c r="G5" s="2">
        <v>2019</v>
      </c>
      <c r="H5" s="1" t="s">
        <v>1472</v>
      </c>
      <c r="I5" s="19" t="s">
        <v>69</v>
      </c>
      <c r="J5" s="19" t="s">
        <v>56</v>
      </c>
      <c r="K5" s="2"/>
      <c r="L5" s="19" t="s">
        <v>69</v>
      </c>
      <c r="M5" s="31">
        <v>43527</v>
      </c>
      <c r="N5" s="18" t="s">
        <v>57</v>
      </c>
      <c r="O5" s="31">
        <v>43527</v>
      </c>
      <c r="P5" s="18" t="s">
        <v>58</v>
      </c>
      <c r="Q5" s="3"/>
      <c r="R5" s="3"/>
      <c r="S5" s="3"/>
      <c r="T5" s="7"/>
      <c r="U5" s="75"/>
      <c r="V5" s="3"/>
      <c r="W5" s="78"/>
      <c r="X5" s="78"/>
      <c r="Y5" s="78"/>
      <c r="Z5" s="3"/>
      <c r="AA5" s="79"/>
      <c r="AB5" s="80"/>
      <c r="AC5" s="80"/>
      <c r="AD5" s="80"/>
      <c r="AE5" s="81"/>
      <c r="AF5" s="79"/>
      <c r="AG5" s="3"/>
      <c r="AH5" s="13"/>
      <c r="AI5" s="13"/>
      <c r="AJ5" s="14"/>
      <c r="AK5" s="14"/>
      <c r="AL5" s="14"/>
    </row>
    <row r="6" spans="1:38" ht="45" customHeight="1" x14ac:dyDescent="0.25">
      <c r="A6" s="30">
        <v>43526</v>
      </c>
      <c r="B6" s="1" t="s">
        <v>65</v>
      </c>
      <c r="C6" s="1" t="s">
        <v>66</v>
      </c>
      <c r="D6" s="22" t="s">
        <v>352</v>
      </c>
      <c r="E6" s="22" t="s">
        <v>1473</v>
      </c>
      <c r="F6" s="22" t="s">
        <v>1475</v>
      </c>
      <c r="G6" s="2">
        <v>2017</v>
      </c>
      <c r="H6" s="1" t="s">
        <v>1476</v>
      </c>
      <c r="I6" s="19" t="s">
        <v>1474</v>
      </c>
      <c r="J6" s="19" t="s">
        <v>56</v>
      </c>
      <c r="K6" s="19"/>
      <c r="L6" s="19" t="s">
        <v>1474</v>
      </c>
      <c r="M6" s="31">
        <v>43527</v>
      </c>
      <c r="N6" s="18" t="s">
        <v>57</v>
      </c>
      <c r="O6" s="31">
        <v>43527</v>
      </c>
      <c r="P6" s="18" t="s">
        <v>58</v>
      </c>
      <c r="Q6" s="3"/>
      <c r="R6" s="3"/>
      <c r="S6" s="3"/>
      <c r="T6" s="7"/>
      <c r="U6" s="75"/>
      <c r="V6" s="3"/>
      <c r="W6" s="78"/>
      <c r="X6" s="78"/>
      <c r="Y6" s="78"/>
      <c r="Z6" s="3"/>
      <c r="AA6" s="79"/>
      <c r="AB6" s="80"/>
      <c r="AC6" s="80"/>
      <c r="AD6" s="80"/>
      <c r="AE6" s="81"/>
      <c r="AF6" s="79"/>
      <c r="AG6" s="3"/>
      <c r="AH6" s="13"/>
      <c r="AI6" s="13"/>
      <c r="AJ6" s="14"/>
      <c r="AK6" s="14"/>
      <c r="AL6" s="14"/>
    </row>
    <row r="7" spans="1:38" ht="45" customHeight="1" x14ac:dyDescent="0.25">
      <c r="A7" s="30">
        <v>43526</v>
      </c>
      <c r="B7" s="1" t="s">
        <v>65</v>
      </c>
      <c r="C7" s="1" t="s">
        <v>66</v>
      </c>
      <c r="D7" s="22" t="s">
        <v>352</v>
      </c>
      <c r="E7" s="22" t="s">
        <v>1477</v>
      </c>
      <c r="F7" s="22" t="s">
        <v>1478</v>
      </c>
      <c r="G7" s="2">
        <v>2019</v>
      </c>
      <c r="H7" s="16" t="s">
        <v>1479</v>
      </c>
      <c r="I7" s="2" t="s">
        <v>292</v>
      </c>
      <c r="J7" s="2" t="s">
        <v>56</v>
      </c>
      <c r="K7" s="2"/>
      <c r="L7" s="2" t="s">
        <v>292</v>
      </c>
      <c r="M7" s="31">
        <v>43527</v>
      </c>
      <c r="N7" s="18" t="s">
        <v>57</v>
      </c>
      <c r="O7" s="31">
        <v>43527</v>
      </c>
      <c r="P7" s="18" t="s">
        <v>58</v>
      </c>
      <c r="Q7" s="3"/>
      <c r="R7" s="3"/>
      <c r="S7" s="3"/>
      <c r="T7" s="7"/>
      <c r="U7" s="75"/>
      <c r="V7" s="3"/>
      <c r="W7" s="78"/>
      <c r="X7" s="78"/>
      <c r="Y7" s="78"/>
      <c r="Z7" s="3"/>
      <c r="AA7" s="79"/>
      <c r="AB7" s="80"/>
      <c r="AC7" s="80"/>
      <c r="AD7" s="80"/>
      <c r="AE7" s="81"/>
      <c r="AF7" s="79"/>
      <c r="AG7" s="3"/>
      <c r="AH7" s="13"/>
      <c r="AI7" s="13"/>
      <c r="AJ7" s="14"/>
      <c r="AK7" s="14"/>
      <c r="AL7" s="14"/>
    </row>
    <row r="8" spans="1:38" ht="45" customHeight="1" x14ac:dyDescent="0.25">
      <c r="A8" s="30">
        <v>43526</v>
      </c>
      <c r="B8" s="1" t="s">
        <v>65</v>
      </c>
      <c r="C8" s="1" t="s">
        <v>66</v>
      </c>
      <c r="D8" s="22" t="s">
        <v>352</v>
      </c>
      <c r="E8" s="16" t="s">
        <v>1480</v>
      </c>
      <c r="F8" s="22" t="s">
        <v>1481</v>
      </c>
      <c r="G8" s="18">
        <v>2019</v>
      </c>
      <c r="H8" s="16" t="s">
        <v>1482</v>
      </c>
      <c r="I8" s="18" t="s">
        <v>419</v>
      </c>
      <c r="J8" s="18" t="s">
        <v>56</v>
      </c>
      <c r="K8" s="18"/>
      <c r="L8" s="18" t="s">
        <v>419</v>
      </c>
      <c r="M8" s="31">
        <v>43527</v>
      </c>
      <c r="N8" s="18" t="s">
        <v>57</v>
      </c>
      <c r="O8" s="31">
        <v>43527</v>
      </c>
      <c r="P8" s="18" t="s">
        <v>58</v>
      </c>
      <c r="Q8" s="3"/>
      <c r="R8" s="3"/>
      <c r="S8" s="3"/>
      <c r="T8" s="7"/>
      <c r="U8" s="75"/>
      <c r="V8" s="3"/>
      <c r="W8" s="78"/>
      <c r="X8" s="78"/>
      <c r="Y8" s="78"/>
      <c r="Z8" s="3"/>
      <c r="AA8" s="79"/>
      <c r="AB8" s="80"/>
      <c r="AC8" s="80"/>
      <c r="AD8" s="80"/>
      <c r="AE8" s="81"/>
      <c r="AF8" s="79"/>
      <c r="AG8" s="3"/>
      <c r="AH8" s="13"/>
      <c r="AI8" s="13"/>
      <c r="AJ8" s="14"/>
      <c r="AK8" s="14"/>
      <c r="AL8" s="14"/>
    </row>
    <row r="9" spans="1:38" ht="75" customHeight="1" x14ac:dyDescent="0.25">
      <c r="A9" s="30">
        <v>43526</v>
      </c>
      <c r="B9" s="1" t="s">
        <v>65</v>
      </c>
      <c r="C9" s="1" t="s">
        <v>66</v>
      </c>
      <c r="D9" s="22" t="s">
        <v>352</v>
      </c>
      <c r="E9" s="16" t="s">
        <v>1483</v>
      </c>
      <c r="F9" s="16" t="s">
        <v>1484</v>
      </c>
      <c r="G9" s="18">
        <v>2018</v>
      </c>
      <c r="H9" s="16" t="s">
        <v>1485</v>
      </c>
      <c r="I9" s="2" t="s">
        <v>292</v>
      </c>
      <c r="J9" s="2" t="s">
        <v>56</v>
      </c>
      <c r="K9" s="2"/>
      <c r="L9" s="2" t="s">
        <v>292</v>
      </c>
      <c r="M9" s="31">
        <v>43527</v>
      </c>
      <c r="N9" s="18" t="s">
        <v>57</v>
      </c>
      <c r="O9" s="31">
        <v>43527</v>
      </c>
      <c r="P9" s="18" t="s">
        <v>58</v>
      </c>
      <c r="Q9" s="3"/>
      <c r="R9" s="3"/>
      <c r="S9" s="3"/>
      <c r="T9" s="7"/>
      <c r="U9" s="75"/>
      <c r="V9" s="3"/>
      <c r="W9" s="78"/>
      <c r="X9" s="78"/>
      <c r="Y9" s="78"/>
      <c r="Z9" s="3"/>
      <c r="AA9" s="79"/>
      <c r="AB9" s="80"/>
      <c r="AC9" s="80"/>
      <c r="AD9" s="80"/>
      <c r="AE9" s="81"/>
      <c r="AF9" s="79"/>
      <c r="AG9" s="3"/>
      <c r="AH9" s="13"/>
      <c r="AI9" s="13"/>
      <c r="AJ9" s="14"/>
      <c r="AK9" s="14"/>
      <c r="AL9" s="14"/>
    </row>
    <row r="10" spans="1:38" ht="75" customHeight="1" x14ac:dyDescent="0.25">
      <c r="A10" s="30">
        <v>43526</v>
      </c>
      <c r="B10" s="16" t="s">
        <v>208</v>
      </c>
      <c r="C10" s="1" t="s">
        <v>87</v>
      </c>
      <c r="D10" s="16" t="s">
        <v>1488</v>
      </c>
      <c r="E10" s="16" t="s">
        <v>1486</v>
      </c>
      <c r="F10" s="16" t="s">
        <v>1493</v>
      </c>
      <c r="G10" s="18">
        <v>2018</v>
      </c>
      <c r="H10" s="16" t="s">
        <v>1487</v>
      </c>
      <c r="I10" s="2" t="s">
        <v>1492</v>
      </c>
      <c r="J10" s="2" t="s">
        <v>56</v>
      </c>
      <c r="K10" s="2"/>
      <c r="L10" s="2" t="s">
        <v>1492</v>
      </c>
      <c r="M10" s="31">
        <v>43527</v>
      </c>
      <c r="N10" s="18" t="s">
        <v>57</v>
      </c>
      <c r="O10" s="31">
        <v>43527</v>
      </c>
      <c r="P10" s="18" t="s">
        <v>58</v>
      </c>
      <c r="Q10" s="3"/>
      <c r="R10" s="3"/>
      <c r="S10" s="3"/>
      <c r="T10" s="7"/>
      <c r="U10" s="75"/>
      <c r="V10" s="3"/>
      <c r="W10" s="78"/>
      <c r="X10" s="78"/>
      <c r="Y10" s="78"/>
      <c r="Z10" s="3"/>
      <c r="AA10" s="79"/>
      <c r="AB10" s="80"/>
      <c r="AC10" s="80"/>
      <c r="AD10" s="80"/>
      <c r="AE10" s="81"/>
      <c r="AF10" s="79"/>
      <c r="AG10" s="3"/>
      <c r="AH10" s="13"/>
      <c r="AI10" s="13"/>
      <c r="AJ10" s="14"/>
      <c r="AK10" s="14"/>
      <c r="AL10" s="14"/>
    </row>
    <row r="11" spans="1:38" ht="75" customHeight="1" x14ac:dyDescent="0.25">
      <c r="A11" s="30">
        <v>43526</v>
      </c>
      <c r="B11" s="16" t="s">
        <v>1273</v>
      </c>
      <c r="C11" s="1"/>
      <c r="D11" s="16" t="s">
        <v>1274</v>
      </c>
      <c r="E11" s="16" t="s">
        <v>1489</v>
      </c>
      <c r="F11" s="16" t="s">
        <v>1491</v>
      </c>
      <c r="G11" s="18">
        <v>2011</v>
      </c>
      <c r="H11" s="16" t="s">
        <v>1490</v>
      </c>
      <c r="I11" s="2" t="s">
        <v>292</v>
      </c>
      <c r="J11" s="2" t="s">
        <v>56</v>
      </c>
      <c r="K11" s="2"/>
      <c r="L11" s="2" t="s">
        <v>292</v>
      </c>
      <c r="M11" s="31">
        <v>43527</v>
      </c>
      <c r="N11" s="18" t="s">
        <v>57</v>
      </c>
      <c r="O11" s="31">
        <v>43527</v>
      </c>
      <c r="P11" s="18" t="s">
        <v>58</v>
      </c>
      <c r="Q11" s="3"/>
      <c r="R11" s="3"/>
      <c r="S11" s="3"/>
      <c r="T11" s="7"/>
      <c r="U11" s="75"/>
      <c r="V11" s="3"/>
      <c r="W11" s="78"/>
      <c r="X11" s="78"/>
      <c r="Y11" s="78"/>
      <c r="Z11" s="3"/>
      <c r="AA11" s="79"/>
      <c r="AB11" s="80"/>
      <c r="AC11" s="80"/>
      <c r="AD11" s="80"/>
      <c r="AE11" s="81"/>
      <c r="AF11" s="79"/>
      <c r="AG11" s="3"/>
      <c r="AH11" s="13"/>
      <c r="AI11" s="13"/>
      <c r="AJ11" s="14"/>
      <c r="AK11" s="14"/>
      <c r="AL11" s="14"/>
    </row>
    <row r="12" spans="1:38" ht="60" customHeight="1" x14ac:dyDescent="0.25">
      <c r="A12" s="30">
        <v>43527</v>
      </c>
      <c r="B12" s="1" t="s">
        <v>279</v>
      </c>
      <c r="C12" s="1" t="s">
        <v>423</v>
      </c>
      <c r="D12" s="1" t="s">
        <v>280</v>
      </c>
      <c r="E12" s="16" t="s">
        <v>1494</v>
      </c>
      <c r="F12" s="16" t="s">
        <v>1495</v>
      </c>
      <c r="G12" s="18">
        <v>2007</v>
      </c>
      <c r="H12" s="16" t="s">
        <v>1498</v>
      </c>
      <c r="I12" s="2" t="s">
        <v>212</v>
      </c>
      <c r="J12" s="2" t="s">
        <v>56</v>
      </c>
      <c r="K12" s="2"/>
      <c r="L12" s="2" t="s">
        <v>212</v>
      </c>
      <c r="M12" s="31">
        <v>43527</v>
      </c>
      <c r="N12" s="18" t="s">
        <v>57</v>
      </c>
      <c r="O12" s="31">
        <v>43527</v>
      </c>
      <c r="P12" s="18" t="s">
        <v>58</v>
      </c>
      <c r="Q12" s="3"/>
      <c r="R12" s="3"/>
      <c r="S12" s="3"/>
      <c r="T12" s="7"/>
      <c r="U12" s="75"/>
      <c r="V12" s="3"/>
      <c r="W12" s="78"/>
      <c r="X12" s="78"/>
      <c r="Y12" s="78"/>
      <c r="Z12" s="3"/>
      <c r="AA12" s="79"/>
      <c r="AB12" s="80"/>
      <c r="AC12" s="80"/>
      <c r="AD12" s="80"/>
      <c r="AE12" s="81"/>
      <c r="AF12" s="79"/>
      <c r="AG12" s="3"/>
      <c r="AH12" s="13"/>
      <c r="AI12" s="13"/>
      <c r="AJ12" s="14"/>
      <c r="AK12" s="14"/>
      <c r="AL12" s="14"/>
    </row>
    <row r="13" spans="1:38" ht="45" customHeight="1" x14ac:dyDescent="0.25">
      <c r="A13" s="30">
        <v>43527</v>
      </c>
      <c r="B13" s="1" t="s">
        <v>279</v>
      </c>
      <c r="C13" s="1" t="s">
        <v>423</v>
      </c>
      <c r="D13" s="1" t="s">
        <v>280</v>
      </c>
      <c r="E13" s="16" t="s">
        <v>1496</v>
      </c>
      <c r="F13" s="16" t="s">
        <v>1499</v>
      </c>
      <c r="G13" s="18">
        <v>2008</v>
      </c>
      <c r="H13" s="16" t="s">
        <v>1497</v>
      </c>
      <c r="I13" s="2" t="s">
        <v>212</v>
      </c>
      <c r="J13" s="2" t="s">
        <v>56</v>
      </c>
      <c r="K13" s="2"/>
      <c r="L13" s="2" t="s">
        <v>212</v>
      </c>
      <c r="M13" s="31">
        <v>43527</v>
      </c>
      <c r="N13" s="18" t="s">
        <v>57</v>
      </c>
      <c r="O13" s="31">
        <v>43527</v>
      </c>
      <c r="P13" s="18" t="s">
        <v>58</v>
      </c>
      <c r="Q13" s="3"/>
      <c r="R13" s="3"/>
      <c r="S13" s="3"/>
      <c r="T13" s="7"/>
      <c r="U13" s="75"/>
      <c r="V13" s="3"/>
      <c r="W13" s="78"/>
      <c r="X13" s="78"/>
      <c r="Y13" s="78"/>
      <c r="Z13" s="3"/>
      <c r="AA13" s="79"/>
      <c r="AB13" s="80"/>
      <c r="AC13" s="80"/>
      <c r="AD13" s="80"/>
      <c r="AE13" s="81"/>
      <c r="AF13" s="79"/>
      <c r="AG13" s="3"/>
      <c r="AH13" s="13"/>
      <c r="AI13" s="13"/>
      <c r="AJ13" s="14"/>
      <c r="AK13" s="14"/>
      <c r="AL13" s="14"/>
    </row>
    <row r="14" spans="1:38" ht="60" customHeight="1" x14ac:dyDescent="0.25">
      <c r="A14" s="30">
        <v>43527</v>
      </c>
      <c r="B14" s="1" t="s">
        <v>65</v>
      </c>
      <c r="C14" s="1" t="s">
        <v>66</v>
      </c>
      <c r="D14" s="22" t="s">
        <v>352</v>
      </c>
      <c r="E14" s="16" t="s">
        <v>1502</v>
      </c>
      <c r="F14" s="16" t="s">
        <v>1500</v>
      </c>
      <c r="G14" s="18">
        <v>2011</v>
      </c>
      <c r="H14" s="16" t="s">
        <v>1503</v>
      </c>
      <c r="I14" s="18" t="s">
        <v>1501</v>
      </c>
      <c r="J14" s="2" t="s">
        <v>56</v>
      </c>
      <c r="K14" s="18"/>
      <c r="L14" s="18" t="s">
        <v>1501</v>
      </c>
      <c r="M14" s="31">
        <v>43527</v>
      </c>
      <c r="N14" s="18" t="s">
        <v>57</v>
      </c>
      <c r="O14" s="31">
        <v>43527</v>
      </c>
      <c r="P14" s="18" t="s">
        <v>58</v>
      </c>
      <c r="Q14" s="3"/>
      <c r="R14" s="3"/>
      <c r="S14" s="3"/>
      <c r="T14" s="7"/>
      <c r="U14" s="75"/>
      <c r="V14" s="3"/>
      <c r="W14" s="78"/>
      <c r="X14" s="78"/>
      <c r="Y14" s="78"/>
      <c r="Z14" s="3"/>
      <c r="AA14" s="79"/>
      <c r="AB14" s="80"/>
      <c r="AC14" s="80"/>
      <c r="AD14" s="80"/>
      <c r="AE14" s="81"/>
      <c r="AF14" s="79"/>
      <c r="AG14" s="3"/>
      <c r="AH14" s="13"/>
      <c r="AI14" s="13"/>
      <c r="AJ14" s="14"/>
      <c r="AK14" s="14"/>
      <c r="AL14" s="14"/>
    </row>
    <row r="15" spans="1:38" ht="45" customHeight="1" x14ac:dyDescent="0.25">
      <c r="A15" s="30">
        <v>43527</v>
      </c>
      <c r="B15" s="1" t="s">
        <v>279</v>
      </c>
      <c r="C15" s="1" t="s">
        <v>423</v>
      </c>
      <c r="D15" s="1" t="s">
        <v>280</v>
      </c>
      <c r="E15" s="16" t="s">
        <v>1504</v>
      </c>
      <c r="F15" s="16" t="s">
        <v>1499</v>
      </c>
      <c r="G15" s="18">
        <v>2008</v>
      </c>
      <c r="H15" s="16" t="s">
        <v>1497</v>
      </c>
      <c r="I15" s="2" t="s">
        <v>212</v>
      </c>
      <c r="J15" s="2" t="s">
        <v>56</v>
      </c>
      <c r="K15" s="2"/>
      <c r="L15" s="2" t="s">
        <v>212</v>
      </c>
      <c r="M15" s="31">
        <v>43527</v>
      </c>
      <c r="N15" s="18" t="s">
        <v>57</v>
      </c>
      <c r="O15" s="31">
        <v>43527</v>
      </c>
      <c r="P15" s="18" t="s">
        <v>58</v>
      </c>
      <c r="Q15" s="3"/>
      <c r="R15" s="3"/>
      <c r="S15" s="3"/>
      <c r="T15" s="7"/>
      <c r="U15" s="75"/>
      <c r="V15" s="3"/>
      <c r="W15" s="78"/>
      <c r="X15" s="78"/>
      <c r="Y15" s="78"/>
      <c r="Z15" s="3"/>
      <c r="AA15" s="79"/>
      <c r="AB15" s="80"/>
      <c r="AC15" s="80"/>
      <c r="AD15" s="80"/>
      <c r="AE15" s="81"/>
      <c r="AF15" s="79"/>
      <c r="AG15" s="3"/>
      <c r="AH15" s="13"/>
      <c r="AI15" s="13"/>
      <c r="AJ15" s="14"/>
      <c r="AK15" s="14"/>
      <c r="AL15" s="14"/>
    </row>
    <row r="16" spans="1:38" ht="48.75" customHeight="1" x14ac:dyDescent="0.25">
      <c r="A16" s="30">
        <v>43527</v>
      </c>
      <c r="B16" s="1" t="s">
        <v>65</v>
      </c>
      <c r="C16" s="1" t="s">
        <v>66</v>
      </c>
      <c r="D16" s="22" t="s">
        <v>352</v>
      </c>
      <c r="E16" s="16" t="s">
        <v>1505</v>
      </c>
      <c r="F16" s="16" t="s">
        <v>1507</v>
      </c>
      <c r="G16" s="18">
        <v>2016</v>
      </c>
      <c r="H16" s="16" t="s">
        <v>1506</v>
      </c>
      <c r="I16" s="18" t="s">
        <v>1508</v>
      </c>
      <c r="J16" s="18" t="s">
        <v>56</v>
      </c>
      <c r="K16" s="18"/>
      <c r="L16" s="18" t="s">
        <v>1508</v>
      </c>
      <c r="M16" s="31">
        <v>43527</v>
      </c>
      <c r="N16" s="18" t="s">
        <v>57</v>
      </c>
      <c r="O16" s="31">
        <v>43527</v>
      </c>
      <c r="P16" s="18" t="s">
        <v>58</v>
      </c>
      <c r="Q16" s="3"/>
      <c r="R16" s="3"/>
      <c r="S16" s="3"/>
      <c r="T16" s="7"/>
      <c r="U16" s="75"/>
      <c r="V16" s="3"/>
      <c r="W16" s="78"/>
      <c r="X16" s="78"/>
      <c r="Y16" s="78"/>
      <c r="Z16" s="3"/>
      <c r="AA16" s="79"/>
      <c r="AB16" s="80"/>
      <c r="AC16" s="80"/>
      <c r="AD16" s="80"/>
      <c r="AE16" s="81"/>
      <c r="AF16" s="79"/>
      <c r="AG16" s="3"/>
      <c r="AH16" s="13"/>
      <c r="AI16" s="13"/>
      <c r="AJ16" s="14"/>
      <c r="AK16" s="14"/>
      <c r="AL16" s="14"/>
    </row>
    <row r="17" spans="1:38" ht="45" customHeight="1" x14ac:dyDescent="0.25">
      <c r="A17" s="30">
        <v>43527</v>
      </c>
      <c r="B17" s="1" t="s">
        <v>279</v>
      </c>
      <c r="C17" s="1" t="s">
        <v>423</v>
      </c>
      <c r="D17" s="1" t="s">
        <v>280</v>
      </c>
      <c r="E17" s="16" t="s">
        <v>1509</v>
      </c>
      <c r="F17" s="16" t="s">
        <v>408</v>
      </c>
      <c r="G17" s="18">
        <v>2018</v>
      </c>
      <c r="H17" s="16" t="s">
        <v>1510</v>
      </c>
      <c r="I17" s="18" t="s">
        <v>69</v>
      </c>
      <c r="J17" s="18" t="s">
        <v>56</v>
      </c>
      <c r="K17" s="18"/>
      <c r="L17" s="18" t="s">
        <v>69</v>
      </c>
      <c r="M17" s="31">
        <v>43527</v>
      </c>
      <c r="N17" s="18" t="s">
        <v>57</v>
      </c>
      <c r="O17" s="31">
        <v>43527</v>
      </c>
      <c r="P17" s="18" t="s">
        <v>58</v>
      </c>
      <c r="Q17" s="3"/>
      <c r="R17" s="3"/>
      <c r="S17" s="3"/>
      <c r="T17" s="7"/>
      <c r="U17" s="75"/>
      <c r="V17" s="3"/>
      <c r="W17" s="78"/>
      <c r="X17" s="78"/>
      <c r="Y17" s="78"/>
      <c r="Z17" s="3"/>
      <c r="AA17" s="79"/>
      <c r="AB17" s="80"/>
      <c r="AC17" s="80"/>
      <c r="AD17" s="80"/>
      <c r="AE17" s="81"/>
      <c r="AF17" s="79"/>
      <c r="AG17" s="3"/>
      <c r="AH17" s="13"/>
      <c r="AI17" s="13"/>
      <c r="AJ17" s="14"/>
      <c r="AK17" s="14"/>
      <c r="AL17" s="14"/>
    </row>
    <row r="18" spans="1:38" ht="45" customHeight="1" x14ac:dyDescent="0.25">
      <c r="A18" s="30">
        <v>43527</v>
      </c>
      <c r="B18" s="1" t="s">
        <v>279</v>
      </c>
      <c r="C18" s="1" t="s">
        <v>423</v>
      </c>
      <c r="D18" s="1" t="s">
        <v>280</v>
      </c>
      <c r="E18" s="16" t="s">
        <v>1511</v>
      </c>
      <c r="F18" s="16" t="s">
        <v>408</v>
      </c>
      <c r="G18" s="18">
        <v>2018</v>
      </c>
      <c r="H18" s="16" t="s">
        <v>1512</v>
      </c>
      <c r="I18" s="18" t="s">
        <v>69</v>
      </c>
      <c r="J18" s="18" t="s">
        <v>56</v>
      </c>
      <c r="K18" s="18"/>
      <c r="L18" s="18" t="s">
        <v>69</v>
      </c>
      <c r="M18" s="31">
        <v>43527</v>
      </c>
      <c r="N18" s="18" t="s">
        <v>57</v>
      </c>
      <c r="O18" s="31">
        <v>43527</v>
      </c>
      <c r="P18" s="18" t="s">
        <v>58</v>
      </c>
      <c r="Q18" s="3"/>
      <c r="R18" s="3"/>
      <c r="S18" s="3"/>
      <c r="T18" s="7"/>
      <c r="U18" s="75"/>
      <c r="V18" s="3"/>
      <c r="W18" s="78"/>
      <c r="X18" s="78"/>
      <c r="Y18" s="78"/>
      <c r="Z18" s="3"/>
      <c r="AA18" s="79"/>
      <c r="AB18" s="80"/>
      <c r="AC18" s="80"/>
      <c r="AD18" s="80"/>
      <c r="AE18" s="81"/>
      <c r="AF18" s="79"/>
      <c r="AG18" s="3"/>
      <c r="AH18" s="13"/>
      <c r="AI18" s="13"/>
      <c r="AJ18" s="14"/>
      <c r="AK18" s="14"/>
      <c r="AL18" s="14"/>
    </row>
    <row r="19" spans="1:38" ht="45" customHeight="1" x14ac:dyDescent="0.25">
      <c r="A19" s="30">
        <v>43527</v>
      </c>
      <c r="B19" s="1" t="s">
        <v>481</v>
      </c>
      <c r="C19" s="1"/>
      <c r="D19" s="1" t="s">
        <v>483</v>
      </c>
      <c r="E19" s="16" t="s">
        <v>1515</v>
      </c>
      <c r="F19" s="16" t="s">
        <v>1516</v>
      </c>
      <c r="G19" s="18">
        <v>1995</v>
      </c>
      <c r="H19" s="16" t="s">
        <v>1517</v>
      </c>
      <c r="I19" s="2" t="s">
        <v>390</v>
      </c>
      <c r="J19" s="2" t="s">
        <v>56</v>
      </c>
      <c r="K19" s="2"/>
      <c r="L19" s="2" t="s">
        <v>390</v>
      </c>
      <c r="M19" s="31">
        <v>43527</v>
      </c>
      <c r="N19" s="18" t="s">
        <v>57</v>
      </c>
      <c r="O19" s="31">
        <v>43527</v>
      </c>
      <c r="P19" s="18" t="s">
        <v>58</v>
      </c>
      <c r="Q19" s="3"/>
      <c r="R19" s="3"/>
      <c r="S19" s="3"/>
      <c r="T19" s="7"/>
      <c r="U19" s="75"/>
      <c r="V19" s="3"/>
      <c r="W19" s="78"/>
      <c r="X19" s="78"/>
      <c r="Y19" s="78"/>
      <c r="Z19" s="3"/>
      <c r="AA19" s="79"/>
      <c r="AB19" s="80"/>
      <c r="AC19" s="80"/>
      <c r="AD19" s="80"/>
      <c r="AE19" s="81"/>
      <c r="AF19" s="79"/>
      <c r="AG19" s="3"/>
      <c r="AH19" s="13"/>
      <c r="AI19" s="13"/>
      <c r="AJ19" s="14"/>
      <c r="AK19" s="14"/>
      <c r="AL19" s="14"/>
    </row>
    <row r="20" spans="1:38" ht="75" customHeight="1" x14ac:dyDescent="0.25">
      <c r="A20" s="30">
        <v>43527</v>
      </c>
      <c r="B20" s="1" t="s">
        <v>266</v>
      </c>
      <c r="C20" s="1" t="s">
        <v>1520</v>
      </c>
      <c r="D20" s="1" t="s">
        <v>1521</v>
      </c>
      <c r="E20" s="16" t="s">
        <v>1518</v>
      </c>
      <c r="F20" s="16" t="s">
        <v>415</v>
      </c>
      <c r="G20" s="18">
        <v>2013</v>
      </c>
      <c r="H20" s="16" t="s">
        <v>1519</v>
      </c>
      <c r="I20" s="2" t="s">
        <v>292</v>
      </c>
      <c r="J20" s="2" t="s">
        <v>56</v>
      </c>
      <c r="K20" s="2"/>
      <c r="L20" s="2" t="s">
        <v>292</v>
      </c>
      <c r="M20" s="31">
        <v>43528</v>
      </c>
      <c r="N20" s="18" t="s">
        <v>57</v>
      </c>
      <c r="O20" s="31">
        <v>43528</v>
      </c>
      <c r="P20" s="18" t="s">
        <v>58</v>
      </c>
      <c r="Q20" s="3"/>
      <c r="R20" s="3"/>
      <c r="S20" s="3"/>
      <c r="T20" s="7"/>
      <c r="U20" s="75"/>
      <c r="V20" s="3"/>
      <c r="W20" s="78"/>
      <c r="X20" s="78"/>
      <c r="Y20" s="78"/>
      <c r="Z20" s="3"/>
      <c r="AA20" s="79"/>
      <c r="AB20" s="80"/>
      <c r="AC20" s="80"/>
      <c r="AD20" s="80"/>
      <c r="AE20" s="81"/>
      <c r="AF20" s="79"/>
      <c r="AG20" s="3"/>
      <c r="AH20" s="13"/>
      <c r="AI20" s="13"/>
      <c r="AJ20" s="14"/>
      <c r="AK20" s="14"/>
      <c r="AL20" s="14"/>
    </row>
    <row r="21" spans="1:38" ht="45" customHeight="1" x14ac:dyDescent="0.25">
      <c r="A21" s="30">
        <v>43527</v>
      </c>
      <c r="B21" s="73" t="s">
        <v>1528</v>
      </c>
      <c r="C21" s="1"/>
      <c r="D21" s="73" t="s">
        <v>1529</v>
      </c>
      <c r="E21" s="16" t="s">
        <v>1525</v>
      </c>
      <c r="F21" s="16" t="s">
        <v>1526</v>
      </c>
      <c r="G21" s="18">
        <v>2014</v>
      </c>
      <c r="H21" s="16" t="s">
        <v>1527</v>
      </c>
      <c r="I21" s="2" t="s">
        <v>300</v>
      </c>
      <c r="J21" s="2" t="s">
        <v>56</v>
      </c>
      <c r="K21" s="2"/>
      <c r="L21" s="2" t="s">
        <v>300</v>
      </c>
      <c r="M21" s="31">
        <v>43528</v>
      </c>
      <c r="N21" s="18" t="s">
        <v>57</v>
      </c>
      <c r="O21" s="31">
        <v>43528</v>
      </c>
      <c r="P21" s="18" t="s">
        <v>58</v>
      </c>
      <c r="Q21" s="3"/>
      <c r="R21" s="3"/>
      <c r="S21" s="3"/>
      <c r="T21" s="7"/>
      <c r="U21" s="75"/>
      <c r="V21" s="3"/>
      <c r="W21" s="78"/>
      <c r="X21" s="78"/>
      <c r="Y21" s="78"/>
      <c r="Z21" s="3"/>
      <c r="AA21" s="79"/>
      <c r="AB21" s="80"/>
      <c r="AC21" s="80"/>
      <c r="AD21" s="80"/>
      <c r="AE21" s="81"/>
      <c r="AF21" s="79"/>
      <c r="AG21" s="3"/>
      <c r="AH21" s="13"/>
      <c r="AI21" s="13"/>
      <c r="AJ21" s="14"/>
      <c r="AK21" s="14"/>
      <c r="AL21" s="14"/>
    </row>
    <row r="22" spans="1:38" ht="45" customHeight="1" x14ac:dyDescent="0.25">
      <c r="A22" s="30">
        <v>43528</v>
      </c>
      <c r="B22" s="1" t="s">
        <v>1532</v>
      </c>
      <c r="C22" s="1"/>
      <c r="D22" s="1" t="s">
        <v>1533</v>
      </c>
      <c r="E22" s="16" t="s">
        <v>1530</v>
      </c>
      <c r="F22" s="16" t="s">
        <v>1534</v>
      </c>
      <c r="G22" s="18">
        <v>2016</v>
      </c>
      <c r="H22" s="16" t="s">
        <v>1531</v>
      </c>
      <c r="I22" s="2" t="s">
        <v>1535</v>
      </c>
      <c r="J22" s="2" t="s">
        <v>56</v>
      </c>
      <c r="K22" s="2"/>
      <c r="L22" s="2" t="s">
        <v>1535</v>
      </c>
      <c r="M22" s="31">
        <v>43528</v>
      </c>
      <c r="N22" s="18" t="s">
        <v>57</v>
      </c>
      <c r="O22" s="31">
        <v>43528</v>
      </c>
      <c r="P22" s="18" t="s">
        <v>58</v>
      </c>
      <c r="Q22" s="3"/>
      <c r="R22" s="3"/>
      <c r="S22" s="3"/>
      <c r="T22" s="7"/>
      <c r="U22" s="75"/>
      <c r="V22" s="3"/>
      <c r="W22" s="78"/>
      <c r="X22" s="78"/>
      <c r="Y22" s="78"/>
      <c r="Z22" s="3"/>
      <c r="AA22" s="79"/>
      <c r="AB22" s="80"/>
      <c r="AC22" s="80"/>
      <c r="AD22" s="80"/>
      <c r="AE22" s="81"/>
      <c r="AF22" s="79"/>
      <c r="AG22" s="3"/>
      <c r="AH22" s="13"/>
      <c r="AI22" s="13"/>
      <c r="AJ22" s="14"/>
      <c r="AK22" s="14"/>
      <c r="AL22" s="14"/>
    </row>
    <row r="23" spans="1:38" ht="45" customHeight="1" x14ac:dyDescent="0.25">
      <c r="A23" s="30">
        <v>43528</v>
      </c>
      <c r="B23" s="1" t="s">
        <v>1532</v>
      </c>
      <c r="C23" s="1"/>
      <c r="D23" s="1" t="s">
        <v>1533</v>
      </c>
      <c r="E23" s="16" t="s">
        <v>1547</v>
      </c>
      <c r="F23" s="16" t="s">
        <v>1548</v>
      </c>
      <c r="G23" s="18">
        <v>2010</v>
      </c>
      <c r="H23" s="16"/>
      <c r="I23" s="2"/>
      <c r="J23" s="2" t="s">
        <v>56</v>
      </c>
      <c r="K23" s="2"/>
      <c r="L23" s="2"/>
      <c r="M23" s="31">
        <v>43528</v>
      </c>
      <c r="N23" s="18" t="s">
        <v>57</v>
      </c>
      <c r="O23" s="31">
        <v>43528</v>
      </c>
      <c r="P23" s="18" t="s">
        <v>58</v>
      </c>
      <c r="Q23" s="3"/>
      <c r="R23" s="3"/>
      <c r="S23" s="3"/>
      <c r="T23" s="7"/>
      <c r="U23" s="75"/>
      <c r="V23" s="3"/>
      <c r="W23" s="78"/>
      <c r="X23" s="78"/>
      <c r="Y23" s="78"/>
      <c r="Z23" s="3"/>
      <c r="AA23" s="79"/>
      <c r="AB23" s="80"/>
      <c r="AC23" s="80"/>
      <c r="AD23" s="80"/>
      <c r="AE23" s="81"/>
      <c r="AF23" s="79"/>
      <c r="AG23" s="3"/>
      <c r="AH23" s="13"/>
      <c r="AI23" s="13"/>
      <c r="AJ23" s="14"/>
      <c r="AK23" s="14"/>
      <c r="AL23" s="14"/>
    </row>
    <row r="24" spans="1:38" ht="45" customHeight="1" x14ac:dyDescent="0.25">
      <c r="A24" s="30">
        <v>43528</v>
      </c>
      <c r="B24" s="1" t="s">
        <v>266</v>
      </c>
      <c r="C24" s="1" t="s">
        <v>1520</v>
      </c>
      <c r="D24" s="1" t="s">
        <v>1521</v>
      </c>
      <c r="E24" s="16" t="s">
        <v>1536</v>
      </c>
      <c r="F24" s="16" t="s">
        <v>1539</v>
      </c>
      <c r="G24" s="18">
        <v>2019</v>
      </c>
      <c r="H24" s="16" t="s">
        <v>1537</v>
      </c>
      <c r="I24" s="2" t="s">
        <v>1538</v>
      </c>
      <c r="J24" s="2" t="s">
        <v>56</v>
      </c>
      <c r="K24" s="2"/>
      <c r="L24" s="2" t="s">
        <v>1538</v>
      </c>
      <c r="M24" s="31">
        <v>43528</v>
      </c>
      <c r="N24" s="18" t="s">
        <v>57</v>
      </c>
      <c r="O24" s="31">
        <v>43528</v>
      </c>
      <c r="P24" s="18" t="s">
        <v>58</v>
      </c>
      <c r="Q24" s="3"/>
      <c r="R24" s="3"/>
      <c r="S24" s="3"/>
      <c r="T24" s="7"/>
      <c r="U24" s="75"/>
      <c r="V24" s="3"/>
      <c r="W24" s="78"/>
      <c r="X24" s="78"/>
      <c r="Y24" s="78"/>
      <c r="Z24" s="3"/>
      <c r="AA24" s="79"/>
      <c r="AB24" s="80"/>
      <c r="AC24" s="80"/>
      <c r="AD24" s="80"/>
      <c r="AE24" s="81"/>
      <c r="AF24" s="79"/>
      <c r="AG24" s="3"/>
      <c r="AH24" s="13"/>
      <c r="AI24" s="13"/>
      <c r="AJ24" s="14"/>
      <c r="AK24" s="14"/>
      <c r="AL24" s="14"/>
    </row>
    <row r="25" spans="1:38" ht="105" customHeight="1" x14ac:dyDescent="0.25">
      <c r="A25" s="30">
        <v>43528</v>
      </c>
      <c r="B25" s="16" t="s">
        <v>1543</v>
      </c>
      <c r="C25" s="1"/>
      <c r="D25" s="16" t="s">
        <v>1544</v>
      </c>
      <c r="E25" s="16" t="s">
        <v>1540</v>
      </c>
      <c r="F25" s="16" t="s">
        <v>1542</v>
      </c>
      <c r="G25" s="18">
        <v>2015</v>
      </c>
      <c r="H25" s="16" t="s">
        <v>1541</v>
      </c>
      <c r="I25" s="18" t="s">
        <v>69</v>
      </c>
      <c r="J25" s="18" t="s">
        <v>56</v>
      </c>
      <c r="K25" s="18"/>
      <c r="L25" s="18" t="s">
        <v>69</v>
      </c>
      <c r="M25" s="31">
        <v>43528</v>
      </c>
      <c r="N25" s="18" t="s">
        <v>57</v>
      </c>
      <c r="O25" s="31">
        <v>43528</v>
      </c>
      <c r="P25" s="18" t="s">
        <v>58</v>
      </c>
      <c r="Q25" s="3"/>
      <c r="R25" s="3"/>
      <c r="S25" s="3"/>
      <c r="T25" s="7"/>
      <c r="U25" s="75"/>
      <c r="V25" s="3"/>
      <c r="W25" s="78"/>
      <c r="X25" s="78"/>
      <c r="Y25" s="78"/>
      <c r="Z25" s="3"/>
      <c r="AA25" s="79"/>
      <c r="AB25" s="80"/>
      <c r="AC25" s="80"/>
      <c r="AD25" s="80"/>
      <c r="AE25" s="81"/>
      <c r="AF25" s="79"/>
      <c r="AG25" s="3"/>
      <c r="AH25" s="13"/>
      <c r="AI25" s="13"/>
      <c r="AJ25" s="14"/>
      <c r="AK25" s="14"/>
      <c r="AL25" s="14"/>
    </row>
    <row r="26" spans="1:38" ht="45" customHeight="1" x14ac:dyDescent="0.25">
      <c r="A26" s="30">
        <v>43528</v>
      </c>
      <c r="B26" s="82" t="s">
        <v>1549</v>
      </c>
      <c r="C26" s="1" t="s">
        <v>1550</v>
      </c>
      <c r="D26" s="82" t="s">
        <v>1551</v>
      </c>
      <c r="E26" s="16" t="s">
        <v>1552</v>
      </c>
      <c r="F26" s="82" t="s">
        <v>1553</v>
      </c>
      <c r="G26" s="82">
        <v>2017</v>
      </c>
      <c r="H26" s="82" t="s">
        <v>1554</v>
      </c>
      <c r="I26" s="19" t="s">
        <v>69</v>
      </c>
      <c r="J26" s="19" t="s">
        <v>56</v>
      </c>
      <c r="K26" s="74"/>
      <c r="L26" s="19" t="s">
        <v>69</v>
      </c>
      <c r="M26" s="31">
        <v>43528</v>
      </c>
      <c r="N26" s="18" t="s">
        <v>57</v>
      </c>
      <c r="O26" s="31">
        <v>43528</v>
      </c>
      <c r="P26" s="18" t="s">
        <v>58</v>
      </c>
      <c r="Q26" s="74"/>
      <c r="R26" s="23"/>
      <c r="S26" s="23"/>
      <c r="T26" s="24"/>
      <c r="U26" s="77"/>
      <c r="V26" s="19"/>
      <c r="W26" s="25"/>
      <c r="X26" s="25"/>
      <c r="Y26" s="25"/>
      <c r="Z26" s="19"/>
      <c r="AA26" s="26"/>
      <c r="AB26" s="27"/>
      <c r="AC26" s="27"/>
      <c r="AD26" s="27"/>
      <c r="AE26" s="28"/>
      <c r="AF26" s="26"/>
      <c r="AG26" s="3"/>
      <c r="AH26" s="13"/>
      <c r="AI26" s="13"/>
      <c r="AJ26" s="14"/>
      <c r="AK26" s="14"/>
      <c r="AL26" s="14"/>
    </row>
    <row r="27" spans="1:38" ht="45" customHeight="1" x14ac:dyDescent="0.25">
      <c r="A27" s="30">
        <v>43529</v>
      </c>
      <c r="B27" s="82" t="s">
        <v>1559</v>
      </c>
      <c r="C27" s="1" t="s">
        <v>358</v>
      </c>
      <c r="D27" s="82" t="s">
        <v>1560</v>
      </c>
      <c r="E27" s="16" t="s">
        <v>1556</v>
      </c>
      <c r="F27" s="82" t="s">
        <v>1558</v>
      </c>
      <c r="G27" s="82">
        <v>1996</v>
      </c>
      <c r="H27" s="82" t="s">
        <v>1557</v>
      </c>
      <c r="I27" s="19" t="s">
        <v>419</v>
      </c>
      <c r="J27" s="19" t="s">
        <v>56</v>
      </c>
      <c r="K27" s="74"/>
      <c r="L27" s="19" t="s">
        <v>419</v>
      </c>
      <c r="M27" s="31">
        <v>43530</v>
      </c>
      <c r="N27" s="18" t="s">
        <v>57</v>
      </c>
      <c r="O27" s="31">
        <v>43530</v>
      </c>
      <c r="P27" s="18" t="s">
        <v>58</v>
      </c>
      <c r="Q27" s="74"/>
      <c r="R27" s="23"/>
      <c r="S27" s="23"/>
      <c r="T27" s="24"/>
      <c r="U27" s="77"/>
      <c r="V27" s="19"/>
      <c r="W27" s="25"/>
      <c r="X27" s="25"/>
      <c r="Y27" s="25"/>
      <c r="Z27" s="19"/>
      <c r="AA27" s="26"/>
      <c r="AB27" s="27"/>
      <c r="AC27" s="27"/>
      <c r="AD27" s="27"/>
      <c r="AE27" s="28"/>
      <c r="AF27" s="26"/>
      <c r="AG27" s="3"/>
      <c r="AH27" s="13"/>
      <c r="AI27" s="13"/>
      <c r="AJ27" s="14"/>
      <c r="AK27" s="14"/>
      <c r="AL27" s="14"/>
    </row>
    <row r="28" spans="1:38" ht="60" customHeight="1" x14ac:dyDescent="0.25">
      <c r="A28" s="30">
        <v>43530</v>
      </c>
      <c r="B28" s="82" t="s">
        <v>1564</v>
      </c>
      <c r="C28" s="1" t="s">
        <v>1566</v>
      </c>
      <c r="D28" s="82" t="s">
        <v>1565</v>
      </c>
      <c r="E28" s="16" t="s">
        <v>1561</v>
      </c>
      <c r="F28" s="82" t="s">
        <v>1562</v>
      </c>
      <c r="G28" s="82">
        <v>2016</v>
      </c>
      <c r="H28" s="82" t="s">
        <v>1563</v>
      </c>
      <c r="I28" s="19" t="s">
        <v>1235</v>
      </c>
      <c r="J28" s="19" t="s">
        <v>56</v>
      </c>
      <c r="K28" s="74"/>
      <c r="L28" s="19" t="s">
        <v>1235</v>
      </c>
      <c r="M28" s="31">
        <v>43530</v>
      </c>
      <c r="N28" s="18" t="s">
        <v>57</v>
      </c>
      <c r="O28" s="31">
        <v>43530</v>
      </c>
      <c r="P28" s="18" t="s">
        <v>58</v>
      </c>
      <c r="Q28" s="74"/>
      <c r="R28" s="23"/>
      <c r="S28" s="23"/>
      <c r="T28" s="24"/>
      <c r="U28" s="77"/>
      <c r="V28" s="19"/>
      <c r="W28" s="25"/>
      <c r="X28" s="25"/>
      <c r="Y28" s="25"/>
      <c r="Z28" s="19"/>
      <c r="AA28" s="26"/>
      <c r="AB28" s="27"/>
      <c r="AC28" s="27"/>
      <c r="AD28" s="27"/>
      <c r="AE28" s="28"/>
      <c r="AF28" s="26"/>
      <c r="AG28" s="3"/>
      <c r="AH28" s="13"/>
      <c r="AI28" s="13"/>
      <c r="AJ28" s="14"/>
      <c r="AK28" s="14"/>
      <c r="AL28" s="14"/>
    </row>
    <row r="29" spans="1:38" ht="60" customHeight="1" x14ac:dyDescent="0.25">
      <c r="A29" s="30">
        <v>43530</v>
      </c>
      <c r="B29" s="82" t="s">
        <v>1564</v>
      </c>
      <c r="C29" s="1" t="s">
        <v>1566</v>
      </c>
      <c r="D29" s="82" t="s">
        <v>1565</v>
      </c>
      <c r="E29" s="82" t="s">
        <v>1567</v>
      </c>
      <c r="F29" s="82"/>
      <c r="G29" s="82">
        <v>1956</v>
      </c>
      <c r="H29" s="82"/>
      <c r="I29" s="19"/>
      <c r="J29" s="19" t="s">
        <v>56</v>
      </c>
      <c r="K29" s="74"/>
      <c r="L29" s="19"/>
      <c r="M29" s="31">
        <v>43530</v>
      </c>
      <c r="N29" s="69" t="s">
        <v>166</v>
      </c>
      <c r="O29" s="31">
        <v>43530</v>
      </c>
      <c r="P29" s="18" t="s">
        <v>58</v>
      </c>
      <c r="Q29" s="74"/>
      <c r="R29" s="23"/>
      <c r="S29" s="23"/>
      <c r="T29" s="24"/>
      <c r="U29" s="77"/>
      <c r="V29" s="19"/>
      <c r="W29" s="25"/>
      <c r="X29" s="25"/>
      <c r="Y29" s="25"/>
      <c r="Z29" s="19"/>
      <c r="AA29" s="26"/>
      <c r="AB29" s="27"/>
      <c r="AC29" s="27"/>
      <c r="AD29" s="27"/>
      <c r="AE29" s="28"/>
      <c r="AF29" s="26"/>
      <c r="AG29" s="3"/>
      <c r="AH29" s="13"/>
      <c r="AI29" s="13"/>
      <c r="AJ29" s="14"/>
      <c r="AK29" s="14"/>
      <c r="AL29" s="14"/>
    </row>
    <row r="30" spans="1:38" ht="45" customHeight="1" x14ac:dyDescent="0.25">
      <c r="A30" s="30">
        <v>43530</v>
      </c>
      <c r="B30" s="1" t="s">
        <v>266</v>
      </c>
      <c r="C30" s="1" t="s">
        <v>1520</v>
      </c>
      <c r="D30" s="1" t="s">
        <v>1521</v>
      </c>
      <c r="E30" s="16" t="s">
        <v>1568</v>
      </c>
      <c r="F30" s="82" t="s">
        <v>1574</v>
      </c>
      <c r="G30" s="82">
        <v>2014</v>
      </c>
      <c r="H30" s="82" t="s">
        <v>1569</v>
      </c>
      <c r="I30" s="19" t="s">
        <v>69</v>
      </c>
      <c r="J30" s="19" t="s">
        <v>56</v>
      </c>
      <c r="K30" s="74"/>
      <c r="L30" s="19" t="s">
        <v>69</v>
      </c>
      <c r="M30" s="31">
        <v>43530</v>
      </c>
      <c r="N30" s="18" t="s">
        <v>57</v>
      </c>
      <c r="O30" s="31">
        <v>43530</v>
      </c>
      <c r="P30" s="18" t="s">
        <v>58</v>
      </c>
      <c r="Q30" s="74"/>
      <c r="R30" s="23"/>
      <c r="S30" s="23"/>
      <c r="T30" s="24"/>
      <c r="U30" s="77"/>
      <c r="V30" s="19"/>
      <c r="W30" s="25"/>
      <c r="X30" s="25"/>
      <c r="Y30" s="25"/>
      <c r="Z30" s="19"/>
      <c r="AA30" s="26"/>
      <c r="AB30" s="27"/>
      <c r="AC30" s="27"/>
      <c r="AD30" s="27"/>
      <c r="AE30" s="28"/>
      <c r="AF30" s="26"/>
      <c r="AG30" s="3"/>
      <c r="AH30" s="13"/>
      <c r="AI30" s="13"/>
      <c r="AJ30" s="14"/>
      <c r="AK30" s="14"/>
      <c r="AL30" s="14"/>
    </row>
    <row r="31" spans="1:38" ht="75" customHeight="1" x14ac:dyDescent="0.25">
      <c r="A31" s="30">
        <v>43530</v>
      </c>
      <c r="B31" s="1" t="s">
        <v>266</v>
      </c>
      <c r="C31" s="1" t="s">
        <v>1520</v>
      </c>
      <c r="D31" s="1" t="s">
        <v>1521</v>
      </c>
      <c r="E31" s="16" t="s">
        <v>1570</v>
      </c>
      <c r="F31" s="82" t="s">
        <v>1572</v>
      </c>
      <c r="G31" s="82">
        <v>2008</v>
      </c>
      <c r="H31" s="82" t="s">
        <v>1573</v>
      </c>
      <c r="I31" s="19" t="s">
        <v>1571</v>
      </c>
      <c r="J31" s="19" t="s">
        <v>56</v>
      </c>
      <c r="K31" s="74"/>
      <c r="L31" s="19" t="s">
        <v>1571</v>
      </c>
      <c r="M31" s="31">
        <v>43530</v>
      </c>
      <c r="N31" s="18" t="s">
        <v>57</v>
      </c>
      <c r="O31" s="31">
        <v>43530</v>
      </c>
      <c r="P31" s="18" t="s">
        <v>58</v>
      </c>
      <c r="Q31" s="74"/>
      <c r="R31" s="23"/>
      <c r="S31" s="23"/>
      <c r="T31" s="24"/>
      <c r="U31" s="77"/>
      <c r="V31" s="19"/>
      <c r="W31" s="25"/>
      <c r="X31" s="25"/>
      <c r="Y31" s="25"/>
      <c r="Z31" s="19"/>
      <c r="AA31" s="26"/>
      <c r="AB31" s="27"/>
      <c r="AC31" s="27"/>
      <c r="AD31" s="27"/>
      <c r="AE31" s="28"/>
      <c r="AF31" s="26"/>
      <c r="AG31" s="3"/>
      <c r="AH31" s="13"/>
      <c r="AI31" s="13"/>
      <c r="AJ31" s="14"/>
      <c r="AK31" s="14"/>
      <c r="AL31" s="14"/>
    </row>
    <row r="32" spans="1:38" ht="45" customHeight="1" x14ac:dyDescent="0.25">
      <c r="A32" s="30">
        <v>43530</v>
      </c>
      <c r="B32" s="1" t="s">
        <v>1575</v>
      </c>
      <c r="C32" s="1"/>
      <c r="D32" s="1" t="s">
        <v>1576</v>
      </c>
      <c r="E32" s="16" t="s">
        <v>1577</v>
      </c>
      <c r="F32" s="82"/>
      <c r="G32" s="82">
        <v>2018</v>
      </c>
      <c r="H32" s="82"/>
      <c r="I32" s="19" t="s">
        <v>1578</v>
      </c>
      <c r="J32" s="19" t="s">
        <v>56</v>
      </c>
      <c r="K32" s="74"/>
      <c r="L32" s="19" t="s">
        <v>1578</v>
      </c>
      <c r="M32" s="31">
        <v>43531</v>
      </c>
      <c r="N32" s="18" t="s">
        <v>57</v>
      </c>
      <c r="O32" s="31">
        <v>43531</v>
      </c>
      <c r="P32" s="18" t="s">
        <v>58</v>
      </c>
      <c r="Q32" s="74"/>
      <c r="R32" s="23"/>
      <c r="S32" s="23"/>
      <c r="T32" s="24"/>
      <c r="U32" s="77"/>
      <c r="V32" s="19"/>
      <c r="W32" s="25"/>
      <c r="X32" s="25"/>
      <c r="Y32" s="25"/>
      <c r="Z32" s="19"/>
      <c r="AA32" s="26"/>
      <c r="AB32" s="27"/>
      <c r="AC32" s="27"/>
      <c r="AD32" s="27"/>
      <c r="AE32" s="28"/>
      <c r="AF32" s="26"/>
      <c r="AG32" s="3"/>
      <c r="AH32" s="13"/>
      <c r="AI32" s="13"/>
      <c r="AJ32" s="14"/>
      <c r="AK32" s="14"/>
      <c r="AL32" s="14"/>
    </row>
    <row r="33" spans="1:38" ht="45" customHeight="1" x14ac:dyDescent="0.25">
      <c r="A33" s="30">
        <v>43530</v>
      </c>
      <c r="B33" s="1" t="s">
        <v>1575</v>
      </c>
      <c r="C33" s="1"/>
      <c r="D33" s="1" t="s">
        <v>1576</v>
      </c>
      <c r="E33" s="16" t="s">
        <v>1579</v>
      </c>
      <c r="F33" s="82" t="s">
        <v>1581</v>
      </c>
      <c r="G33" s="82">
        <v>2018</v>
      </c>
      <c r="H33" s="82"/>
      <c r="I33" s="19" t="s">
        <v>1580</v>
      </c>
      <c r="J33" s="19" t="s">
        <v>56</v>
      </c>
      <c r="K33" s="74"/>
      <c r="L33" s="19" t="s">
        <v>1580</v>
      </c>
      <c r="M33" s="31">
        <v>43531</v>
      </c>
      <c r="N33" s="18" t="s">
        <v>57</v>
      </c>
      <c r="O33" s="31">
        <v>43531</v>
      </c>
      <c r="P33" s="18" t="s">
        <v>58</v>
      </c>
      <c r="Q33" s="74"/>
      <c r="R33" s="23"/>
      <c r="S33" s="23"/>
      <c r="T33" s="24"/>
      <c r="U33" s="77"/>
      <c r="V33" s="19"/>
      <c r="W33" s="25"/>
      <c r="X33" s="25"/>
      <c r="Y33" s="25"/>
      <c r="Z33" s="19"/>
      <c r="AA33" s="26"/>
      <c r="AB33" s="27"/>
      <c r="AC33" s="27"/>
      <c r="AD33" s="27"/>
      <c r="AE33" s="28"/>
      <c r="AF33" s="26"/>
      <c r="AG33" s="3"/>
      <c r="AH33" s="13"/>
      <c r="AI33" s="13"/>
      <c r="AJ33" s="14"/>
      <c r="AK33" s="14"/>
      <c r="AL33" s="14"/>
    </row>
    <row r="34" spans="1:38" ht="45" customHeight="1" x14ac:dyDescent="0.25">
      <c r="A34" s="30">
        <v>43530</v>
      </c>
      <c r="B34" s="82" t="s">
        <v>1056</v>
      </c>
      <c r="C34" s="166"/>
      <c r="D34" s="82" t="s">
        <v>1057</v>
      </c>
      <c r="E34" s="16" t="s">
        <v>1582</v>
      </c>
      <c r="F34" s="82"/>
      <c r="G34" s="82">
        <v>1810</v>
      </c>
      <c r="H34" s="82" t="s">
        <v>1583</v>
      </c>
      <c r="I34" s="19"/>
      <c r="J34" s="19"/>
      <c r="K34" s="74"/>
      <c r="L34" s="19"/>
      <c r="M34" s="31">
        <v>43531</v>
      </c>
      <c r="N34" s="69" t="s">
        <v>166</v>
      </c>
      <c r="O34" s="31">
        <v>43531</v>
      </c>
      <c r="P34" s="18" t="s">
        <v>58</v>
      </c>
      <c r="Q34" s="74"/>
      <c r="R34" s="23"/>
      <c r="S34" s="23"/>
      <c r="T34" s="24"/>
      <c r="U34" s="77"/>
      <c r="V34" s="19"/>
      <c r="W34" s="25"/>
      <c r="X34" s="25"/>
      <c r="Y34" s="25"/>
      <c r="Z34" s="19"/>
      <c r="AA34" s="26"/>
      <c r="AB34" s="27"/>
      <c r="AC34" s="27"/>
      <c r="AD34" s="27"/>
      <c r="AE34" s="28"/>
      <c r="AF34" s="26"/>
      <c r="AG34" s="3"/>
      <c r="AH34" s="13"/>
      <c r="AI34" s="13"/>
      <c r="AJ34" s="14"/>
      <c r="AK34" s="14"/>
      <c r="AL34" s="14"/>
    </row>
    <row r="35" spans="1:38" ht="45" customHeight="1" x14ac:dyDescent="0.25">
      <c r="A35" s="30">
        <v>43530</v>
      </c>
      <c r="B35" s="82" t="s">
        <v>1056</v>
      </c>
      <c r="C35" s="166"/>
      <c r="D35" s="82" t="s">
        <v>1057</v>
      </c>
      <c r="E35" s="16" t="s">
        <v>1584</v>
      </c>
      <c r="F35" s="82"/>
      <c r="G35" s="82"/>
      <c r="H35" s="82" t="s">
        <v>1583</v>
      </c>
      <c r="I35" s="19"/>
      <c r="J35" s="19"/>
      <c r="K35" s="74"/>
      <c r="L35" s="19"/>
      <c r="M35" s="31">
        <v>43531</v>
      </c>
      <c r="N35" s="69" t="s">
        <v>166</v>
      </c>
      <c r="O35" s="31">
        <v>43531</v>
      </c>
      <c r="P35" s="18" t="s">
        <v>58</v>
      </c>
      <c r="Q35" s="74"/>
      <c r="R35" s="23"/>
      <c r="S35" s="23"/>
      <c r="T35" s="24"/>
      <c r="U35" s="77"/>
      <c r="V35" s="19"/>
      <c r="W35" s="25"/>
      <c r="X35" s="25"/>
      <c r="Y35" s="25"/>
      <c r="Z35" s="19"/>
      <c r="AA35" s="26"/>
      <c r="AB35" s="27"/>
      <c r="AC35" s="27"/>
      <c r="AD35" s="27"/>
      <c r="AE35" s="28"/>
      <c r="AF35" s="26"/>
      <c r="AG35" s="3"/>
      <c r="AH35" s="13"/>
      <c r="AI35" s="13"/>
      <c r="AJ35" s="14"/>
      <c r="AK35" s="14"/>
      <c r="AL35" s="14"/>
    </row>
    <row r="36" spans="1:38" ht="45" customHeight="1" x14ac:dyDescent="0.25">
      <c r="A36" s="30">
        <v>43530</v>
      </c>
      <c r="B36" s="82" t="s">
        <v>1056</v>
      </c>
      <c r="C36" s="166"/>
      <c r="D36" s="82" t="s">
        <v>1057</v>
      </c>
      <c r="E36" s="16" t="s">
        <v>1585</v>
      </c>
      <c r="F36" s="82" t="s">
        <v>1586</v>
      </c>
      <c r="G36" s="82">
        <v>1984</v>
      </c>
      <c r="H36" s="82" t="s">
        <v>1587</v>
      </c>
      <c r="I36" s="19"/>
      <c r="J36" s="19" t="s">
        <v>56</v>
      </c>
      <c r="K36" s="74"/>
      <c r="L36" s="19"/>
      <c r="M36" s="31">
        <v>43531</v>
      </c>
      <c r="N36" s="69" t="s">
        <v>166</v>
      </c>
      <c r="O36" s="31">
        <v>43531</v>
      </c>
      <c r="P36" s="18" t="s">
        <v>58</v>
      </c>
      <c r="Q36" s="74"/>
      <c r="R36" s="23"/>
      <c r="S36" s="23"/>
      <c r="T36" s="24"/>
      <c r="U36" s="77"/>
      <c r="V36" s="19"/>
      <c r="W36" s="25"/>
      <c r="X36" s="25"/>
      <c r="Y36" s="25"/>
      <c r="Z36" s="19"/>
      <c r="AA36" s="26"/>
      <c r="AB36" s="27"/>
      <c r="AC36" s="27"/>
      <c r="AD36" s="27"/>
      <c r="AE36" s="28"/>
      <c r="AF36" s="26"/>
      <c r="AG36" s="3"/>
      <c r="AH36" s="13"/>
      <c r="AI36" s="13"/>
      <c r="AJ36" s="14"/>
      <c r="AK36" s="14"/>
      <c r="AL36" s="14"/>
    </row>
    <row r="37" spans="1:38" ht="45" customHeight="1" x14ac:dyDescent="0.25">
      <c r="A37" s="30">
        <v>43530</v>
      </c>
      <c r="B37" s="82" t="s">
        <v>1056</v>
      </c>
      <c r="C37" s="166"/>
      <c r="D37" s="82" t="s">
        <v>1057</v>
      </c>
      <c r="E37" s="82" t="s">
        <v>1597</v>
      </c>
      <c r="F37" s="82" t="s">
        <v>1596</v>
      </c>
      <c r="G37" s="82">
        <v>2011</v>
      </c>
      <c r="H37" s="82" t="s">
        <v>1595</v>
      </c>
      <c r="I37" s="19"/>
      <c r="J37" s="19" t="s">
        <v>56</v>
      </c>
      <c r="K37" s="74"/>
      <c r="L37" s="19"/>
      <c r="M37" s="31">
        <v>43531</v>
      </c>
      <c r="N37" s="18" t="s">
        <v>57</v>
      </c>
      <c r="O37" s="31">
        <v>43537</v>
      </c>
      <c r="P37" s="18" t="s">
        <v>272</v>
      </c>
      <c r="Q37" s="74" t="s">
        <v>351</v>
      </c>
      <c r="R37" s="23"/>
      <c r="S37" s="71" t="s">
        <v>1594</v>
      </c>
      <c r="U37" s="77"/>
      <c r="V37" s="19"/>
      <c r="W37" s="25"/>
      <c r="X37" s="25"/>
      <c r="Y37" s="25"/>
      <c r="Z37" s="19"/>
      <c r="AA37" s="26"/>
      <c r="AB37" s="27"/>
      <c r="AC37" s="27"/>
      <c r="AD37" s="27"/>
      <c r="AE37" s="28"/>
      <c r="AF37" s="26"/>
      <c r="AG37" s="3"/>
      <c r="AH37" s="13"/>
      <c r="AI37" s="13"/>
      <c r="AJ37" s="14"/>
      <c r="AK37" s="14"/>
      <c r="AL37" s="14"/>
    </row>
    <row r="38" spans="1:38" s="186" customFormat="1" ht="48" customHeight="1" x14ac:dyDescent="0.25">
      <c r="A38" s="168">
        <v>43530</v>
      </c>
      <c r="B38" s="169" t="s">
        <v>1602</v>
      </c>
      <c r="C38" s="169" t="s">
        <v>1603</v>
      </c>
      <c r="D38" s="169" t="s">
        <v>1604</v>
      </c>
      <c r="E38" s="169" t="s">
        <v>1598</v>
      </c>
      <c r="F38" s="169" t="s">
        <v>1601</v>
      </c>
      <c r="G38" s="169">
        <v>2013</v>
      </c>
      <c r="H38" s="169" t="s">
        <v>1599</v>
      </c>
      <c r="I38" s="170" t="s">
        <v>1600</v>
      </c>
      <c r="J38" s="170" t="s">
        <v>56</v>
      </c>
      <c r="K38" s="171"/>
      <c r="L38" s="170" t="s">
        <v>1600</v>
      </c>
      <c r="M38" s="172">
        <v>43531</v>
      </c>
      <c r="N38" s="173" t="s">
        <v>57</v>
      </c>
      <c r="O38" s="172">
        <v>43531</v>
      </c>
      <c r="P38" s="173" t="s">
        <v>58</v>
      </c>
      <c r="Q38" s="171"/>
      <c r="R38" s="170"/>
      <c r="S38" s="170"/>
      <c r="T38" s="187"/>
      <c r="U38" s="178"/>
      <c r="V38" s="170"/>
      <c r="W38" s="179"/>
      <c r="X38" s="179"/>
      <c r="Y38" s="179"/>
      <c r="Z38" s="170"/>
      <c r="AA38" s="180"/>
      <c r="AB38" s="181"/>
      <c r="AC38" s="181"/>
      <c r="AD38" s="181"/>
      <c r="AE38" s="182"/>
      <c r="AF38" s="180"/>
      <c r="AG38" s="183"/>
      <c r="AH38" s="184"/>
      <c r="AI38" s="184"/>
      <c r="AJ38" s="185"/>
      <c r="AK38" s="185"/>
      <c r="AL38" s="185"/>
    </row>
    <row r="39" spans="1:38" ht="75" customHeight="1" x14ac:dyDescent="0.25">
      <c r="A39" s="30">
        <v>43531</v>
      </c>
      <c r="B39" s="82" t="s">
        <v>1592</v>
      </c>
      <c r="C39" s="1" t="s">
        <v>247</v>
      </c>
      <c r="D39" s="82" t="s">
        <v>1593</v>
      </c>
      <c r="E39" s="16" t="s">
        <v>1589</v>
      </c>
      <c r="F39" s="82" t="s">
        <v>1590</v>
      </c>
      <c r="G39" s="82">
        <v>2017</v>
      </c>
      <c r="H39" s="82" t="s">
        <v>1591</v>
      </c>
      <c r="I39" s="19" t="s">
        <v>82</v>
      </c>
      <c r="J39" s="19" t="s">
        <v>56</v>
      </c>
      <c r="K39" s="74"/>
      <c r="L39" s="19" t="s">
        <v>82</v>
      </c>
      <c r="M39" s="31">
        <v>43531</v>
      </c>
      <c r="N39" s="18" t="s">
        <v>57</v>
      </c>
      <c r="O39" s="31">
        <v>43531</v>
      </c>
      <c r="P39" s="18" t="s">
        <v>58</v>
      </c>
      <c r="Q39" s="74"/>
      <c r="R39" s="23"/>
      <c r="S39" s="23"/>
      <c r="T39" s="24"/>
      <c r="U39" s="77"/>
      <c r="V39" s="19"/>
      <c r="W39" s="25"/>
      <c r="X39" s="25"/>
      <c r="Y39" s="25"/>
      <c r="Z39" s="19"/>
      <c r="AA39" s="26"/>
      <c r="AB39" s="27"/>
      <c r="AC39" s="27"/>
      <c r="AD39" s="27"/>
      <c r="AE39" s="28"/>
      <c r="AF39" s="26"/>
      <c r="AG39" s="3"/>
      <c r="AH39" s="13"/>
      <c r="AI39" s="13"/>
      <c r="AJ39" s="14"/>
      <c r="AK39" s="14"/>
      <c r="AL39" s="14"/>
    </row>
    <row r="40" spans="1:38" ht="60" customHeight="1" x14ac:dyDescent="0.25">
      <c r="A40" s="30">
        <v>43531</v>
      </c>
      <c r="B40" s="82" t="s">
        <v>316</v>
      </c>
      <c r="C40" s="1" t="s">
        <v>358</v>
      </c>
      <c r="D40" s="82" t="s">
        <v>317</v>
      </c>
      <c r="E40" s="16" t="s">
        <v>1607</v>
      </c>
      <c r="F40" s="82" t="s">
        <v>1609</v>
      </c>
      <c r="G40" s="82">
        <v>2018</v>
      </c>
      <c r="H40" s="82" t="s">
        <v>1608</v>
      </c>
      <c r="I40" s="19" t="s">
        <v>1610</v>
      </c>
      <c r="J40" s="19" t="s">
        <v>56</v>
      </c>
      <c r="K40" s="74"/>
      <c r="L40" s="19" t="s">
        <v>1610</v>
      </c>
      <c r="M40" s="31">
        <v>43531</v>
      </c>
      <c r="N40" s="18" t="s">
        <v>57</v>
      </c>
      <c r="O40" s="31">
        <v>43531</v>
      </c>
      <c r="P40" s="18" t="s">
        <v>58</v>
      </c>
      <c r="Q40" s="74"/>
      <c r="R40" s="23"/>
      <c r="S40" s="23"/>
      <c r="T40" s="24"/>
      <c r="U40" s="77"/>
      <c r="V40" s="19"/>
      <c r="W40" s="25"/>
      <c r="X40" s="25"/>
      <c r="Y40" s="25"/>
      <c r="Z40" s="19"/>
      <c r="AA40" s="26"/>
      <c r="AB40" s="27"/>
      <c r="AC40" s="27"/>
      <c r="AD40" s="27"/>
      <c r="AE40" s="28"/>
      <c r="AF40" s="26"/>
      <c r="AG40" s="3"/>
      <c r="AH40" s="13"/>
      <c r="AI40" s="13"/>
      <c r="AJ40" s="14"/>
      <c r="AK40" s="14"/>
      <c r="AL40" s="14"/>
    </row>
    <row r="41" spans="1:38" ht="60" customHeight="1" x14ac:dyDescent="0.25">
      <c r="A41" s="30">
        <v>43531</v>
      </c>
      <c r="B41" s="82" t="s">
        <v>1611</v>
      </c>
      <c r="C41" s="1" t="s">
        <v>87</v>
      </c>
      <c r="D41" s="82" t="s">
        <v>1612</v>
      </c>
      <c r="E41" s="16" t="s">
        <v>1613</v>
      </c>
      <c r="F41" s="82" t="s">
        <v>1614</v>
      </c>
      <c r="G41" s="82">
        <v>2018</v>
      </c>
      <c r="H41" s="82" t="s">
        <v>1615</v>
      </c>
      <c r="I41" s="19" t="s">
        <v>1616</v>
      </c>
      <c r="J41" s="19" t="s">
        <v>56</v>
      </c>
      <c r="K41" s="74"/>
      <c r="L41" s="19" t="s">
        <v>1616</v>
      </c>
      <c r="M41" s="31">
        <v>43534</v>
      </c>
      <c r="N41" s="69" t="s">
        <v>166</v>
      </c>
      <c r="O41" s="31">
        <v>43534</v>
      </c>
      <c r="P41" s="18" t="s">
        <v>58</v>
      </c>
      <c r="Q41" s="74" t="s">
        <v>1617</v>
      </c>
      <c r="R41" s="23"/>
      <c r="S41" s="23"/>
      <c r="T41" s="24"/>
      <c r="U41" s="77"/>
      <c r="V41" s="19"/>
      <c r="W41" s="25"/>
      <c r="X41" s="25"/>
      <c r="Y41" s="25"/>
      <c r="Z41" s="19"/>
      <c r="AA41" s="26"/>
      <c r="AB41" s="27"/>
      <c r="AC41" s="27"/>
      <c r="AD41" s="27"/>
      <c r="AE41" s="28"/>
      <c r="AF41" s="26"/>
      <c r="AG41" s="3"/>
      <c r="AH41" s="13"/>
      <c r="AI41" s="13"/>
      <c r="AJ41" s="14"/>
      <c r="AK41" s="14"/>
      <c r="AL41" s="14"/>
    </row>
    <row r="42" spans="1:38" ht="30" customHeight="1" x14ac:dyDescent="0.25">
      <c r="A42" s="30">
        <v>43531</v>
      </c>
      <c r="B42" s="82" t="s">
        <v>97</v>
      </c>
      <c r="C42" s="1"/>
      <c r="D42" s="82" t="s">
        <v>1624</v>
      </c>
      <c r="E42" s="16" t="s">
        <v>1621</v>
      </c>
      <c r="F42" s="82"/>
      <c r="G42" s="82">
        <v>2010</v>
      </c>
      <c r="H42" s="82" t="s">
        <v>1622</v>
      </c>
      <c r="I42" s="19" t="s">
        <v>1623</v>
      </c>
      <c r="J42" s="19" t="s">
        <v>56</v>
      </c>
      <c r="K42" s="74"/>
      <c r="L42" s="19" t="s">
        <v>1623</v>
      </c>
      <c r="M42" s="31">
        <v>43534</v>
      </c>
      <c r="N42" s="18" t="s">
        <v>57</v>
      </c>
      <c r="O42" s="31">
        <v>43534</v>
      </c>
      <c r="P42" s="18" t="s">
        <v>58</v>
      </c>
      <c r="Q42" s="74"/>
      <c r="R42" s="23"/>
      <c r="S42" s="23"/>
      <c r="T42" s="24"/>
      <c r="U42" s="77"/>
      <c r="V42" s="19"/>
      <c r="W42" s="25"/>
      <c r="X42" s="25"/>
      <c r="Y42" s="25"/>
      <c r="Z42" s="19"/>
      <c r="AA42" s="26"/>
      <c r="AB42" s="27"/>
      <c r="AC42" s="27"/>
      <c r="AD42" s="27"/>
      <c r="AE42" s="28"/>
      <c r="AF42" s="26"/>
      <c r="AG42" s="3"/>
      <c r="AH42" s="13"/>
      <c r="AI42" s="13"/>
      <c r="AJ42" s="14"/>
      <c r="AK42" s="14"/>
      <c r="AL42" s="14"/>
    </row>
    <row r="43" spans="1:38" ht="60" customHeight="1" x14ac:dyDescent="0.25">
      <c r="A43" s="30">
        <v>43532</v>
      </c>
      <c r="B43" s="82" t="s">
        <v>1255</v>
      </c>
      <c r="C43" s="1" t="s">
        <v>1628</v>
      </c>
      <c r="D43" s="82" t="s">
        <v>1629</v>
      </c>
      <c r="E43" s="16" t="s">
        <v>1625</v>
      </c>
      <c r="F43" s="82" t="s">
        <v>1626</v>
      </c>
      <c r="G43" s="82">
        <v>2018</v>
      </c>
      <c r="H43" s="82" t="s">
        <v>1627</v>
      </c>
      <c r="I43" s="19" t="s">
        <v>1600</v>
      </c>
      <c r="J43" s="19" t="s">
        <v>56</v>
      </c>
      <c r="K43" s="74"/>
      <c r="L43" s="19" t="s">
        <v>1600</v>
      </c>
      <c r="M43" s="31">
        <v>43534</v>
      </c>
      <c r="N43" s="18" t="s">
        <v>57</v>
      </c>
      <c r="O43" s="31">
        <v>43534</v>
      </c>
      <c r="P43" s="18" t="s">
        <v>58</v>
      </c>
      <c r="Q43" s="74"/>
      <c r="R43" s="23"/>
      <c r="S43" s="23"/>
      <c r="T43" s="24"/>
      <c r="U43" s="77"/>
      <c r="V43" s="19"/>
      <c r="W43" s="25"/>
      <c r="X43" s="25"/>
      <c r="Y43" s="25"/>
      <c r="Z43" s="19"/>
      <c r="AA43" s="26"/>
      <c r="AB43" s="27"/>
      <c r="AC43" s="27"/>
      <c r="AD43" s="27"/>
      <c r="AE43" s="28"/>
      <c r="AF43" s="26"/>
      <c r="AG43" s="3"/>
      <c r="AH43" s="13"/>
      <c r="AI43" s="13"/>
      <c r="AJ43" s="14"/>
      <c r="AK43" s="14"/>
      <c r="AL43" s="14"/>
    </row>
    <row r="44" spans="1:38" ht="75" customHeight="1" x14ac:dyDescent="0.25">
      <c r="A44" s="30">
        <v>43532</v>
      </c>
      <c r="B44" s="82" t="s">
        <v>1575</v>
      </c>
      <c r="C44" s="1"/>
      <c r="D44" s="82" t="s">
        <v>1631</v>
      </c>
      <c r="E44" s="16" t="s">
        <v>1633</v>
      </c>
      <c r="F44" s="82" t="s">
        <v>1635</v>
      </c>
      <c r="G44" s="82">
        <v>2015</v>
      </c>
      <c r="H44" s="82" t="s">
        <v>1634</v>
      </c>
      <c r="I44" s="19" t="s">
        <v>1632</v>
      </c>
      <c r="J44" s="19" t="s">
        <v>56</v>
      </c>
      <c r="K44" s="74"/>
      <c r="L44" s="19" t="s">
        <v>1632</v>
      </c>
      <c r="M44" s="31">
        <v>43534</v>
      </c>
      <c r="N44" s="18" t="s">
        <v>57</v>
      </c>
      <c r="O44" s="31">
        <v>43534</v>
      </c>
      <c r="P44" s="18" t="s">
        <v>58</v>
      </c>
      <c r="Q44" s="74"/>
      <c r="R44" s="23"/>
      <c r="S44" s="23"/>
      <c r="T44" s="24"/>
      <c r="U44" s="77"/>
      <c r="V44" s="19"/>
      <c r="W44" s="25"/>
      <c r="X44" s="25"/>
      <c r="Y44" s="25"/>
      <c r="Z44" s="19"/>
      <c r="AA44" s="26"/>
      <c r="AB44" s="27"/>
      <c r="AC44" s="27"/>
      <c r="AD44" s="27"/>
      <c r="AE44" s="28"/>
      <c r="AF44" s="26"/>
      <c r="AG44" s="3"/>
      <c r="AH44" s="13"/>
      <c r="AI44" s="13"/>
      <c r="AJ44" s="14"/>
      <c r="AK44" s="14"/>
      <c r="AL44" s="14"/>
    </row>
    <row r="45" spans="1:38" ht="75" x14ac:dyDescent="0.25">
      <c r="A45" s="30">
        <v>43532</v>
      </c>
      <c r="B45" s="82" t="s">
        <v>1575</v>
      </c>
      <c r="C45" s="1"/>
      <c r="D45" s="82" t="s">
        <v>1631</v>
      </c>
      <c r="E45" s="16" t="s">
        <v>1636</v>
      </c>
      <c r="F45" s="82" t="s">
        <v>1637</v>
      </c>
      <c r="G45" s="82">
        <v>2018</v>
      </c>
      <c r="H45" s="82" t="s">
        <v>1638</v>
      </c>
      <c r="I45" s="19" t="s">
        <v>1639</v>
      </c>
      <c r="J45" s="19" t="s">
        <v>56</v>
      </c>
      <c r="K45" s="74"/>
      <c r="L45" s="19" t="s">
        <v>1639</v>
      </c>
      <c r="M45" s="31">
        <v>43535</v>
      </c>
      <c r="N45" s="69" t="s">
        <v>166</v>
      </c>
      <c r="O45" s="31">
        <v>43564</v>
      </c>
      <c r="P45" s="18" t="s">
        <v>2457</v>
      </c>
      <c r="Q45" s="74" t="s">
        <v>1617</v>
      </c>
      <c r="R45" s="23"/>
      <c r="S45" s="23"/>
      <c r="T45" s="24"/>
      <c r="U45" s="77"/>
      <c r="V45" s="19"/>
      <c r="W45" s="25"/>
      <c r="X45" s="25"/>
      <c r="Y45" s="25"/>
      <c r="Z45" s="19"/>
      <c r="AA45" s="26"/>
      <c r="AB45" s="27"/>
      <c r="AC45" s="27"/>
      <c r="AD45" s="27"/>
      <c r="AE45" s="28"/>
      <c r="AF45" s="26"/>
      <c r="AG45" s="3"/>
      <c r="AH45" s="13"/>
      <c r="AI45" s="13"/>
      <c r="AJ45" s="14"/>
      <c r="AK45" s="14"/>
      <c r="AL45" s="14"/>
    </row>
    <row r="46" spans="1:38" ht="75" customHeight="1" x14ac:dyDescent="0.25">
      <c r="A46" s="30">
        <v>43532</v>
      </c>
      <c r="B46" s="82" t="s">
        <v>1640</v>
      </c>
      <c r="C46" s="1"/>
      <c r="D46" s="82" t="s">
        <v>1641</v>
      </c>
      <c r="E46" s="16" t="s">
        <v>1642</v>
      </c>
      <c r="F46" s="82"/>
      <c r="G46" s="82">
        <v>2003</v>
      </c>
      <c r="H46" s="82" t="s">
        <v>1643</v>
      </c>
      <c r="I46" s="19" t="s">
        <v>1644</v>
      </c>
      <c r="J46" s="19" t="s">
        <v>56</v>
      </c>
      <c r="K46" s="74"/>
      <c r="L46" s="19" t="s">
        <v>1644</v>
      </c>
      <c r="M46" s="31">
        <v>43534</v>
      </c>
      <c r="N46" s="18" t="s">
        <v>57</v>
      </c>
      <c r="O46" s="31">
        <v>43534</v>
      </c>
      <c r="P46" s="18" t="s">
        <v>58</v>
      </c>
      <c r="Q46" s="74"/>
      <c r="R46" s="23"/>
      <c r="S46" s="23"/>
      <c r="T46" s="24"/>
      <c r="U46" s="77"/>
      <c r="V46" s="19"/>
      <c r="W46" s="25"/>
      <c r="X46" s="25"/>
      <c r="Y46" s="25"/>
      <c r="Z46" s="19"/>
      <c r="AA46" s="26"/>
      <c r="AB46" s="27"/>
      <c r="AC46" s="27"/>
      <c r="AD46" s="27"/>
      <c r="AE46" s="28"/>
      <c r="AF46" s="26"/>
      <c r="AG46" s="3"/>
      <c r="AH46" s="13"/>
      <c r="AI46" s="13"/>
      <c r="AJ46" s="14"/>
      <c r="AK46" s="14"/>
      <c r="AL46" s="14"/>
    </row>
    <row r="47" spans="1:38" ht="75" customHeight="1" x14ac:dyDescent="0.25">
      <c r="A47" s="30">
        <v>43533</v>
      </c>
      <c r="B47" s="82" t="s">
        <v>1648</v>
      </c>
      <c r="C47" s="1" t="s">
        <v>1649</v>
      </c>
      <c r="D47" s="82" t="s">
        <v>1650</v>
      </c>
      <c r="E47" s="16" t="s">
        <v>1651</v>
      </c>
      <c r="F47" s="82" t="s">
        <v>1653</v>
      </c>
      <c r="G47" s="82">
        <v>1999</v>
      </c>
      <c r="H47" s="82" t="s">
        <v>1652</v>
      </c>
      <c r="I47" s="19" t="s">
        <v>573</v>
      </c>
      <c r="J47" s="19" t="s">
        <v>56</v>
      </c>
      <c r="K47" s="74"/>
      <c r="L47" s="19" t="s">
        <v>573</v>
      </c>
      <c r="M47" s="31">
        <v>43534</v>
      </c>
      <c r="N47" s="18" t="s">
        <v>57</v>
      </c>
      <c r="O47" s="31">
        <v>43534</v>
      </c>
      <c r="P47" s="18" t="s">
        <v>58</v>
      </c>
      <c r="Q47" s="74"/>
      <c r="R47" s="23"/>
      <c r="S47" s="23"/>
      <c r="T47" s="24"/>
      <c r="U47" s="77"/>
      <c r="V47" s="19"/>
      <c r="W47" s="25"/>
      <c r="X47" s="25"/>
      <c r="Y47" s="25"/>
      <c r="Z47" s="19"/>
      <c r="AA47" s="26"/>
      <c r="AB47" s="27"/>
      <c r="AC47" s="27"/>
      <c r="AD47" s="27"/>
      <c r="AE47" s="28"/>
      <c r="AF47" s="26"/>
      <c r="AG47" s="3"/>
      <c r="AH47" s="13"/>
      <c r="AI47" s="13"/>
      <c r="AJ47" s="14"/>
      <c r="AK47" s="14"/>
      <c r="AL47" s="14"/>
    </row>
    <row r="48" spans="1:38" ht="75" customHeight="1" x14ac:dyDescent="0.25">
      <c r="A48" s="30">
        <v>43533</v>
      </c>
      <c r="B48" s="82" t="s">
        <v>1648</v>
      </c>
      <c r="C48" s="1" t="s">
        <v>1649</v>
      </c>
      <c r="D48" s="82" t="s">
        <v>1650</v>
      </c>
      <c r="E48" s="16" t="s">
        <v>1654</v>
      </c>
      <c r="F48" s="82" t="s">
        <v>1655</v>
      </c>
      <c r="G48" s="82">
        <v>2000</v>
      </c>
      <c r="H48" s="82" t="s">
        <v>1656</v>
      </c>
      <c r="I48" s="19" t="s">
        <v>573</v>
      </c>
      <c r="J48" s="19" t="s">
        <v>56</v>
      </c>
      <c r="K48" s="74"/>
      <c r="L48" s="19" t="s">
        <v>573</v>
      </c>
      <c r="M48" s="31">
        <v>43534</v>
      </c>
      <c r="N48" s="18" t="s">
        <v>57</v>
      </c>
      <c r="O48" s="31">
        <v>43534</v>
      </c>
      <c r="P48" s="18" t="s">
        <v>58</v>
      </c>
      <c r="Q48" s="74"/>
      <c r="R48" s="23"/>
      <c r="S48" s="23"/>
      <c r="T48" s="24"/>
      <c r="U48" s="77"/>
      <c r="V48" s="19"/>
      <c r="W48" s="25"/>
      <c r="X48" s="25"/>
      <c r="Y48" s="25"/>
      <c r="Z48" s="19"/>
      <c r="AA48" s="26"/>
      <c r="AB48" s="27"/>
      <c r="AC48" s="27"/>
      <c r="AD48" s="27"/>
      <c r="AE48" s="28"/>
      <c r="AF48" s="26"/>
      <c r="AG48" s="3"/>
      <c r="AH48" s="13"/>
      <c r="AI48" s="13"/>
      <c r="AJ48" s="14"/>
      <c r="AK48" s="14"/>
      <c r="AL48" s="14"/>
    </row>
    <row r="49" spans="1:38" ht="30" customHeight="1" x14ac:dyDescent="0.25">
      <c r="A49" s="30">
        <v>43533</v>
      </c>
      <c r="B49" s="82" t="s">
        <v>1648</v>
      </c>
      <c r="C49" s="1" t="s">
        <v>1649</v>
      </c>
      <c r="D49" s="82" t="s">
        <v>1650</v>
      </c>
      <c r="E49" s="16" t="s">
        <v>1657</v>
      </c>
      <c r="F49" s="82" t="s">
        <v>1658</v>
      </c>
      <c r="G49" s="82">
        <v>1994</v>
      </c>
      <c r="H49" s="82" t="s">
        <v>1659</v>
      </c>
      <c r="I49" s="19" t="s">
        <v>573</v>
      </c>
      <c r="J49" s="19" t="s">
        <v>56</v>
      </c>
      <c r="K49" s="74"/>
      <c r="L49" s="19" t="s">
        <v>573</v>
      </c>
      <c r="M49" s="31">
        <v>43534</v>
      </c>
      <c r="N49" s="18" t="s">
        <v>57</v>
      </c>
      <c r="O49" s="31">
        <v>43534</v>
      </c>
      <c r="P49" s="18" t="s">
        <v>58</v>
      </c>
      <c r="Q49" s="74"/>
      <c r="R49" s="23"/>
      <c r="S49" s="23"/>
      <c r="T49" s="24"/>
      <c r="U49" s="77"/>
      <c r="V49" s="19"/>
      <c r="W49" s="25"/>
      <c r="X49" s="25"/>
      <c r="Y49" s="25"/>
      <c r="Z49" s="19"/>
      <c r="AA49" s="26"/>
      <c r="AB49" s="27"/>
      <c r="AC49" s="27"/>
      <c r="AD49" s="27"/>
      <c r="AE49" s="28"/>
      <c r="AF49" s="26"/>
      <c r="AG49" s="3"/>
      <c r="AH49" s="13"/>
      <c r="AI49" s="13"/>
      <c r="AJ49" s="14"/>
      <c r="AK49" s="14"/>
      <c r="AL49" s="14"/>
    </row>
    <row r="50" spans="1:38" ht="60" customHeight="1" x14ac:dyDescent="0.25">
      <c r="A50" s="30">
        <v>43533</v>
      </c>
      <c r="B50" s="82" t="s">
        <v>1648</v>
      </c>
      <c r="C50" s="1" t="s">
        <v>1649</v>
      </c>
      <c r="D50" s="82" t="s">
        <v>1650</v>
      </c>
      <c r="E50" s="16" t="s">
        <v>1660</v>
      </c>
      <c r="F50" s="82" t="s">
        <v>1661</v>
      </c>
      <c r="G50" s="82">
        <v>2006</v>
      </c>
      <c r="H50" s="82" t="s">
        <v>1662</v>
      </c>
      <c r="I50" s="19" t="s">
        <v>573</v>
      </c>
      <c r="J50" s="19" t="s">
        <v>56</v>
      </c>
      <c r="K50" s="74"/>
      <c r="L50" s="19" t="s">
        <v>573</v>
      </c>
      <c r="M50" s="31">
        <v>43534</v>
      </c>
      <c r="N50" s="18" t="s">
        <v>57</v>
      </c>
      <c r="O50" s="31">
        <v>43534</v>
      </c>
      <c r="P50" s="18" t="s">
        <v>58</v>
      </c>
      <c r="Q50" s="74"/>
      <c r="R50" s="23"/>
      <c r="S50" s="23"/>
      <c r="T50" s="24"/>
      <c r="U50" s="77"/>
      <c r="V50" s="19"/>
      <c r="W50" s="25"/>
      <c r="X50" s="25"/>
      <c r="Y50" s="25"/>
      <c r="Z50" s="19"/>
      <c r="AA50" s="26"/>
      <c r="AB50" s="27"/>
      <c r="AC50" s="27"/>
      <c r="AD50" s="27"/>
      <c r="AE50" s="28"/>
      <c r="AF50" s="26"/>
      <c r="AG50" s="3"/>
      <c r="AH50" s="13"/>
      <c r="AI50" s="13"/>
      <c r="AJ50" s="14"/>
      <c r="AK50" s="14"/>
      <c r="AL50" s="14"/>
    </row>
    <row r="51" spans="1:38" ht="30" customHeight="1" x14ac:dyDescent="0.25">
      <c r="A51" s="30">
        <v>43533</v>
      </c>
      <c r="B51" s="82" t="s">
        <v>1648</v>
      </c>
      <c r="C51" s="1" t="s">
        <v>1649</v>
      </c>
      <c r="D51" s="82" t="s">
        <v>1650</v>
      </c>
      <c r="E51" s="16" t="s">
        <v>1663</v>
      </c>
      <c r="F51" s="82" t="s">
        <v>1664</v>
      </c>
      <c r="G51" s="82">
        <v>1995</v>
      </c>
      <c r="H51" s="82" t="s">
        <v>1665</v>
      </c>
      <c r="I51" s="19" t="s">
        <v>573</v>
      </c>
      <c r="J51" s="19" t="s">
        <v>56</v>
      </c>
      <c r="K51" s="74"/>
      <c r="L51" s="19" t="s">
        <v>573</v>
      </c>
      <c r="M51" s="31">
        <v>43534</v>
      </c>
      <c r="N51" s="18" t="s">
        <v>57</v>
      </c>
      <c r="O51" s="31">
        <v>43534</v>
      </c>
      <c r="P51" s="18" t="s">
        <v>58</v>
      </c>
      <c r="Q51" s="74"/>
      <c r="R51" s="23"/>
      <c r="S51" s="23"/>
      <c r="T51" s="24"/>
      <c r="U51" s="77"/>
      <c r="V51" s="19"/>
      <c r="W51" s="25"/>
      <c r="X51" s="25"/>
      <c r="Y51" s="25"/>
      <c r="Z51" s="19"/>
      <c r="AA51" s="26"/>
      <c r="AB51" s="27"/>
      <c r="AC51" s="27"/>
      <c r="AD51" s="27"/>
      <c r="AE51" s="28"/>
      <c r="AF51" s="26"/>
      <c r="AG51" s="3"/>
      <c r="AH51" s="13"/>
      <c r="AI51" s="13"/>
      <c r="AJ51" s="14"/>
      <c r="AK51" s="14"/>
      <c r="AL51" s="14"/>
    </row>
    <row r="52" spans="1:38" ht="45" customHeight="1" x14ac:dyDescent="0.25">
      <c r="A52" s="30">
        <v>43534</v>
      </c>
      <c r="B52" s="82" t="s">
        <v>65</v>
      </c>
      <c r="C52" s="1" t="s">
        <v>66</v>
      </c>
      <c r="D52" s="82" t="s">
        <v>366</v>
      </c>
      <c r="E52" s="16" t="s">
        <v>1670</v>
      </c>
      <c r="F52" s="82" t="s">
        <v>408</v>
      </c>
      <c r="G52" s="82">
        <v>2015</v>
      </c>
      <c r="H52" s="82" t="s">
        <v>1669</v>
      </c>
      <c r="I52" s="19" t="s">
        <v>69</v>
      </c>
      <c r="J52" s="19" t="s">
        <v>56</v>
      </c>
      <c r="K52" s="74"/>
      <c r="L52" s="19" t="s">
        <v>69</v>
      </c>
      <c r="M52" s="31">
        <v>43534</v>
      </c>
      <c r="N52" s="18" t="s">
        <v>57</v>
      </c>
      <c r="O52" s="31">
        <v>43534</v>
      </c>
      <c r="P52" s="18" t="s">
        <v>58</v>
      </c>
      <c r="Q52" s="74"/>
      <c r="R52" s="23"/>
      <c r="S52" s="23"/>
      <c r="T52" s="24"/>
      <c r="U52" s="77"/>
      <c r="V52" s="19"/>
      <c r="W52" s="25"/>
      <c r="X52" s="25"/>
      <c r="Y52" s="25"/>
      <c r="Z52" s="19"/>
      <c r="AA52" s="26"/>
      <c r="AB52" s="27"/>
      <c r="AC52" s="27"/>
      <c r="AD52" s="27"/>
      <c r="AE52" s="28"/>
      <c r="AF52" s="26"/>
      <c r="AG52" s="3"/>
      <c r="AH52" s="13"/>
      <c r="AI52" s="13"/>
      <c r="AJ52" s="14"/>
      <c r="AK52" s="14"/>
      <c r="AL52" s="14"/>
    </row>
    <row r="53" spans="1:38" ht="45" customHeight="1" x14ac:dyDescent="0.25">
      <c r="A53" s="30">
        <v>43534</v>
      </c>
      <c r="B53" s="82" t="s">
        <v>65</v>
      </c>
      <c r="C53" s="1" t="s">
        <v>66</v>
      </c>
      <c r="D53" s="82" t="s">
        <v>366</v>
      </c>
      <c r="E53" s="16" t="s">
        <v>1671</v>
      </c>
      <c r="F53" s="82" t="s">
        <v>1673</v>
      </c>
      <c r="G53" s="82">
        <v>2018</v>
      </c>
      <c r="H53" s="82" t="s">
        <v>1672</v>
      </c>
      <c r="I53" s="19" t="s">
        <v>69</v>
      </c>
      <c r="J53" s="19" t="s">
        <v>56</v>
      </c>
      <c r="K53" s="74"/>
      <c r="L53" s="19" t="s">
        <v>69</v>
      </c>
      <c r="M53" s="31">
        <v>43534</v>
      </c>
      <c r="N53" s="18" t="s">
        <v>57</v>
      </c>
      <c r="O53" s="31">
        <v>43534</v>
      </c>
      <c r="P53" s="18" t="s">
        <v>58</v>
      </c>
      <c r="Q53" s="74"/>
      <c r="R53" s="23"/>
      <c r="S53" s="23"/>
      <c r="T53" s="24"/>
      <c r="U53" s="77"/>
      <c r="V53" s="19"/>
      <c r="W53" s="25"/>
      <c r="X53" s="25"/>
      <c r="Y53" s="25"/>
      <c r="Z53" s="19"/>
      <c r="AA53" s="26"/>
      <c r="AB53" s="27"/>
      <c r="AC53" s="27"/>
      <c r="AD53" s="27"/>
      <c r="AE53" s="28"/>
      <c r="AF53" s="26"/>
      <c r="AG53" s="3"/>
      <c r="AH53" s="13"/>
      <c r="AI53" s="13"/>
      <c r="AJ53" s="14"/>
      <c r="AK53" s="14"/>
      <c r="AL53" s="14"/>
    </row>
    <row r="54" spans="1:38" ht="45" customHeight="1" x14ac:dyDescent="0.25">
      <c r="A54" s="30">
        <v>43534</v>
      </c>
      <c r="B54" s="82" t="s">
        <v>65</v>
      </c>
      <c r="C54" s="1" t="s">
        <v>66</v>
      </c>
      <c r="D54" s="82" t="s">
        <v>366</v>
      </c>
      <c r="E54" s="16" t="s">
        <v>1674</v>
      </c>
      <c r="F54" s="82" t="s">
        <v>1478</v>
      </c>
      <c r="G54" s="82">
        <v>2017</v>
      </c>
      <c r="H54" s="82" t="s">
        <v>1675</v>
      </c>
      <c r="I54" s="19" t="s">
        <v>292</v>
      </c>
      <c r="J54" s="19" t="s">
        <v>56</v>
      </c>
      <c r="K54" s="74"/>
      <c r="L54" s="19" t="s">
        <v>292</v>
      </c>
      <c r="M54" s="31">
        <v>43534</v>
      </c>
      <c r="N54" s="18" t="s">
        <v>57</v>
      </c>
      <c r="O54" s="31">
        <v>43534</v>
      </c>
      <c r="P54" s="18" t="s">
        <v>58</v>
      </c>
      <c r="Q54" s="74"/>
      <c r="R54" s="23"/>
      <c r="S54" s="23"/>
      <c r="T54" s="24"/>
      <c r="U54" s="77"/>
      <c r="V54" s="19"/>
      <c r="W54" s="25"/>
      <c r="X54" s="25"/>
      <c r="Y54" s="25"/>
      <c r="Z54" s="19"/>
      <c r="AA54" s="26"/>
      <c r="AB54" s="27"/>
      <c r="AC54" s="27"/>
      <c r="AD54" s="27"/>
      <c r="AE54" s="28"/>
      <c r="AF54" s="26"/>
      <c r="AG54" s="3"/>
      <c r="AH54" s="13"/>
      <c r="AI54" s="13"/>
      <c r="AJ54" s="14"/>
      <c r="AK54" s="14"/>
      <c r="AL54" s="14"/>
    </row>
    <row r="55" spans="1:38" ht="90" customHeight="1" x14ac:dyDescent="0.25">
      <c r="A55" s="30">
        <v>43534</v>
      </c>
      <c r="B55" s="82" t="s">
        <v>65</v>
      </c>
      <c r="C55" s="1" t="s">
        <v>66</v>
      </c>
      <c r="D55" s="82" t="s">
        <v>366</v>
      </c>
      <c r="E55" s="16" t="s">
        <v>1676</v>
      </c>
      <c r="F55" s="82" t="s">
        <v>1673</v>
      </c>
      <c r="G55" s="82">
        <v>2016</v>
      </c>
      <c r="H55" s="82" t="s">
        <v>1677</v>
      </c>
      <c r="I55" s="19" t="s">
        <v>69</v>
      </c>
      <c r="J55" s="19" t="s">
        <v>56</v>
      </c>
      <c r="K55" s="74"/>
      <c r="L55" s="19" t="s">
        <v>69</v>
      </c>
      <c r="M55" s="31">
        <v>43534</v>
      </c>
      <c r="N55" s="18" t="s">
        <v>57</v>
      </c>
      <c r="O55" s="31">
        <v>43534</v>
      </c>
      <c r="P55" s="18" t="s">
        <v>58</v>
      </c>
      <c r="Q55" s="74"/>
      <c r="R55" s="23"/>
      <c r="S55" s="23"/>
      <c r="T55" s="24"/>
      <c r="U55" s="77"/>
      <c r="V55" s="19"/>
      <c r="W55" s="25"/>
      <c r="X55" s="25"/>
      <c r="Y55" s="25"/>
      <c r="Z55" s="19"/>
      <c r="AA55" s="26"/>
      <c r="AB55" s="27"/>
      <c r="AC55" s="27"/>
      <c r="AD55" s="27"/>
      <c r="AE55" s="28"/>
      <c r="AF55" s="26"/>
      <c r="AG55" s="3"/>
      <c r="AH55" s="13"/>
      <c r="AI55" s="13"/>
      <c r="AJ55" s="14"/>
      <c r="AK55" s="14"/>
      <c r="AL55" s="14"/>
    </row>
    <row r="56" spans="1:38" ht="45" customHeight="1" x14ac:dyDescent="0.25">
      <c r="A56" s="30">
        <v>43534</v>
      </c>
      <c r="B56" s="82" t="s">
        <v>65</v>
      </c>
      <c r="C56" s="1" t="s">
        <v>66</v>
      </c>
      <c r="D56" s="82" t="s">
        <v>366</v>
      </c>
      <c r="E56" s="16" t="s">
        <v>1678</v>
      </c>
      <c r="F56" s="82" t="s">
        <v>1680</v>
      </c>
      <c r="G56" s="82">
        <v>2016</v>
      </c>
      <c r="H56" s="82" t="s">
        <v>1679</v>
      </c>
      <c r="I56" s="19" t="s">
        <v>1681</v>
      </c>
      <c r="J56" s="19" t="s">
        <v>56</v>
      </c>
      <c r="K56" s="74"/>
      <c r="L56" s="19" t="s">
        <v>1681</v>
      </c>
      <c r="M56" s="31">
        <v>43534</v>
      </c>
      <c r="N56" s="18" t="s">
        <v>57</v>
      </c>
      <c r="O56" s="31">
        <v>43534</v>
      </c>
      <c r="P56" s="18" t="s">
        <v>58</v>
      </c>
      <c r="Q56" s="74"/>
      <c r="R56" s="23"/>
      <c r="S56" s="23"/>
      <c r="T56" s="24"/>
      <c r="U56" s="77"/>
      <c r="V56" s="19"/>
      <c r="W56" s="25"/>
      <c r="X56" s="25"/>
      <c r="Y56" s="25"/>
      <c r="Z56" s="19"/>
      <c r="AA56" s="26"/>
      <c r="AB56" s="27"/>
      <c r="AC56" s="27"/>
      <c r="AD56" s="27"/>
      <c r="AE56" s="28"/>
      <c r="AF56" s="26"/>
      <c r="AG56" s="3"/>
      <c r="AH56" s="13"/>
      <c r="AI56" s="13"/>
      <c r="AJ56" s="14"/>
      <c r="AK56" s="14"/>
      <c r="AL56" s="14"/>
    </row>
    <row r="57" spans="1:38" ht="45" customHeight="1" x14ac:dyDescent="0.25">
      <c r="A57" s="30">
        <v>43534</v>
      </c>
      <c r="B57" s="82" t="s">
        <v>279</v>
      </c>
      <c r="C57" s="1"/>
      <c r="D57" s="82" t="s">
        <v>1618</v>
      </c>
      <c r="E57" s="16" t="s">
        <v>1682</v>
      </c>
      <c r="F57" s="82" t="s">
        <v>1684</v>
      </c>
      <c r="G57" s="82">
        <v>2013</v>
      </c>
      <c r="H57" s="82" t="s">
        <v>1683</v>
      </c>
      <c r="I57" s="19" t="s">
        <v>292</v>
      </c>
      <c r="J57" s="19" t="s">
        <v>56</v>
      </c>
      <c r="K57" s="74"/>
      <c r="L57" s="19" t="s">
        <v>292</v>
      </c>
      <c r="M57" s="31">
        <v>43534</v>
      </c>
      <c r="N57" s="18" t="s">
        <v>57</v>
      </c>
      <c r="O57" s="31">
        <v>43534</v>
      </c>
      <c r="P57" s="18" t="s">
        <v>58</v>
      </c>
      <c r="Q57" s="74"/>
      <c r="R57" s="23"/>
      <c r="S57" s="23"/>
      <c r="T57" s="24"/>
      <c r="U57" s="77"/>
      <c r="V57" s="19"/>
      <c r="W57" s="25"/>
      <c r="X57" s="25"/>
      <c r="Y57" s="25"/>
      <c r="Z57" s="19"/>
      <c r="AA57" s="26"/>
      <c r="AB57" s="27"/>
      <c r="AC57" s="27"/>
      <c r="AD57" s="27"/>
      <c r="AE57" s="28"/>
      <c r="AF57" s="26"/>
      <c r="AG57" s="3"/>
      <c r="AH57" s="13"/>
      <c r="AI57" s="13"/>
      <c r="AJ57" s="14"/>
      <c r="AK57" s="14"/>
      <c r="AL57" s="14"/>
    </row>
    <row r="58" spans="1:38" ht="45" customHeight="1" x14ac:dyDescent="0.25">
      <c r="A58" s="30">
        <v>43534</v>
      </c>
      <c r="B58" s="82" t="s">
        <v>65</v>
      </c>
      <c r="C58" s="1" t="s">
        <v>66</v>
      </c>
      <c r="D58" s="82" t="s">
        <v>366</v>
      </c>
      <c r="E58" s="16" t="s">
        <v>1685</v>
      </c>
      <c r="F58" s="82" t="s">
        <v>1673</v>
      </c>
      <c r="G58" s="82">
        <v>2015</v>
      </c>
      <c r="H58" s="82" t="s">
        <v>1686</v>
      </c>
      <c r="I58" s="19" t="s">
        <v>69</v>
      </c>
      <c r="J58" s="19" t="s">
        <v>56</v>
      </c>
      <c r="K58" s="74"/>
      <c r="L58" s="19" t="s">
        <v>69</v>
      </c>
      <c r="M58" s="31">
        <v>43534</v>
      </c>
      <c r="N58" s="18" t="s">
        <v>57</v>
      </c>
      <c r="O58" s="31">
        <v>43534</v>
      </c>
      <c r="P58" s="18" t="s">
        <v>58</v>
      </c>
      <c r="Q58" s="74"/>
      <c r="R58" s="23"/>
      <c r="S58" s="23"/>
      <c r="T58" s="24"/>
      <c r="U58" s="77"/>
      <c r="V58" s="19"/>
      <c r="W58" s="25"/>
      <c r="X58" s="25"/>
      <c r="Y58" s="25"/>
      <c r="Z58" s="19"/>
      <c r="AA58" s="26"/>
      <c r="AB58" s="27"/>
      <c r="AC58" s="27"/>
      <c r="AD58" s="27"/>
      <c r="AE58" s="28"/>
      <c r="AF58" s="26"/>
      <c r="AG58" s="3"/>
      <c r="AH58" s="13"/>
      <c r="AI58" s="13"/>
      <c r="AJ58" s="14"/>
      <c r="AK58" s="14"/>
      <c r="AL58" s="14"/>
    </row>
    <row r="59" spans="1:38" ht="75" customHeight="1" x14ac:dyDescent="0.25">
      <c r="A59" s="30">
        <v>43534</v>
      </c>
      <c r="B59" s="82" t="s">
        <v>788</v>
      </c>
      <c r="C59" s="1"/>
      <c r="D59" s="82" t="s">
        <v>1693</v>
      </c>
      <c r="E59" s="16" t="s">
        <v>1689</v>
      </c>
      <c r="F59" s="82" t="s">
        <v>1691</v>
      </c>
      <c r="G59" s="82">
        <v>2018</v>
      </c>
      <c r="H59" s="82" t="s">
        <v>1690</v>
      </c>
      <c r="I59" s="19" t="s">
        <v>1692</v>
      </c>
      <c r="J59" s="19" t="s">
        <v>56</v>
      </c>
      <c r="K59" s="74"/>
      <c r="L59" s="19" t="s">
        <v>1692</v>
      </c>
      <c r="M59" s="31">
        <v>43534</v>
      </c>
      <c r="N59" s="18" t="s">
        <v>57</v>
      </c>
      <c r="O59" s="31">
        <v>43534</v>
      </c>
      <c r="P59" s="18" t="s">
        <v>58</v>
      </c>
      <c r="Q59" s="74"/>
      <c r="R59" s="23"/>
      <c r="S59" s="23"/>
      <c r="T59" s="24"/>
      <c r="U59" s="77"/>
      <c r="V59" s="19"/>
      <c r="W59" s="25"/>
      <c r="X59" s="25"/>
      <c r="Y59" s="25"/>
      <c r="Z59" s="19"/>
      <c r="AA59" s="26"/>
      <c r="AB59" s="27"/>
      <c r="AC59" s="27"/>
      <c r="AD59" s="27"/>
      <c r="AE59" s="28"/>
      <c r="AF59" s="26"/>
      <c r="AG59" s="3"/>
      <c r="AH59" s="13"/>
      <c r="AI59" s="13"/>
      <c r="AJ59" s="14"/>
      <c r="AK59" s="14"/>
      <c r="AL59" s="14"/>
    </row>
    <row r="60" spans="1:38" ht="75" customHeight="1" x14ac:dyDescent="0.25">
      <c r="A60" s="30">
        <v>43534</v>
      </c>
      <c r="B60" s="82" t="s">
        <v>1697</v>
      </c>
      <c r="C60" s="1" t="s">
        <v>1698</v>
      </c>
      <c r="D60" s="82" t="s">
        <v>1699</v>
      </c>
      <c r="E60" s="16" t="s">
        <v>1694</v>
      </c>
      <c r="F60" s="82" t="s">
        <v>1696</v>
      </c>
      <c r="G60" s="82">
        <v>2019</v>
      </c>
      <c r="H60" s="82" t="s">
        <v>1695</v>
      </c>
      <c r="I60" s="19" t="s">
        <v>419</v>
      </c>
      <c r="J60" s="19" t="s">
        <v>56</v>
      </c>
      <c r="K60" s="74"/>
      <c r="L60" s="19" t="s">
        <v>419</v>
      </c>
      <c r="M60" s="31">
        <v>43534</v>
      </c>
      <c r="N60" s="18" t="s">
        <v>57</v>
      </c>
      <c r="O60" s="31">
        <v>43534</v>
      </c>
      <c r="P60" s="18" t="s">
        <v>58</v>
      </c>
      <c r="Q60" s="74"/>
      <c r="R60" s="23"/>
      <c r="S60" s="23"/>
      <c r="T60" s="24"/>
      <c r="U60" s="77"/>
      <c r="V60" s="19"/>
      <c r="W60" s="25"/>
      <c r="X60" s="25"/>
      <c r="Y60" s="25"/>
      <c r="Z60" s="19"/>
      <c r="AA60" s="26"/>
      <c r="AB60" s="27"/>
      <c r="AC60" s="27"/>
      <c r="AD60" s="27"/>
      <c r="AE60" s="28"/>
      <c r="AF60" s="26"/>
      <c r="AG60" s="3"/>
      <c r="AH60" s="13"/>
      <c r="AI60" s="13"/>
      <c r="AJ60" s="14"/>
      <c r="AK60" s="14"/>
      <c r="AL60" s="14"/>
    </row>
    <row r="61" spans="1:38" ht="45" customHeight="1" x14ac:dyDescent="0.25">
      <c r="A61" s="30">
        <v>43534</v>
      </c>
      <c r="B61" s="82" t="s">
        <v>1300</v>
      </c>
      <c r="C61" s="1"/>
      <c r="D61" s="82" t="s">
        <v>1700</v>
      </c>
      <c r="E61" s="16" t="s">
        <v>1701</v>
      </c>
      <c r="F61" s="82" t="s">
        <v>1702</v>
      </c>
      <c r="G61" s="82">
        <v>2018</v>
      </c>
      <c r="H61" s="82" t="s">
        <v>1703</v>
      </c>
      <c r="I61" s="19" t="s">
        <v>1600</v>
      </c>
      <c r="J61" s="19" t="s">
        <v>56</v>
      </c>
      <c r="K61" s="74"/>
      <c r="L61" s="19" t="s">
        <v>1600</v>
      </c>
      <c r="M61" s="31">
        <v>43534</v>
      </c>
      <c r="N61" s="18" t="s">
        <v>57</v>
      </c>
      <c r="O61" s="31">
        <v>43535</v>
      </c>
      <c r="P61" s="18" t="s">
        <v>271</v>
      </c>
      <c r="Q61" s="74"/>
      <c r="R61" s="23"/>
      <c r="S61" s="23"/>
      <c r="T61" s="24"/>
      <c r="U61" s="77"/>
      <c r="V61" s="19"/>
      <c r="W61" s="25"/>
      <c r="X61" s="25"/>
      <c r="Y61" s="25"/>
      <c r="Z61" s="19"/>
      <c r="AA61" s="26"/>
      <c r="AB61" s="27"/>
      <c r="AC61" s="27"/>
      <c r="AD61" s="27"/>
      <c r="AE61" s="28"/>
      <c r="AF61" s="26"/>
      <c r="AG61" s="3"/>
      <c r="AH61" s="13"/>
      <c r="AI61" s="13"/>
      <c r="AJ61" s="14"/>
      <c r="AK61" s="14"/>
      <c r="AL61" s="14"/>
    </row>
    <row r="62" spans="1:38" ht="60" customHeight="1" x14ac:dyDescent="0.25">
      <c r="A62" s="30">
        <v>43534</v>
      </c>
      <c r="B62" s="82" t="s">
        <v>1564</v>
      </c>
      <c r="C62" s="1" t="s">
        <v>1566</v>
      </c>
      <c r="D62" s="82" t="s">
        <v>1565</v>
      </c>
      <c r="E62" s="16" t="s">
        <v>1704</v>
      </c>
      <c r="F62" s="82" t="s">
        <v>1705</v>
      </c>
      <c r="G62" s="82">
        <v>2006</v>
      </c>
      <c r="H62" s="82" t="s">
        <v>1706</v>
      </c>
      <c r="I62" s="19" t="s">
        <v>1707</v>
      </c>
      <c r="J62" s="19" t="s">
        <v>56</v>
      </c>
      <c r="K62" s="74"/>
      <c r="L62" s="19" t="s">
        <v>1707</v>
      </c>
      <c r="M62" s="31">
        <v>43534</v>
      </c>
      <c r="N62" s="18" t="s">
        <v>57</v>
      </c>
      <c r="O62" s="31">
        <v>43534</v>
      </c>
      <c r="P62" s="18" t="s">
        <v>58</v>
      </c>
      <c r="Q62" s="74"/>
      <c r="R62" s="23"/>
      <c r="S62" s="23"/>
      <c r="T62" s="24"/>
      <c r="U62" s="77"/>
      <c r="V62" s="19"/>
      <c r="W62" s="25"/>
      <c r="X62" s="25"/>
      <c r="Y62" s="25"/>
      <c r="Z62" s="19"/>
      <c r="AA62" s="26"/>
      <c r="AB62" s="27"/>
      <c r="AC62" s="27"/>
      <c r="AD62" s="27"/>
      <c r="AE62" s="28"/>
      <c r="AF62" s="26"/>
      <c r="AG62" s="3"/>
      <c r="AH62" s="13"/>
      <c r="AI62" s="13"/>
      <c r="AJ62" s="14"/>
      <c r="AK62" s="14"/>
      <c r="AL62" s="14"/>
    </row>
    <row r="63" spans="1:38" ht="75" customHeight="1" x14ac:dyDescent="0.25">
      <c r="A63" s="30">
        <v>43534</v>
      </c>
      <c r="B63" s="82" t="s">
        <v>1708</v>
      </c>
      <c r="C63" s="1"/>
      <c r="D63" s="82" t="s">
        <v>1709</v>
      </c>
      <c r="E63" s="16" t="s">
        <v>1710</v>
      </c>
      <c r="F63" s="82" t="s">
        <v>1711</v>
      </c>
      <c r="G63" s="82">
        <v>1995</v>
      </c>
      <c r="H63" s="82" t="s">
        <v>1712</v>
      </c>
      <c r="I63" s="19" t="s">
        <v>573</v>
      </c>
      <c r="J63" s="19" t="s">
        <v>56</v>
      </c>
      <c r="K63" s="74"/>
      <c r="L63" s="19" t="s">
        <v>573</v>
      </c>
      <c r="M63" s="31">
        <v>43534</v>
      </c>
      <c r="N63" s="18" t="s">
        <v>57</v>
      </c>
      <c r="O63" s="31">
        <v>43534</v>
      </c>
      <c r="P63" s="18" t="s">
        <v>58</v>
      </c>
      <c r="Q63" s="74"/>
      <c r="R63" s="23"/>
      <c r="S63" s="23"/>
      <c r="T63" s="24"/>
      <c r="U63" s="77"/>
      <c r="V63" s="19"/>
      <c r="W63" s="25"/>
      <c r="X63" s="25"/>
      <c r="Y63" s="25"/>
      <c r="Z63" s="19"/>
      <c r="AA63" s="26"/>
      <c r="AB63" s="27"/>
      <c r="AC63" s="27"/>
      <c r="AD63" s="27"/>
      <c r="AE63" s="28"/>
      <c r="AF63" s="26"/>
      <c r="AG63" s="3"/>
      <c r="AH63" s="13"/>
      <c r="AI63" s="13"/>
      <c r="AJ63" s="14"/>
      <c r="AK63" s="14"/>
      <c r="AL63" s="14"/>
    </row>
    <row r="64" spans="1:38" ht="45" customHeight="1" x14ac:dyDescent="0.25">
      <c r="A64" s="30">
        <v>43534</v>
      </c>
      <c r="B64" s="82" t="s">
        <v>712</v>
      </c>
      <c r="C64" s="1" t="s">
        <v>66</v>
      </c>
      <c r="D64" s="82" t="s">
        <v>1716</v>
      </c>
      <c r="E64" s="16" t="s">
        <v>1713</v>
      </c>
      <c r="F64" s="82" t="s">
        <v>1715</v>
      </c>
      <c r="G64" s="82">
        <v>2013</v>
      </c>
      <c r="H64" s="82" t="s">
        <v>1714</v>
      </c>
      <c r="I64" s="19" t="s">
        <v>1600</v>
      </c>
      <c r="J64" s="19" t="s">
        <v>56</v>
      </c>
      <c r="K64" s="74"/>
      <c r="L64" s="19" t="s">
        <v>1600</v>
      </c>
      <c r="M64" s="31">
        <v>43534</v>
      </c>
      <c r="N64" s="18" t="s">
        <v>57</v>
      </c>
      <c r="O64" s="31">
        <v>43534</v>
      </c>
      <c r="P64" s="18" t="s">
        <v>58</v>
      </c>
      <c r="Q64" s="74"/>
      <c r="R64" s="23"/>
      <c r="S64" s="23"/>
      <c r="T64" s="24"/>
      <c r="U64" s="77"/>
      <c r="V64" s="19"/>
      <c r="W64" s="25"/>
      <c r="X64" s="25"/>
      <c r="Y64" s="25"/>
      <c r="Z64" s="19"/>
      <c r="AA64" s="26"/>
      <c r="AB64" s="27"/>
      <c r="AC64" s="27"/>
      <c r="AD64" s="27"/>
      <c r="AE64" s="28"/>
      <c r="AF64" s="26"/>
      <c r="AG64" s="3"/>
      <c r="AH64" s="13"/>
      <c r="AI64" s="13"/>
      <c r="AJ64" s="14"/>
      <c r="AK64" s="14"/>
      <c r="AL64" s="14"/>
    </row>
    <row r="65" spans="1:38" ht="75" customHeight="1" x14ac:dyDescent="0.25">
      <c r="A65" s="30">
        <v>43534</v>
      </c>
      <c r="B65" s="73" t="s">
        <v>1543</v>
      </c>
      <c r="D65" s="73" t="s">
        <v>1718</v>
      </c>
      <c r="E65" s="16" t="s">
        <v>1719</v>
      </c>
      <c r="F65" s="82" t="s">
        <v>1721</v>
      </c>
      <c r="G65" s="82">
        <v>2017</v>
      </c>
      <c r="H65" s="82" t="s">
        <v>1720</v>
      </c>
      <c r="I65" s="19" t="s">
        <v>69</v>
      </c>
      <c r="J65" s="19" t="s">
        <v>56</v>
      </c>
      <c r="K65" s="74"/>
      <c r="L65" s="19" t="s">
        <v>69</v>
      </c>
      <c r="M65" s="31">
        <v>43535</v>
      </c>
      <c r="N65" s="18" t="s">
        <v>57</v>
      </c>
      <c r="O65" s="31">
        <v>43535</v>
      </c>
      <c r="P65" s="18" t="s">
        <v>58</v>
      </c>
      <c r="Q65" s="74"/>
      <c r="R65" s="23"/>
      <c r="S65" s="23"/>
      <c r="T65" s="24"/>
      <c r="U65" s="77"/>
      <c r="V65" s="19"/>
      <c r="W65" s="25"/>
      <c r="X65" s="25"/>
      <c r="Y65" s="25"/>
      <c r="Z65" s="19"/>
      <c r="AA65" s="26"/>
      <c r="AB65" s="27"/>
      <c r="AC65" s="27"/>
      <c r="AD65" s="27"/>
      <c r="AE65" s="28"/>
      <c r="AF65" s="26"/>
      <c r="AG65" s="3"/>
      <c r="AH65" s="13"/>
      <c r="AI65" s="13"/>
      <c r="AJ65" s="14"/>
      <c r="AK65" s="14"/>
      <c r="AL65" s="14"/>
    </row>
    <row r="66" spans="1:38" ht="45" customHeight="1" x14ac:dyDescent="0.25">
      <c r="A66" s="30">
        <v>43535</v>
      </c>
      <c r="B66" s="82" t="s">
        <v>1335</v>
      </c>
      <c r="C66" s="166"/>
      <c r="D66" s="73" t="s">
        <v>1722</v>
      </c>
      <c r="E66" s="16" t="s">
        <v>1723</v>
      </c>
      <c r="F66" s="82" t="s">
        <v>1724</v>
      </c>
      <c r="G66" s="82">
        <v>2018</v>
      </c>
      <c r="H66" s="82" t="s">
        <v>1725</v>
      </c>
      <c r="I66" s="19" t="s">
        <v>212</v>
      </c>
      <c r="J66" s="19" t="s">
        <v>56</v>
      </c>
      <c r="K66" s="74"/>
      <c r="L66" s="19" t="s">
        <v>212</v>
      </c>
      <c r="M66" s="31">
        <v>43535</v>
      </c>
      <c r="N66" s="18" t="s">
        <v>57</v>
      </c>
      <c r="O66" s="31">
        <v>43535</v>
      </c>
      <c r="P66" s="18" t="s">
        <v>58</v>
      </c>
      <c r="Q66" s="74"/>
      <c r="R66" s="23"/>
      <c r="S66" s="23"/>
      <c r="T66" s="24"/>
      <c r="U66" s="77"/>
      <c r="V66" s="19"/>
      <c r="W66" s="25"/>
      <c r="X66" s="25"/>
      <c r="Y66" s="25"/>
      <c r="Z66" s="19"/>
      <c r="AA66" s="26"/>
      <c r="AB66" s="27"/>
      <c r="AC66" s="27"/>
      <c r="AD66" s="27"/>
      <c r="AE66" s="28"/>
      <c r="AF66" s="26"/>
      <c r="AG66" s="3"/>
      <c r="AH66" s="13"/>
      <c r="AI66" s="13"/>
      <c r="AJ66" s="14"/>
      <c r="AK66" s="14"/>
      <c r="AL66" s="14"/>
    </row>
    <row r="67" spans="1:38" s="186" customFormat="1" ht="60" customHeight="1" x14ac:dyDescent="0.25">
      <c r="A67" s="168">
        <v>43535</v>
      </c>
      <c r="B67" s="169" t="s">
        <v>1731</v>
      </c>
      <c r="C67" s="169" t="s">
        <v>1732</v>
      </c>
      <c r="D67" s="169" t="s">
        <v>1733</v>
      </c>
      <c r="E67" s="191" t="s">
        <v>1728</v>
      </c>
      <c r="F67" s="169"/>
      <c r="G67" s="169">
        <v>2007</v>
      </c>
      <c r="H67" s="169" t="s">
        <v>1729</v>
      </c>
      <c r="I67" s="170" t="s">
        <v>1730</v>
      </c>
      <c r="J67" s="170" t="s">
        <v>56</v>
      </c>
      <c r="K67" s="171"/>
      <c r="L67" s="170" t="s">
        <v>1730</v>
      </c>
      <c r="M67" s="172">
        <v>43535</v>
      </c>
      <c r="N67" s="192" t="s">
        <v>166</v>
      </c>
      <c r="O67" s="172">
        <v>43535</v>
      </c>
      <c r="P67" s="173" t="s">
        <v>58</v>
      </c>
      <c r="Q67" s="171"/>
      <c r="R67" s="170"/>
      <c r="S67" s="170"/>
      <c r="T67" s="177"/>
      <c r="U67" s="178"/>
      <c r="V67" s="170"/>
      <c r="W67" s="179"/>
      <c r="X67" s="179"/>
      <c r="Y67" s="179"/>
      <c r="Z67" s="170"/>
      <c r="AA67" s="180"/>
      <c r="AB67" s="181"/>
      <c r="AC67" s="181"/>
      <c r="AD67" s="181"/>
      <c r="AE67" s="182"/>
      <c r="AF67" s="180"/>
      <c r="AG67" s="183"/>
      <c r="AH67" s="184"/>
      <c r="AI67" s="184"/>
      <c r="AJ67" s="185"/>
      <c r="AK67" s="185"/>
      <c r="AL67" s="185"/>
    </row>
    <row r="68" spans="1:38" ht="45" customHeight="1" x14ac:dyDescent="0.25">
      <c r="A68" s="30">
        <v>43535</v>
      </c>
      <c r="B68" s="82" t="s">
        <v>1118</v>
      </c>
      <c r="C68" s="1"/>
      <c r="D68" s="82" t="s">
        <v>1522</v>
      </c>
      <c r="E68" s="16" t="s">
        <v>1734</v>
      </c>
      <c r="F68" s="82"/>
      <c r="G68" s="82">
        <v>2009</v>
      </c>
      <c r="H68" s="82" t="s">
        <v>1735</v>
      </c>
      <c r="I68" s="19" t="s">
        <v>1474</v>
      </c>
      <c r="J68" s="19" t="s">
        <v>56</v>
      </c>
      <c r="K68" s="74"/>
      <c r="L68" s="19" t="s">
        <v>1474</v>
      </c>
      <c r="M68" s="31">
        <v>43535</v>
      </c>
      <c r="N68" s="18" t="s">
        <v>57</v>
      </c>
      <c r="O68" s="31">
        <v>43535</v>
      </c>
      <c r="P68" s="18" t="s">
        <v>58</v>
      </c>
      <c r="Q68" s="74"/>
      <c r="R68" s="23"/>
      <c r="S68" s="23"/>
      <c r="T68" s="24"/>
      <c r="U68" s="77"/>
      <c r="V68" s="19"/>
      <c r="W68" s="25"/>
      <c r="X68" s="25"/>
      <c r="Y68" s="25"/>
      <c r="Z68" s="19"/>
      <c r="AA68" s="26"/>
      <c r="AB68" s="27"/>
      <c r="AC68" s="27"/>
      <c r="AD68" s="27"/>
      <c r="AE68" s="28"/>
      <c r="AF68" s="26"/>
      <c r="AG68" s="3"/>
      <c r="AH68" s="13"/>
      <c r="AI68" s="13"/>
      <c r="AJ68" s="14"/>
      <c r="AK68" s="14"/>
      <c r="AL68" s="14"/>
    </row>
    <row r="69" spans="1:38" ht="45" customHeight="1" x14ac:dyDescent="0.25">
      <c r="A69" s="30">
        <v>43535</v>
      </c>
      <c r="B69" s="82" t="s">
        <v>1743</v>
      </c>
      <c r="C69" s="1" t="s">
        <v>139</v>
      </c>
      <c r="D69" s="82" t="s">
        <v>1744</v>
      </c>
      <c r="E69" s="16" t="s">
        <v>1742</v>
      </c>
      <c r="F69" s="82"/>
      <c r="G69" s="82">
        <v>2010</v>
      </c>
      <c r="H69" s="82" t="s">
        <v>1741</v>
      </c>
      <c r="I69" s="19"/>
      <c r="J69" s="19" t="s">
        <v>56</v>
      </c>
      <c r="K69" s="74"/>
      <c r="L69" s="19"/>
      <c r="M69" s="31">
        <v>43536</v>
      </c>
      <c r="N69" s="18" t="s">
        <v>57</v>
      </c>
      <c r="O69" s="31">
        <v>43537</v>
      </c>
      <c r="P69" s="18" t="s">
        <v>271</v>
      </c>
      <c r="Q69" s="74" t="s">
        <v>351</v>
      </c>
      <c r="R69" s="23"/>
      <c r="S69" s="23" t="s">
        <v>1740</v>
      </c>
      <c r="T69" s="24"/>
      <c r="U69" s="77"/>
      <c r="V69" s="19"/>
      <c r="W69" s="25"/>
      <c r="X69" s="25"/>
      <c r="Y69" s="25"/>
      <c r="Z69" s="19"/>
      <c r="AA69" s="26"/>
      <c r="AB69" s="27"/>
      <c r="AC69" s="27"/>
      <c r="AD69" s="27"/>
      <c r="AE69" s="28"/>
      <c r="AF69" s="26"/>
      <c r="AG69" s="3"/>
      <c r="AH69" s="13"/>
      <c r="AI69" s="13"/>
      <c r="AJ69" s="14"/>
      <c r="AK69" s="14"/>
      <c r="AL69" s="14"/>
    </row>
    <row r="70" spans="1:38" ht="45" customHeight="1" x14ac:dyDescent="0.25">
      <c r="A70" s="30">
        <v>43535</v>
      </c>
      <c r="B70" s="82" t="s">
        <v>1423</v>
      </c>
      <c r="C70" s="1"/>
      <c r="D70" s="1" t="s">
        <v>1426</v>
      </c>
      <c r="E70" s="16" t="s">
        <v>1745</v>
      </c>
      <c r="F70" s="82" t="s">
        <v>1747</v>
      </c>
      <c r="G70" s="82">
        <v>1988</v>
      </c>
      <c r="H70" s="82" t="s">
        <v>1746</v>
      </c>
      <c r="I70" s="19" t="s">
        <v>212</v>
      </c>
      <c r="J70" s="19" t="s">
        <v>56</v>
      </c>
      <c r="K70" s="74"/>
      <c r="L70" s="19" t="s">
        <v>212</v>
      </c>
      <c r="M70" s="31">
        <v>43536</v>
      </c>
      <c r="N70" s="18" t="s">
        <v>57</v>
      </c>
      <c r="O70" s="31">
        <v>43536</v>
      </c>
      <c r="P70" s="18" t="s">
        <v>58</v>
      </c>
      <c r="Q70" s="74"/>
      <c r="R70" s="23"/>
      <c r="S70" s="23"/>
      <c r="T70" s="24"/>
      <c r="U70" s="77"/>
      <c r="V70" s="19"/>
      <c r="W70" s="25"/>
      <c r="X70" s="25"/>
      <c r="Y70" s="25"/>
      <c r="Z70" s="19"/>
      <c r="AA70" s="26"/>
      <c r="AB70" s="27"/>
      <c r="AC70" s="27"/>
      <c r="AD70" s="27"/>
      <c r="AE70" s="28"/>
      <c r="AF70" s="26"/>
      <c r="AG70" s="3"/>
      <c r="AH70" s="13"/>
      <c r="AI70" s="13"/>
      <c r="AJ70" s="14"/>
      <c r="AK70" s="14"/>
      <c r="AL70" s="14"/>
    </row>
    <row r="71" spans="1:38" ht="45" customHeight="1" x14ac:dyDescent="0.25">
      <c r="A71" s="30">
        <v>43535</v>
      </c>
      <c r="B71" s="82" t="s">
        <v>1708</v>
      </c>
      <c r="C71" s="1"/>
      <c r="D71" s="82" t="s">
        <v>1751</v>
      </c>
      <c r="E71" s="16" t="s">
        <v>1748</v>
      </c>
      <c r="F71" s="82" t="s">
        <v>1749</v>
      </c>
      <c r="G71" s="82">
        <v>1981</v>
      </c>
      <c r="H71" s="82" t="s">
        <v>1750</v>
      </c>
      <c r="I71" s="19" t="s">
        <v>1600</v>
      </c>
      <c r="J71" s="19" t="s">
        <v>56</v>
      </c>
      <c r="K71" s="74"/>
      <c r="L71" s="19" t="s">
        <v>1600</v>
      </c>
      <c r="M71" s="31">
        <v>43536</v>
      </c>
      <c r="N71" s="18" t="s">
        <v>57</v>
      </c>
      <c r="O71" s="31">
        <v>43536</v>
      </c>
      <c r="P71" s="18" t="s">
        <v>58</v>
      </c>
      <c r="Q71" s="74"/>
      <c r="R71" s="23"/>
      <c r="S71" s="23"/>
      <c r="T71" s="24"/>
      <c r="U71" s="77"/>
      <c r="V71" s="19"/>
      <c r="W71" s="25"/>
      <c r="X71" s="25"/>
      <c r="Y71" s="25"/>
      <c r="Z71" s="19"/>
      <c r="AA71" s="26"/>
      <c r="AB71" s="27"/>
      <c r="AC71" s="27"/>
      <c r="AD71" s="27"/>
      <c r="AE71" s="28"/>
      <c r="AF71" s="26"/>
      <c r="AG71" s="3"/>
      <c r="AH71" s="13"/>
      <c r="AI71" s="13"/>
      <c r="AJ71" s="14"/>
      <c r="AK71" s="14"/>
      <c r="AL71" s="14"/>
    </row>
    <row r="72" spans="1:38" ht="60" customHeight="1" x14ac:dyDescent="0.25">
      <c r="A72" s="30">
        <v>43535</v>
      </c>
      <c r="B72" s="82" t="s">
        <v>1042</v>
      </c>
      <c r="C72" s="1"/>
      <c r="D72" s="82" t="s">
        <v>1752</v>
      </c>
      <c r="E72" s="16" t="s">
        <v>1753</v>
      </c>
      <c r="F72" s="82" t="s">
        <v>1755</v>
      </c>
      <c r="G72" s="82">
        <v>2005</v>
      </c>
      <c r="H72" s="82" t="s">
        <v>1754</v>
      </c>
      <c r="I72" s="19" t="s">
        <v>1756</v>
      </c>
      <c r="J72" s="19" t="s">
        <v>56</v>
      </c>
      <c r="K72" s="74"/>
      <c r="L72" s="19" t="s">
        <v>1707</v>
      </c>
      <c r="M72" s="31">
        <v>43536</v>
      </c>
      <c r="N72" s="18" t="s">
        <v>57</v>
      </c>
      <c r="O72" s="31">
        <v>43536</v>
      </c>
      <c r="P72" s="18" t="s">
        <v>58</v>
      </c>
      <c r="Q72" s="74"/>
      <c r="R72" s="23"/>
      <c r="S72" s="23"/>
      <c r="T72" s="24"/>
      <c r="U72" s="77"/>
      <c r="V72" s="19"/>
      <c r="W72" s="25"/>
      <c r="X72" s="25"/>
      <c r="Y72" s="25"/>
      <c r="Z72" s="19"/>
      <c r="AA72" s="26"/>
      <c r="AB72" s="27"/>
      <c r="AC72" s="27"/>
      <c r="AD72" s="27"/>
      <c r="AE72" s="28"/>
      <c r="AF72" s="26"/>
      <c r="AG72" s="3"/>
      <c r="AH72" s="13"/>
      <c r="AI72" s="13"/>
      <c r="AJ72" s="14"/>
      <c r="AK72" s="14"/>
      <c r="AL72" s="14"/>
    </row>
    <row r="73" spans="1:38" ht="45" customHeight="1" x14ac:dyDescent="0.25">
      <c r="A73" s="30">
        <v>43535</v>
      </c>
      <c r="B73" s="82" t="s">
        <v>1042</v>
      </c>
      <c r="C73" s="1"/>
      <c r="D73" s="82" t="s">
        <v>1752</v>
      </c>
      <c r="E73" s="16" t="s">
        <v>1757</v>
      </c>
      <c r="F73" s="82" t="s">
        <v>1758</v>
      </c>
      <c r="G73" s="82">
        <v>2000</v>
      </c>
      <c r="H73" s="82" t="s">
        <v>1759</v>
      </c>
      <c r="I73" s="19" t="s">
        <v>1760</v>
      </c>
      <c r="J73" s="19" t="s">
        <v>56</v>
      </c>
      <c r="K73" s="74"/>
      <c r="L73" s="19" t="s">
        <v>1760</v>
      </c>
      <c r="M73" s="31">
        <v>43536</v>
      </c>
      <c r="N73" s="18" t="s">
        <v>57</v>
      </c>
      <c r="O73" s="31">
        <v>43536</v>
      </c>
      <c r="P73" s="18" t="s">
        <v>58</v>
      </c>
      <c r="Q73" s="74"/>
      <c r="R73" s="23"/>
      <c r="S73" s="23"/>
      <c r="T73" s="24"/>
      <c r="U73" s="77"/>
      <c r="V73" s="19"/>
      <c r="W73" s="25"/>
      <c r="X73" s="25"/>
      <c r="Y73" s="25"/>
      <c r="Z73" s="19"/>
      <c r="AA73" s="26"/>
      <c r="AB73" s="27"/>
      <c r="AC73" s="27"/>
      <c r="AD73" s="27"/>
      <c r="AE73" s="28"/>
      <c r="AF73" s="26"/>
      <c r="AG73" s="3"/>
      <c r="AH73" s="13"/>
      <c r="AI73" s="13"/>
      <c r="AJ73" s="14"/>
      <c r="AK73" s="14"/>
      <c r="AL73" s="14"/>
    </row>
    <row r="74" spans="1:38" ht="30" customHeight="1" x14ac:dyDescent="0.25">
      <c r="A74" s="30">
        <v>43535</v>
      </c>
      <c r="B74" s="82" t="s">
        <v>1300</v>
      </c>
      <c r="C74" s="1"/>
      <c r="D74" s="82" t="s">
        <v>1700</v>
      </c>
      <c r="E74" s="16" t="s">
        <v>1761</v>
      </c>
      <c r="F74" s="82" t="s">
        <v>1763</v>
      </c>
      <c r="G74" s="82">
        <v>2017</v>
      </c>
      <c r="H74" s="82" t="s">
        <v>1762</v>
      </c>
      <c r="I74" s="19" t="s">
        <v>1764</v>
      </c>
      <c r="J74" s="19" t="s">
        <v>56</v>
      </c>
      <c r="K74" s="74"/>
      <c r="L74" s="19" t="s">
        <v>1764</v>
      </c>
      <c r="M74" s="31">
        <v>43536</v>
      </c>
      <c r="N74" s="18" t="s">
        <v>57</v>
      </c>
      <c r="O74" s="31" t="s">
        <v>1765</v>
      </c>
      <c r="P74" s="18" t="s">
        <v>58</v>
      </c>
      <c r="Q74" s="74"/>
      <c r="R74" s="23"/>
      <c r="S74" s="23"/>
      <c r="T74" s="24"/>
      <c r="U74" s="77"/>
      <c r="V74" s="19"/>
      <c r="W74" s="25"/>
      <c r="X74" s="25"/>
      <c r="Y74" s="25"/>
      <c r="Z74" s="19"/>
      <c r="AA74" s="26"/>
      <c r="AB74" s="27"/>
      <c r="AC74" s="27"/>
      <c r="AD74" s="27"/>
      <c r="AE74" s="28"/>
      <c r="AF74" s="26"/>
      <c r="AG74" s="3"/>
      <c r="AH74" s="13"/>
      <c r="AI74" s="13"/>
      <c r="AJ74" s="14"/>
      <c r="AK74" s="14"/>
      <c r="AL74" s="14"/>
    </row>
    <row r="75" spans="1:38" ht="45" customHeight="1" x14ac:dyDescent="0.25">
      <c r="A75" s="30">
        <v>43535</v>
      </c>
      <c r="B75" s="82" t="s">
        <v>1300</v>
      </c>
      <c r="C75" s="1"/>
      <c r="D75" s="82" t="s">
        <v>1700</v>
      </c>
      <c r="E75" s="16" t="s">
        <v>1766</v>
      </c>
      <c r="F75" s="82" t="s">
        <v>1769</v>
      </c>
      <c r="G75" s="82">
        <v>2018</v>
      </c>
      <c r="H75" s="82" t="s">
        <v>1767</v>
      </c>
      <c r="I75" s="19" t="s">
        <v>1768</v>
      </c>
      <c r="J75" s="19" t="s">
        <v>56</v>
      </c>
      <c r="K75" s="74"/>
      <c r="L75" s="19" t="s">
        <v>1768</v>
      </c>
      <c r="M75" s="31">
        <v>43536</v>
      </c>
      <c r="N75" s="18" t="s">
        <v>57</v>
      </c>
      <c r="O75" s="31">
        <v>43536</v>
      </c>
      <c r="P75" s="18" t="s">
        <v>58</v>
      </c>
      <c r="Q75" s="74"/>
      <c r="R75" s="23"/>
      <c r="S75" s="23"/>
      <c r="T75" s="24"/>
      <c r="U75" s="77"/>
      <c r="V75" s="19"/>
      <c r="W75" s="25"/>
      <c r="X75" s="25"/>
      <c r="Y75" s="25"/>
      <c r="Z75" s="19"/>
      <c r="AA75" s="26"/>
      <c r="AB75" s="27"/>
      <c r="AC75" s="27"/>
      <c r="AD75" s="27"/>
      <c r="AE75" s="28"/>
      <c r="AF75" s="26"/>
      <c r="AG75" s="3"/>
      <c r="AH75" s="13"/>
      <c r="AI75" s="13"/>
      <c r="AJ75" s="14"/>
      <c r="AK75" s="14"/>
      <c r="AL75" s="14"/>
    </row>
    <row r="76" spans="1:38" ht="75" customHeight="1" x14ac:dyDescent="0.25">
      <c r="A76" s="30">
        <v>43535</v>
      </c>
      <c r="B76" s="82" t="s">
        <v>1770</v>
      </c>
      <c r="C76" s="1"/>
      <c r="D76" s="82" t="s">
        <v>1771</v>
      </c>
      <c r="E76" s="16" t="s">
        <v>1772</v>
      </c>
      <c r="F76" s="82"/>
      <c r="G76" s="82">
        <v>2018</v>
      </c>
      <c r="H76" s="82" t="s">
        <v>1773</v>
      </c>
      <c r="I76" s="19" t="s">
        <v>1774</v>
      </c>
      <c r="J76" s="19" t="s">
        <v>56</v>
      </c>
      <c r="K76" s="74"/>
      <c r="L76" s="19" t="s">
        <v>1774</v>
      </c>
      <c r="M76" s="31">
        <v>43536</v>
      </c>
      <c r="N76" s="18" t="s">
        <v>57</v>
      </c>
      <c r="O76" s="31">
        <v>43536</v>
      </c>
      <c r="P76" s="18" t="s">
        <v>58</v>
      </c>
      <c r="Q76" s="74"/>
      <c r="R76" s="23"/>
      <c r="S76" s="23"/>
      <c r="T76" s="24"/>
      <c r="U76" s="77"/>
      <c r="V76" s="19"/>
      <c r="W76" s="25"/>
      <c r="X76" s="25"/>
      <c r="Y76" s="25"/>
      <c r="Z76" s="19"/>
      <c r="AA76" s="26"/>
      <c r="AB76" s="27"/>
      <c r="AC76" s="27"/>
      <c r="AD76" s="27"/>
      <c r="AE76" s="28"/>
      <c r="AF76" s="26"/>
      <c r="AG76" s="3"/>
      <c r="AH76" s="13"/>
      <c r="AI76" s="13"/>
      <c r="AJ76" s="14"/>
      <c r="AK76" s="14"/>
      <c r="AL76" s="14"/>
    </row>
    <row r="77" spans="1:38" ht="75" customHeight="1" x14ac:dyDescent="0.25">
      <c r="A77" s="30">
        <v>43536</v>
      </c>
      <c r="B77" s="82" t="s">
        <v>1592</v>
      </c>
      <c r="C77" s="1" t="s">
        <v>247</v>
      </c>
      <c r="D77" s="82" t="s">
        <v>1593</v>
      </c>
      <c r="E77" s="16" t="s">
        <v>1775</v>
      </c>
      <c r="F77" s="82" t="s">
        <v>1777</v>
      </c>
      <c r="G77" s="82">
        <v>2000</v>
      </c>
      <c r="H77" s="82" t="s">
        <v>1779</v>
      </c>
      <c r="I77" s="19" t="s">
        <v>1600</v>
      </c>
      <c r="J77" s="19" t="s">
        <v>56</v>
      </c>
      <c r="K77" s="74"/>
      <c r="L77" s="19" t="s">
        <v>1600</v>
      </c>
      <c r="M77" s="31">
        <v>43536</v>
      </c>
      <c r="N77" s="18" t="s">
        <v>57</v>
      </c>
      <c r="O77" s="31">
        <v>43536</v>
      </c>
      <c r="P77" s="18" t="s">
        <v>58</v>
      </c>
      <c r="Q77" s="74"/>
      <c r="R77" s="23"/>
      <c r="S77" s="23"/>
      <c r="T77" s="24"/>
      <c r="U77" s="77"/>
      <c r="V77" s="19"/>
      <c r="W77" s="25"/>
      <c r="X77" s="25"/>
      <c r="Y77" s="25"/>
      <c r="Z77" s="19"/>
      <c r="AA77" s="26"/>
      <c r="AB77" s="27"/>
      <c r="AC77" s="27"/>
      <c r="AD77" s="27"/>
      <c r="AE77" s="28"/>
      <c r="AF77" s="26"/>
      <c r="AG77" s="3"/>
      <c r="AH77" s="13"/>
      <c r="AI77" s="13"/>
      <c r="AJ77" s="14"/>
      <c r="AK77" s="14"/>
      <c r="AL77" s="14"/>
    </row>
    <row r="78" spans="1:38" ht="75" customHeight="1" x14ac:dyDescent="0.25">
      <c r="A78" s="30">
        <v>43536</v>
      </c>
      <c r="B78" s="82" t="s">
        <v>1592</v>
      </c>
      <c r="C78" s="1" t="s">
        <v>247</v>
      </c>
      <c r="D78" s="82" t="s">
        <v>1593</v>
      </c>
      <c r="E78" s="16" t="s">
        <v>1776</v>
      </c>
      <c r="F78" s="82" t="s">
        <v>1778</v>
      </c>
      <c r="G78" s="82">
        <v>2005</v>
      </c>
      <c r="H78" s="82" t="s">
        <v>1780</v>
      </c>
      <c r="I78" s="19" t="s">
        <v>1781</v>
      </c>
      <c r="J78" s="19" t="s">
        <v>56</v>
      </c>
      <c r="K78" s="74"/>
      <c r="L78" s="19" t="s">
        <v>1781</v>
      </c>
      <c r="M78" s="31">
        <v>43536</v>
      </c>
      <c r="N78" s="18" t="s">
        <v>57</v>
      </c>
      <c r="O78" s="31">
        <v>43536</v>
      </c>
      <c r="P78" s="18" t="s">
        <v>58</v>
      </c>
      <c r="Q78" s="74"/>
      <c r="R78" s="23"/>
      <c r="S78" s="23"/>
      <c r="T78" s="24"/>
      <c r="U78" s="77"/>
      <c r="V78" s="19"/>
      <c r="W78" s="25"/>
      <c r="X78" s="25"/>
      <c r="Y78" s="25"/>
      <c r="Z78" s="19"/>
      <c r="AA78" s="26"/>
      <c r="AB78" s="27"/>
      <c r="AC78" s="27"/>
      <c r="AD78" s="27"/>
      <c r="AE78" s="28"/>
      <c r="AF78" s="26"/>
      <c r="AG78" s="3"/>
      <c r="AH78" s="13"/>
      <c r="AI78" s="13"/>
      <c r="AJ78" s="14"/>
      <c r="AK78" s="14"/>
      <c r="AL78" s="14"/>
    </row>
    <row r="79" spans="1:38" ht="45" customHeight="1" x14ac:dyDescent="0.25">
      <c r="A79" s="30">
        <v>43536</v>
      </c>
      <c r="B79" s="82" t="s">
        <v>1782</v>
      </c>
      <c r="C79" s="1"/>
      <c r="D79" s="82" t="s">
        <v>1783</v>
      </c>
      <c r="E79" s="16" t="s">
        <v>1786</v>
      </c>
      <c r="F79" s="82" t="s">
        <v>1788</v>
      </c>
      <c r="G79" s="82">
        <v>2017</v>
      </c>
      <c r="H79" s="82" t="s">
        <v>1787</v>
      </c>
      <c r="I79" s="19" t="s">
        <v>1789</v>
      </c>
      <c r="J79" s="19" t="s">
        <v>56</v>
      </c>
      <c r="K79" s="74"/>
      <c r="L79" s="19" t="s">
        <v>1789</v>
      </c>
      <c r="M79" s="31">
        <v>43536</v>
      </c>
      <c r="N79" s="18" t="s">
        <v>57</v>
      </c>
      <c r="O79" s="31">
        <v>43536</v>
      </c>
      <c r="P79" s="18" t="s">
        <v>58</v>
      </c>
      <c r="Q79" s="74"/>
      <c r="R79" s="23"/>
      <c r="S79" s="23"/>
      <c r="T79" s="24"/>
      <c r="U79" s="77"/>
      <c r="V79" s="19"/>
      <c r="W79" s="25"/>
      <c r="X79" s="25"/>
      <c r="Y79" s="25"/>
      <c r="Z79" s="19"/>
      <c r="AA79" s="26"/>
      <c r="AB79" s="27"/>
      <c r="AC79" s="27"/>
      <c r="AD79" s="27"/>
      <c r="AE79" s="28"/>
      <c r="AF79" s="26"/>
      <c r="AG79" s="3"/>
      <c r="AH79" s="13"/>
      <c r="AI79" s="13"/>
      <c r="AJ79" s="14"/>
      <c r="AK79" s="14"/>
      <c r="AL79" s="14"/>
    </row>
    <row r="80" spans="1:38" ht="90" customHeight="1" x14ac:dyDescent="0.25">
      <c r="A80" s="30">
        <v>43536</v>
      </c>
      <c r="B80" s="82" t="s">
        <v>1782</v>
      </c>
      <c r="C80" s="1"/>
      <c r="D80" s="82" t="s">
        <v>1783</v>
      </c>
      <c r="E80" s="16" t="s">
        <v>1784</v>
      </c>
      <c r="F80" s="82" t="s">
        <v>1791</v>
      </c>
      <c r="G80" s="82">
        <v>2015</v>
      </c>
      <c r="H80" s="82" t="s">
        <v>1785</v>
      </c>
      <c r="I80" s="19" t="s">
        <v>1790</v>
      </c>
      <c r="J80" s="19" t="s">
        <v>56</v>
      </c>
      <c r="K80" s="74"/>
      <c r="L80" s="19" t="s">
        <v>1790</v>
      </c>
      <c r="M80" s="31">
        <v>43536</v>
      </c>
      <c r="N80" s="18" t="s">
        <v>57</v>
      </c>
      <c r="O80" s="31">
        <v>43536</v>
      </c>
      <c r="P80" s="18" t="s">
        <v>58</v>
      </c>
      <c r="Q80" s="74"/>
      <c r="R80" s="23"/>
      <c r="S80" s="23"/>
      <c r="T80" s="24"/>
      <c r="U80" s="77"/>
      <c r="V80" s="19"/>
      <c r="W80" s="25"/>
      <c r="X80" s="25"/>
      <c r="Y80" s="25"/>
      <c r="Z80" s="19"/>
      <c r="AA80" s="26"/>
      <c r="AB80" s="27"/>
      <c r="AC80" s="27"/>
      <c r="AD80" s="27"/>
      <c r="AE80" s="28"/>
      <c r="AF80" s="26"/>
      <c r="AG80" s="3"/>
      <c r="AH80" s="13"/>
      <c r="AI80" s="13"/>
      <c r="AJ80" s="14"/>
      <c r="AK80" s="14"/>
      <c r="AL80" s="14"/>
    </row>
    <row r="81" spans="1:38" ht="45" customHeight="1" x14ac:dyDescent="0.25">
      <c r="A81" s="30">
        <v>43536</v>
      </c>
      <c r="B81" s="1" t="s">
        <v>65</v>
      </c>
      <c r="C81" s="1" t="s">
        <v>66</v>
      </c>
      <c r="D81" s="22" t="s">
        <v>352</v>
      </c>
      <c r="E81" s="16" t="s">
        <v>1792</v>
      </c>
      <c r="F81" s="82"/>
      <c r="G81" s="82">
        <v>2012</v>
      </c>
      <c r="H81" s="82" t="s">
        <v>1793</v>
      </c>
      <c r="I81" s="19" t="s">
        <v>1798</v>
      </c>
      <c r="J81" s="19" t="s">
        <v>56</v>
      </c>
      <c r="K81" s="74"/>
      <c r="L81" s="19" t="s">
        <v>1798</v>
      </c>
      <c r="M81" s="31">
        <v>43536</v>
      </c>
      <c r="N81" s="18" t="s">
        <v>57</v>
      </c>
      <c r="O81" s="31">
        <v>43536</v>
      </c>
      <c r="P81" s="18" t="s">
        <v>58</v>
      </c>
      <c r="Q81" s="74"/>
      <c r="R81" s="23"/>
      <c r="S81" s="23"/>
      <c r="T81" s="24"/>
      <c r="U81" s="77"/>
      <c r="V81" s="19"/>
      <c r="W81" s="25"/>
      <c r="X81" s="25"/>
      <c r="Y81" s="25"/>
      <c r="Z81" s="19"/>
      <c r="AA81" s="26"/>
      <c r="AB81" s="27"/>
      <c r="AC81" s="27"/>
      <c r="AD81" s="27"/>
      <c r="AE81" s="28"/>
      <c r="AF81" s="26"/>
      <c r="AG81" s="3"/>
      <c r="AH81" s="13"/>
      <c r="AI81" s="13"/>
      <c r="AJ81" s="14"/>
      <c r="AK81" s="14"/>
      <c r="AL81" s="14"/>
    </row>
    <row r="82" spans="1:38" ht="75" customHeight="1" x14ac:dyDescent="0.25">
      <c r="A82" s="30">
        <v>43536</v>
      </c>
      <c r="B82" s="82" t="s">
        <v>1782</v>
      </c>
      <c r="C82" s="1"/>
      <c r="D82" s="82" t="s">
        <v>1783</v>
      </c>
      <c r="E82" s="16" t="s">
        <v>1794</v>
      </c>
      <c r="F82" s="82" t="s">
        <v>1796</v>
      </c>
      <c r="G82" s="82">
        <v>2017</v>
      </c>
      <c r="H82" s="82" t="s">
        <v>1795</v>
      </c>
      <c r="I82" s="19" t="s">
        <v>1797</v>
      </c>
      <c r="J82" s="19" t="s">
        <v>56</v>
      </c>
      <c r="K82" s="74"/>
      <c r="L82" s="19" t="s">
        <v>1797</v>
      </c>
      <c r="M82" s="31">
        <v>43536</v>
      </c>
      <c r="N82" s="18" t="s">
        <v>57</v>
      </c>
      <c r="O82" s="31">
        <v>43536</v>
      </c>
      <c r="P82" s="18" t="s">
        <v>58</v>
      </c>
      <c r="Q82" s="74"/>
      <c r="R82" s="23"/>
      <c r="S82" s="23"/>
      <c r="T82" s="24"/>
      <c r="U82" s="77"/>
      <c r="V82" s="19"/>
      <c r="W82" s="25"/>
      <c r="X82" s="25"/>
      <c r="Y82" s="25"/>
      <c r="Z82" s="19"/>
      <c r="AA82" s="26"/>
      <c r="AB82" s="27"/>
      <c r="AC82" s="27"/>
      <c r="AD82" s="27"/>
      <c r="AE82" s="28"/>
      <c r="AF82" s="26"/>
      <c r="AG82" s="3"/>
      <c r="AH82" s="13"/>
      <c r="AI82" s="13"/>
      <c r="AJ82" s="14"/>
      <c r="AK82" s="14"/>
      <c r="AL82" s="14"/>
    </row>
    <row r="83" spans="1:38" ht="45" customHeight="1" x14ac:dyDescent="0.25">
      <c r="A83" s="30">
        <v>43536</v>
      </c>
      <c r="B83" s="82" t="s">
        <v>1799</v>
      </c>
      <c r="C83" s="1"/>
      <c r="D83" s="82" t="s">
        <v>1800</v>
      </c>
      <c r="E83" s="16" t="s">
        <v>1802</v>
      </c>
      <c r="F83" s="82" t="s">
        <v>1803</v>
      </c>
      <c r="G83" s="82">
        <v>1998</v>
      </c>
      <c r="H83" s="82" t="s">
        <v>1804</v>
      </c>
      <c r="I83" s="19"/>
      <c r="J83" s="19" t="s">
        <v>56</v>
      </c>
      <c r="K83" s="74"/>
      <c r="L83" s="19"/>
      <c r="M83" s="31">
        <v>43536</v>
      </c>
      <c r="N83" s="69" t="s">
        <v>166</v>
      </c>
      <c r="O83" s="31">
        <v>43537</v>
      </c>
      <c r="P83" s="18" t="s">
        <v>271</v>
      </c>
      <c r="Q83" s="74" t="s">
        <v>1617</v>
      </c>
      <c r="R83" s="23"/>
      <c r="S83" s="23"/>
      <c r="T83" s="24"/>
      <c r="U83" s="77"/>
      <c r="V83" s="19"/>
      <c r="W83" s="25"/>
      <c r="X83" s="25"/>
      <c r="Y83" s="25"/>
      <c r="Z83" s="19"/>
      <c r="AA83" s="26"/>
      <c r="AB83" s="27"/>
      <c r="AC83" s="27"/>
      <c r="AD83" s="27"/>
      <c r="AE83" s="28"/>
      <c r="AF83" s="26"/>
      <c r="AG83" s="3"/>
      <c r="AH83" s="13"/>
      <c r="AI83" s="13"/>
      <c r="AJ83" s="14"/>
      <c r="AK83" s="14"/>
      <c r="AL83" s="14"/>
    </row>
    <row r="84" spans="1:38" ht="45" customHeight="1" x14ac:dyDescent="0.25">
      <c r="A84" s="30">
        <v>43536</v>
      </c>
      <c r="B84" s="82" t="s">
        <v>1799</v>
      </c>
      <c r="C84" s="1"/>
      <c r="D84" s="82" t="s">
        <v>1800</v>
      </c>
      <c r="E84" s="16" t="s">
        <v>1805</v>
      </c>
      <c r="F84" s="82"/>
      <c r="G84" s="82">
        <v>2005</v>
      </c>
      <c r="H84" s="82"/>
      <c r="I84" s="19"/>
      <c r="J84" s="19" t="s">
        <v>56</v>
      </c>
      <c r="K84" s="74"/>
      <c r="L84" s="19"/>
      <c r="M84" s="31">
        <v>43536</v>
      </c>
      <c r="N84" s="18" t="s">
        <v>57</v>
      </c>
      <c r="O84" s="31">
        <v>43536</v>
      </c>
      <c r="P84" s="18" t="s">
        <v>58</v>
      </c>
      <c r="Q84" s="74"/>
      <c r="R84" s="23"/>
      <c r="S84" s="23"/>
      <c r="T84" s="24"/>
      <c r="U84" s="77"/>
      <c r="V84" s="19"/>
      <c r="W84" s="25"/>
      <c r="X84" s="25"/>
      <c r="Y84" s="25"/>
      <c r="Z84" s="19"/>
      <c r="AA84" s="26"/>
      <c r="AB84" s="27"/>
      <c r="AC84" s="27"/>
      <c r="AD84" s="27"/>
      <c r="AE84" s="28"/>
      <c r="AF84" s="26"/>
      <c r="AG84" s="3"/>
      <c r="AH84" s="13"/>
      <c r="AI84" s="13"/>
      <c r="AJ84" s="14"/>
      <c r="AK84" s="14"/>
      <c r="AL84" s="14"/>
    </row>
    <row r="85" spans="1:38" ht="75" customHeight="1" x14ac:dyDescent="0.25">
      <c r="A85" s="30">
        <v>43536</v>
      </c>
      <c r="B85" s="73" t="s">
        <v>1809</v>
      </c>
      <c r="C85" s="1"/>
      <c r="D85" s="73" t="s">
        <v>1810</v>
      </c>
      <c r="E85" s="16" t="s">
        <v>1806</v>
      </c>
      <c r="F85" s="82" t="s">
        <v>1807</v>
      </c>
      <c r="G85" s="82">
        <v>2004</v>
      </c>
      <c r="H85" s="82" t="s">
        <v>1808</v>
      </c>
      <c r="I85" s="19" t="s">
        <v>69</v>
      </c>
      <c r="J85" s="19" t="s">
        <v>56</v>
      </c>
      <c r="K85" s="74"/>
      <c r="L85" s="19" t="s">
        <v>69</v>
      </c>
      <c r="M85" s="31">
        <v>43536</v>
      </c>
      <c r="N85" s="18" t="s">
        <v>57</v>
      </c>
      <c r="O85" s="31">
        <v>43536</v>
      </c>
      <c r="P85" s="18" t="s">
        <v>58</v>
      </c>
      <c r="Q85" s="74"/>
      <c r="R85" s="23"/>
      <c r="S85" s="23"/>
      <c r="T85" s="24"/>
      <c r="U85" s="77"/>
      <c r="V85" s="19"/>
      <c r="W85" s="25"/>
      <c r="X85" s="25"/>
      <c r="Y85" s="25"/>
      <c r="Z85" s="19"/>
      <c r="AA85" s="26"/>
      <c r="AB85" s="27"/>
      <c r="AC85" s="27"/>
      <c r="AD85" s="27"/>
      <c r="AE85" s="28"/>
      <c r="AF85" s="26"/>
      <c r="AG85" s="3"/>
      <c r="AH85" s="13"/>
      <c r="AI85" s="13"/>
      <c r="AJ85" s="14"/>
      <c r="AK85" s="14"/>
      <c r="AL85" s="14"/>
    </row>
    <row r="86" spans="1:38" ht="75" customHeight="1" x14ac:dyDescent="0.25">
      <c r="A86" s="30">
        <v>43536</v>
      </c>
      <c r="B86" s="82" t="s">
        <v>1575</v>
      </c>
      <c r="C86" s="1"/>
      <c r="D86" s="82" t="s">
        <v>1631</v>
      </c>
      <c r="E86" s="16" t="s">
        <v>1811</v>
      </c>
      <c r="F86" s="82" t="s">
        <v>1222</v>
      </c>
      <c r="G86" s="82">
        <v>2011</v>
      </c>
      <c r="H86" s="82"/>
      <c r="I86" s="19"/>
      <c r="J86" s="19" t="s">
        <v>56</v>
      </c>
      <c r="K86" s="74"/>
      <c r="L86" s="19"/>
      <c r="M86" s="31">
        <v>43536</v>
      </c>
      <c r="N86" s="18" t="s">
        <v>57</v>
      </c>
      <c r="O86" s="31">
        <v>43536</v>
      </c>
      <c r="P86" s="18" t="s">
        <v>58</v>
      </c>
      <c r="Q86" s="74"/>
      <c r="R86" s="23"/>
      <c r="S86" s="23"/>
      <c r="T86" s="24"/>
      <c r="U86" s="77"/>
      <c r="V86" s="19"/>
      <c r="W86" s="25"/>
      <c r="X86" s="25"/>
      <c r="Y86" s="25"/>
      <c r="Z86" s="19"/>
      <c r="AA86" s="26"/>
      <c r="AB86" s="27"/>
      <c r="AC86" s="27"/>
      <c r="AD86" s="27"/>
      <c r="AE86" s="28"/>
      <c r="AF86" s="26"/>
      <c r="AG86" s="3"/>
      <c r="AH86" s="13"/>
      <c r="AI86" s="13"/>
      <c r="AJ86" s="14"/>
      <c r="AK86" s="14"/>
      <c r="AL86" s="14"/>
    </row>
    <row r="87" spans="1:38" ht="75" customHeight="1" x14ac:dyDescent="0.25">
      <c r="A87" s="30">
        <v>43536</v>
      </c>
      <c r="B87" s="82" t="s">
        <v>1575</v>
      </c>
      <c r="C87" s="1"/>
      <c r="D87" s="82" t="s">
        <v>1631</v>
      </c>
      <c r="E87" s="16" t="s">
        <v>1812</v>
      </c>
      <c r="F87" s="82" t="s">
        <v>1813</v>
      </c>
      <c r="G87" s="82">
        <v>2018</v>
      </c>
      <c r="H87" s="82"/>
      <c r="I87" s="19"/>
      <c r="J87" s="19" t="s">
        <v>56</v>
      </c>
      <c r="K87" s="74"/>
      <c r="L87" s="19"/>
      <c r="M87" s="31">
        <v>43536</v>
      </c>
      <c r="N87" s="18" t="s">
        <v>57</v>
      </c>
      <c r="O87" s="31">
        <v>43536</v>
      </c>
      <c r="P87" s="18" t="s">
        <v>58</v>
      </c>
      <c r="Q87" s="74"/>
      <c r="R87" s="23"/>
      <c r="S87" s="23"/>
      <c r="T87" s="24"/>
      <c r="U87" s="77"/>
      <c r="V87" s="19"/>
      <c r="W87" s="25"/>
      <c r="X87" s="25"/>
      <c r="Y87" s="25"/>
      <c r="Z87" s="19"/>
      <c r="AA87" s="26"/>
      <c r="AB87" s="27"/>
      <c r="AC87" s="27"/>
      <c r="AD87" s="27"/>
      <c r="AE87" s="28"/>
      <c r="AF87" s="26"/>
      <c r="AG87" s="3"/>
      <c r="AH87" s="13"/>
      <c r="AI87" s="13"/>
      <c r="AJ87" s="14"/>
      <c r="AK87" s="14"/>
      <c r="AL87" s="14"/>
    </row>
    <row r="88" spans="1:38" ht="75" customHeight="1" x14ac:dyDescent="0.25">
      <c r="A88" s="30">
        <v>43536</v>
      </c>
      <c r="B88" s="82" t="s">
        <v>1575</v>
      </c>
      <c r="C88" s="1"/>
      <c r="D88" s="82" t="s">
        <v>1631</v>
      </c>
      <c r="E88" s="16" t="s">
        <v>1814</v>
      </c>
      <c r="F88" s="82" t="s">
        <v>1815</v>
      </c>
      <c r="G88" s="82">
        <v>2019</v>
      </c>
      <c r="H88" s="82"/>
      <c r="I88" s="19"/>
      <c r="J88" s="19" t="s">
        <v>56</v>
      </c>
      <c r="K88" s="74"/>
      <c r="L88" s="19"/>
      <c r="M88" s="31">
        <v>43536</v>
      </c>
      <c r="N88" s="18" t="s">
        <v>57</v>
      </c>
      <c r="O88" s="31">
        <v>43536</v>
      </c>
      <c r="P88" s="18" t="s">
        <v>58</v>
      </c>
      <c r="Q88" s="74"/>
      <c r="R88" s="23"/>
      <c r="S88" s="23"/>
      <c r="T88" s="24"/>
      <c r="U88" s="77"/>
      <c r="V88" s="19"/>
      <c r="W88" s="25"/>
      <c r="X88" s="25"/>
      <c r="Y88" s="25"/>
      <c r="Z88" s="19"/>
      <c r="AA88" s="26"/>
      <c r="AB88" s="27"/>
      <c r="AC88" s="27"/>
      <c r="AD88" s="27"/>
      <c r="AE88" s="28"/>
      <c r="AF88" s="26"/>
      <c r="AG88" s="3"/>
      <c r="AH88" s="13"/>
      <c r="AI88" s="13"/>
      <c r="AJ88" s="14"/>
      <c r="AK88" s="14"/>
      <c r="AL88" s="14"/>
    </row>
    <row r="89" spans="1:38" ht="75" customHeight="1" x14ac:dyDescent="0.25">
      <c r="A89" s="30">
        <v>43536</v>
      </c>
      <c r="B89" s="82" t="s">
        <v>1575</v>
      </c>
      <c r="C89" s="1"/>
      <c r="D89" s="82" t="s">
        <v>1631</v>
      </c>
      <c r="E89" s="16" t="s">
        <v>1816</v>
      </c>
      <c r="F89" s="82" t="s">
        <v>1818</v>
      </c>
      <c r="G89" s="82">
        <v>2011</v>
      </c>
      <c r="H89" s="82" t="s">
        <v>1817</v>
      </c>
      <c r="I89" s="19"/>
      <c r="J89" s="19" t="s">
        <v>56</v>
      </c>
      <c r="K89" s="74"/>
      <c r="L89" s="19"/>
      <c r="M89" s="31">
        <v>43536</v>
      </c>
      <c r="N89" s="18" t="s">
        <v>57</v>
      </c>
      <c r="O89" s="31">
        <v>43536</v>
      </c>
      <c r="P89" s="18" t="s">
        <v>58</v>
      </c>
      <c r="Q89" s="74"/>
      <c r="R89" s="23"/>
      <c r="S89" s="23"/>
      <c r="T89" s="24"/>
      <c r="U89" s="77"/>
      <c r="V89" s="19"/>
      <c r="W89" s="25"/>
      <c r="X89" s="25"/>
      <c r="Y89" s="25"/>
      <c r="Z89" s="19"/>
      <c r="AA89" s="26"/>
      <c r="AB89" s="27"/>
      <c r="AC89" s="27"/>
      <c r="AD89" s="27"/>
      <c r="AE89" s="28"/>
      <c r="AF89" s="26"/>
      <c r="AG89" s="3"/>
      <c r="AH89" s="13"/>
      <c r="AI89" s="13"/>
      <c r="AJ89" s="14"/>
      <c r="AK89" s="14"/>
      <c r="AL89" s="14"/>
    </row>
    <row r="90" spans="1:38" ht="75" customHeight="1" x14ac:dyDescent="0.25">
      <c r="A90" s="30">
        <v>43536</v>
      </c>
      <c r="B90" s="82" t="s">
        <v>1575</v>
      </c>
      <c r="C90" s="1"/>
      <c r="D90" s="82" t="s">
        <v>1631</v>
      </c>
      <c r="E90" s="16" t="s">
        <v>1819</v>
      </c>
      <c r="F90" s="82" t="s">
        <v>1820</v>
      </c>
      <c r="G90" s="82">
        <v>2017</v>
      </c>
      <c r="H90" s="82"/>
      <c r="I90" s="19" t="s">
        <v>1821</v>
      </c>
      <c r="J90" s="19" t="s">
        <v>56</v>
      </c>
      <c r="K90" s="74"/>
      <c r="L90" s="19" t="s">
        <v>1821</v>
      </c>
      <c r="M90" s="31">
        <v>43537</v>
      </c>
      <c r="N90" s="18" t="s">
        <v>57</v>
      </c>
      <c r="O90" s="31">
        <v>43537</v>
      </c>
      <c r="P90" s="18" t="s">
        <v>271</v>
      </c>
      <c r="Q90" s="74"/>
      <c r="R90" s="23"/>
      <c r="S90" s="23"/>
      <c r="T90" s="24"/>
      <c r="U90" s="77"/>
      <c r="V90" s="19"/>
      <c r="W90" s="25"/>
      <c r="X90" s="25"/>
      <c r="Y90" s="25"/>
      <c r="Z90" s="19"/>
      <c r="AA90" s="26"/>
      <c r="AB90" s="27"/>
      <c r="AC90" s="27"/>
      <c r="AD90" s="27"/>
      <c r="AE90" s="28"/>
      <c r="AF90" s="26"/>
      <c r="AG90" s="3"/>
      <c r="AH90" s="13"/>
      <c r="AI90" s="13"/>
      <c r="AJ90" s="14"/>
      <c r="AK90" s="14"/>
      <c r="AL90" s="14"/>
    </row>
    <row r="91" spans="1:38" ht="75" customHeight="1" x14ac:dyDescent="0.25">
      <c r="A91" s="30">
        <v>43536</v>
      </c>
      <c r="B91" s="82" t="s">
        <v>1575</v>
      </c>
      <c r="C91" s="1"/>
      <c r="D91" s="82" t="s">
        <v>1631</v>
      </c>
      <c r="E91" s="16" t="s">
        <v>1822</v>
      </c>
      <c r="F91" s="82" t="s">
        <v>1823</v>
      </c>
      <c r="G91" s="82">
        <v>2013</v>
      </c>
      <c r="H91" s="82" t="s">
        <v>1824</v>
      </c>
      <c r="I91" s="19"/>
      <c r="J91" s="19" t="s">
        <v>56</v>
      </c>
      <c r="K91" s="74"/>
      <c r="L91" s="19"/>
      <c r="M91" s="31">
        <v>43537</v>
      </c>
      <c r="N91" s="69" t="s">
        <v>166</v>
      </c>
      <c r="O91" s="31">
        <v>43537</v>
      </c>
      <c r="P91" s="18" t="s">
        <v>271</v>
      </c>
      <c r="Q91" s="74"/>
      <c r="R91" s="23"/>
      <c r="S91" s="23"/>
      <c r="T91" s="24"/>
      <c r="U91" s="77"/>
      <c r="V91" s="19"/>
      <c r="W91" s="25"/>
      <c r="X91" s="25"/>
      <c r="Y91" s="25"/>
      <c r="Z91" s="19"/>
      <c r="AA91" s="26"/>
      <c r="AB91" s="27"/>
      <c r="AC91" s="27"/>
      <c r="AD91" s="27"/>
      <c r="AE91" s="28"/>
      <c r="AF91" s="26"/>
      <c r="AG91" s="3"/>
      <c r="AH91" s="13"/>
      <c r="AI91" s="13"/>
      <c r="AJ91" s="14"/>
      <c r="AK91" s="14"/>
      <c r="AL91" s="14"/>
    </row>
    <row r="92" spans="1:38" ht="45" customHeight="1" x14ac:dyDescent="0.25">
      <c r="A92" s="30">
        <v>43536</v>
      </c>
      <c r="B92" s="1" t="s">
        <v>65</v>
      </c>
      <c r="C92" s="1" t="s">
        <v>66</v>
      </c>
      <c r="D92" s="22" t="s">
        <v>352</v>
      </c>
      <c r="E92" s="16" t="s">
        <v>1826</v>
      </c>
      <c r="F92" s="82" t="s">
        <v>1827</v>
      </c>
      <c r="G92" s="82">
        <v>2012</v>
      </c>
      <c r="H92" s="82" t="s">
        <v>1793</v>
      </c>
      <c r="I92" s="19" t="s">
        <v>1139</v>
      </c>
      <c r="J92" s="19" t="s">
        <v>56</v>
      </c>
      <c r="K92" s="74"/>
      <c r="L92" s="19" t="s">
        <v>1139</v>
      </c>
      <c r="M92" s="31">
        <v>43537</v>
      </c>
      <c r="N92" s="18" t="s">
        <v>57</v>
      </c>
      <c r="O92" s="31">
        <v>43537</v>
      </c>
      <c r="P92" s="18" t="s">
        <v>271</v>
      </c>
      <c r="Q92" s="74"/>
      <c r="R92" s="23"/>
      <c r="S92" s="23"/>
      <c r="T92" s="24"/>
      <c r="U92" s="77"/>
      <c r="V92" s="19"/>
      <c r="W92" s="25"/>
      <c r="X92" s="25"/>
      <c r="Y92" s="25"/>
      <c r="Z92" s="19"/>
      <c r="AA92" s="26"/>
      <c r="AB92" s="27"/>
      <c r="AC92" s="27"/>
      <c r="AD92" s="27"/>
      <c r="AE92" s="28"/>
      <c r="AF92" s="26"/>
      <c r="AG92" s="3"/>
      <c r="AH92" s="13"/>
      <c r="AI92" s="13"/>
      <c r="AJ92" s="14"/>
      <c r="AK92" s="14"/>
      <c r="AL92" s="14"/>
    </row>
    <row r="93" spans="1:38" ht="60" customHeight="1" x14ac:dyDescent="0.25">
      <c r="A93" s="30">
        <v>43536</v>
      </c>
      <c r="B93" s="1" t="s">
        <v>65</v>
      </c>
      <c r="C93" s="1" t="s">
        <v>66</v>
      </c>
      <c r="D93" s="22" t="s">
        <v>352</v>
      </c>
      <c r="E93" s="16" t="s">
        <v>1828</v>
      </c>
      <c r="F93" s="82" t="s">
        <v>1829</v>
      </c>
      <c r="G93" s="82">
        <v>2015</v>
      </c>
      <c r="H93" s="82" t="s">
        <v>1830</v>
      </c>
      <c r="I93" s="19" t="s">
        <v>1831</v>
      </c>
      <c r="J93" s="19" t="s">
        <v>56</v>
      </c>
      <c r="K93" s="74"/>
      <c r="L93" s="19" t="s">
        <v>1831</v>
      </c>
      <c r="M93" s="31">
        <v>43537</v>
      </c>
      <c r="N93" s="18" t="s">
        <v>57</v>
      </c>
      <c r="O93" s="31">
        <v>43537</v>
      </c>
      <c r="P93" s="18" t="s">
        <v>271</v>
      </c>
      <c r="Q93" s="74"/>
      <c r="R93" s="23"/>
      <c r="S93" s="23"/>
      <c r="T93" s="24"/>
      <c r="U93" s="77"/>
      <c r="V93" s="19"/>
      <c r="W93" s="25"/>
      <c r="X93" s="25"/>
      <c r="Y93" s="25"/>
      <c r="Z93" s="19"/>
      <c r="AA93" s="26"/>
      <c r="AB93" s="27"/>
      <c r="AC93" s="27"/>
      <c r="AD93" s="27"/>
      <c r="AE93" s="28"/>
      <c r="AF93" s="26"/>
      <c r="AG93" s="3"/>
      <c r="AH93" s="13"/>
      <c r="AI93" s="13"/>
      <c r="AJ93" s="14"/>
      <c r="AK93" s="14"/>
      <c r="AL93" s="14"/>
    </row>
    <row r="94" spans="1:38" ht="45" customHeight="1" x14ac:dyDescent="0.25">
      <c r="A94" s="30">
        <v>43536</v>
      </c>
      <c r="B94" s="1" t="s">
        <v>65</v>
      </c>
      <c r="C94" s="1" t="s">
        <v>66</v>
      </c>
      <c r="D94" s="22" t="s">
        <v>352</v>
      </c>
      <c r="E94" s="16" t="s">
        <v>1832</v>
      </c>
      <c r="F94" s="82" t="s">
        <v>1680</v>
      </c>
      <c r="G94" s="82">
        <v>2016</v>
      </c>
      <c r="H94" s="82" t="s">
        <v>1679</v>
      </c>
      <c r="I94" s="19" t="s">
        <v>1390</v>
      </c>
      <c r="J94" s="19" t="s">
        <v>56</v>
      </c>
      <c r="K94" s="74"/>
      <c r="L94" s="19" t="s">
        <v>1390</v>
      </c>
      <c r="M94" s="31">
        <v>43537</v>
      </c>
      <c r="N94" s="18" t="s">
        <v>57</v>
      </c>
      <c r="O94" s="31">
        <v>43537</v>
      </c>
      <c r="P94" s="18" t="s">
        <v>271</v>
      </c>
      <c r="Q94" s="74"/>
      <c r="R94" s="23"/>
      <c r="S94" s="23"/>
      <c r="T94" s="24"/>
      <c r="U94" s="77"/>
      <c r="V94" s="19"/>
      <c r="W94" s="25"/>
      <c r="X94" s="25"/>
      <c r="Y94" s="25"/>
      <c r="Z94" s="19"/>
      <c r="AA94" s="26"/>
      <c r="AB94" s="27"/>
      <c r="AC94" s="27"/>
      <c r="AD94" s="27"/>
      <c r="AE94" s="28"/>
      <c r="AF94" s="26"/>
      <c r="AG94" s="3"/>
      <c r="AH94" s="13"/>
      <c r="AI94" s="13"/>
      <c r="AJ94" s="14"/>
      <c r="AK94" s="14"/>
      <c r="AL94" s="14"/>
    </row>
    <row r="95" spans="1:38" ht="45" x14ac:dyDescent="0.25">
      <c r="A95" s="30">
        <v>43536</v>
      </c>
      <c r="B95" s="1" t="s">
        <v>65</v>
      </c>
      <c r="C95" s="1" t="s">
        <v>66</v>
      </c>
      <c r="D95" s="22" t="s">
        <v>352</v>
      </c>
      <c r="E95" s="16" t="s">
        <v>1833</v>
      </c>
      <c r="F95" s="82" t="s">
        <v>1834</v>
      </c>
      <c r="G95" s="82">
        <v>2016</v>
      </c>
      <c r="H95" s="82"/>
      <c r="I95" s="19"/>
      <c r="J95" s="19" t="s">
        <v>56</v>
      </c>
      <c r="K95" s="74"/>
      <c r="L95" s="19"/>
      <c r="M95" s="31">
        <v>43537</v>
      </c>
      <c r="N95" s="18"/>
      <c r="O95" s="31"/>
      <c r="P95" s="18"/>
      <c r="Q95" s="74"/>
      <c r="R95" s="23"/>
      <c r="S95" s="23"/>
      <c r="T95" s="24"/>
      <c r="U95" s="77"/>
      <c r="V95" s="19"/>
      <c r="W95" s="25"/>
      <c r="X95" s="25"/>
      <c r="Y95" s="25"/>
      <c r="Z95" s="19"/>
      <c r="AA95" s="26"/>
      <c r="AB95" s="27"/>
      <c r="AC95" s="27"/>
      <c r="AD95" s="27"/>
      <c r="AE95" s="28"/>
      <c r="AF95" s="26"/>
      <c r="AG95" s="3"/>
      <c r="AH95" s="13"/>
      <c r="AI95" s="13"/>
      <c r="AJ95" s="14"/>
      <c r="AK95" s="14"/>
      <c r="AL95" s="14"/>
    </row>
    <row r="96" spans="1:38" ht="75" customHeight="1" x14ac:dyDescent="0.25">
      <c r="A96" s="30">
        <v>43536</v>
      </c>
      <c r="B96" s="82" t="s">
        <v>1575</v>
      </c>
      <c r="C96" s="1"/>
      <c r="D96" s="82" t="s">
        <v>1631</v>
      </c>
      <c r="E96" s="16" t="s">
        <v>1835</v>
      </c>
      <c r="F96" s="82" t="s">
        <v>1836</v>
      </c>
      <c r="G96" s="82">
        <v>2018</v>
      </c>
      <c r="I96" s="19" t="s">
        <v>1837</v>
      </c>
      <c r="J96" s="19" t="s">
        <v>56</v>
      </c>
      <c r="K96" s="74"/>
      <c r="L96" s="19" t="s">
        <v>1837</v>
      </c>
      <c r="M96" s="31">
        <v>43537</v>
      </c>
      <c r="N96" s="18" t="s">
        <v>57</v>
      </c>
      <c r="O96" s="31">
        <v>43537</v>
      </c>
      <c r="P96" s="18" t="s">
        <v>271</v>
      </c>
      <c r="Q96" s="74"/>
      <c r="R96" s="23"/>
      <c r="S96" s="23"/>
      <c r="T96" s="24"/>
      <c r="U96" s="77"/>
      <c r="V96" s="19"/>
      <c r="W96" s="25"/>
      <c r="X96" s="25"/>
      <c r="Y96" s="25"/>
      <c r="Z96" s="19"/>
      <c r="AA96" s="26"/>
      <c r="AB96" s="27"/>
      <c r="AC96" s="27"/>
      <c r="AD96" s="27"/>
      <c r="AE96" s="28"/>
      <c r="AF96" s="26"/>
      <c r="AG96" s="3"/>
      <c r="AH96" s="13"/>
      <c r="AI96" s="13"/>
      <c r="AJ96" s="14"/>
      <c r="AK96" s="14"/>
      <c r="AL96" s="14"/>
    </row>
    <row r="97" spans="1:38" ht="45" customHeight="1" x14ac:dyDescent="0.25">
      <c r="A97" s="30">
        <v>43536</v>
      </c>
      <c r="B97" s="82" t="s">
        <v>1782</v>
      </c>
      <c r="C97" s="1"/>
      <c r="D97" s="82" t="s">
        <v>1783</v>
      </c>
      <c r="E97" s="16" t="s">
        <v>1838</v>
      </c>
      <c r="F97" s="82" t="s">
        <v>1841</v>
      </c>
      <c r="G97" s="82">
        <v>2018</v>
      </c>
      <c r="H97" s="82" t="s">
        <v>1839</v>
      </c>
      <c r="I97" s="19" t="s">
        <v>1840</v>
      </c>
      <c r="J97" s="19" t="s">
        <v>56</v>
      </c>
      <c r="K97" s="74"/>
      <c r="L97" s="19" t="s">
        <v>1840</v>
      </c>
      <c r="M97" s="31">
        <v>43537</v>
      </c>
      <c r="N97" s="18" t="s">
        <v>57</v>
      </c>
      <c r="O97" s="31">
        <v>43537</v>
      </c>
      <c r="P97" s="18" t="s">
        <v>271</v>
      </c>
      <c r="Q97" s="74"/>
      <c r="R97" s="23"/>
      <c r="S97" s="23"/>
      <c r="T97" s="24"/>
      <c r="U97" s="77"/>
      <c r="V97" s="19"/>
      <c r="W97" s="25"/>
      <c r="X97" s="25"/>
      <c r="Y97" s="25"/>
      <c r="Z97" s="19"/>
      <c r="AA97" s="26"/>
      <c r="AB97" s="27"/>
      <c r="AC97" s="27"/>
      <c r="AD97" s="27"/>
      <c r="AE97" s="28"/>
      <c r="AF97" s="26"/>
      <c r="AG97" s="3"/>
      <c r="AH97" s="13"/>
      <c r="AI97" s="13"/>
      <c r="AJ97" s="14"/>
      <c r="AK97" s="14"/>
      <c r="AL97" s="14"/>
    </row>
    <row r="98" spans="1:38" ht="45" customHeight="1" x14ac:dyDescent="0.25">
      <c r="A98" s="30">
        <v>43536</v>
      </c>
      <c r="B98" s="82" t="s">
        <v>1799</v>
      </c>
      <c r="C98" s="1"/>
      <c r="D98" s="82" t="s">
        <v>1800</v>
      </c>
      <c r="E98" s="16" t="s">
        <v>1844</v>
      </c>
      <c r="F98" s="82" t="s">
        <v>1846</v>
      </c>
      <c r="G98" s="82">
        <v>2015</v>
      </c>
      <c r="H98" s="82" t="s">
        <v>1845</v>
      </c>
      <c r="I98" s="19" t="s">
        <v>1847</v>
      </c>
      <c r="J98" s="19" t="s">
        <v>56</v>
      </c>
      <c r="K98" s="74"/>
      <c r="L98" s="19" t="s">
        <v>1847</v>
      </c>
      <c r="M98" s="31">
        <v>43537</v>
      </c>
      <c r="N98" s="18" t="s">
        <v>57</v>
      </c>
      <c r="O98" s="31">
        <v>43537</v>
      </c>
      <c r="P98" s="18" t="s">
        <v>271</v>
      </c>
      <c r="Q98" s="74"/>
      <c r="R98" s="23"/>
      <c r="S98" s="23"/>
      <c r="T98" s="24"/>
      <c r="U98" s="77"/>
      <c r="V98" s="19"/>
      <c r="W98" s="25"/>
      <c r="X98" s="25"/>
      <c r="Y98" s="25"/>
      <c r="Z98" s="19"/>
      <c r="AA98" s="26"/>
      <c r="AB98" s="27"/>
      <c r="AC98" s="27"/>
      <c r="AD98" s="27"/>
      <c r="AE98" s="28"/>
      <c r="AF98" s="26"/>
      <c r="AG98" s="3"/>
      <c r="AH98" s="13"/>
      <c r="AI98" s="13"/>
      <c r="AJ98" s="14"/>
      <c r="AK98" s="14"/>
      <c r="AL98" s="14"/>
    </row>
    <row r="99" spans="1:38" ht="45" customHeight="1" x14ac:dyDescent="0.25">
      <c r="A99" s="30">
        <v>43536</v>
      </c>
      <c r="B99" s="82" t="s">
        <v>1799</v>
      </c>
      <c r="C99" s="1"/>
      <c r="D99" s="82" t="s">
        <v>1800</v>
      </c>
      <c r="E99" s="16" t="s">
        <v>1848</v>
      </c>
      <c r="F99" s="82" t="s">
        <v>1849</v>
      </c>
      <c r="G99" s="82">
        <v>2008</v>
      </c>
      <c r="H99" s="82"/>
      <c r="I99" s="19"/>
      <c r="J99" s="19" t="s">
        <v>56</v>
      </c>
      <c r="K99" s="74"/>
      <c r="L99" s="19"/>
      <c r="M99" s="31">
        <v>43537</v>
      </c>
      <c r="N99" s="69" t="s">
        <v>166</v>
      </c>
      <c r="O99" s="31">
        <v>43537</v>
      </c>
      <c r="P99" s="18" t="s">
        <v>271</v>
      </c>
      <c r="Q99" s="74"/>
      <c r="R99" s="23"/>
      <c r="S99" s="23"/>
      <c r="T99" s="24"/>
      <c r="U99" s="77"/>
      <c r="V99" s="19"/>
      <c r="W99" s="25"/>
      <c r="X99" s="25"/>
      <c r="Y99" s="25"/>
      <c r="Z99" s="19"/>
      <c r="AA99" s="26"/>
      <c r="AB99" s="27"/>
      <c r="AC99" s="27"/>
      <c r="AD99" s="27"/>
      <c r="AE99" s="28"/>
      <c r="AF99" s="26"/>
      <c r="AG99" s="3"/>
      <c r="AH99" s="13"/>
      <c r="AI99" s="13"/>
      <c r="AJ99" s="14"/>
      <c r="AK99" s="14"/>
      <c r="AL99" s="14"/>
    </row>
    <row r="100" spans="1:38" ht="45" customHeight="1" x14ac:dyDescent="0.25">
      <c r="A100" s="30">
        <v>43537</v>
      </c>
      <c r="B100" s="1" t="s">
        <v>279</v>
      </c>
      <c r="C100" s="1" t="s">
        <v>423</v>
      </c>
      <c r="D100" s="1" t="s">
        <v>280</v>
      </c>
      <c r="E100" s="82" t="s">
        <v>1850</v>
      </c>
      <c r="F100" s="82" t="s">
        <v>1852</v>
      </c>
      <c r="G100" s="82">
        <v>2018</v>
      </c>
      <c r="H100" s="82" t="s">
        <v>1851</v>
      </c>
      <c r="I100" s="19" t="s">
        <v>69</v>
      </c>
      <c r="J100" s="19" t="s">
        <v>56</v>
      </c>
      <c r="K100" s="74"/>
      <c r="L100" s="73" t="s">
        <v>69</v>
      </c>
      <c r="M100" s="31">
        <v>43537</v>
      </c>
      <c r="N100" s="18" t="s">
        <v>57</v>
      </c>
      <c r="O100" s="31">
        <v>43537</v>
      </c>
      <c r="P100" s="18" t="s">
        <v>58</v>
      </c>
      <c r="Q100" s="74"/>
      <c r="R100" s="23"/>
      <c r="S100" s="23"/>
      <c r="T100" s="24"/>
      <c r="U100" s="77"/>
      <c r="V100" s="19"/>
      <c r="W100" s="25"/>
      <c r="X100" s="25"/>
      <c r="Y100" s="25"/>
      <c r="Z100" s="19"/>
      <c r="AA100" s="26"/>
      <c r="AB100" s="27"/>
      <c r="AC100" s="27"/>
      <c r="AD100" s="27"/>
      <c r="AE100" s="28"/>
      <c r="AF100" s="26"/>
      <c r="AG100" s="3"/>
      <c r="AH100" s="13"/>
      <c r="AI100" s="13"/>
      <c r="AJ100" s="14"/>
      <c r="AK100" s="14"/>
      <c r="AL100" s="14"/>
    </row>
    <row r="101" spans="1:38" ht="60" customHeight="1" x14ac:dyDescent="0.25">
      <c r="A101" s="30">
        <v>43537</v>
      </c>
      <c r="B101" s="82" t="s">
        <v>1062</v>
      </c>
      <c r="C101" s="166"/>
      <c r="D101" s="82" t="s">
        <v>1868</v>
      </c>
      <c r="E101" s="82" t="s">
        <v>1865</v>
      </c>
      <c r="F101" s="82" t="s">
        <v>1867</v>
      </c>
      <c r="G101" s="82">
        <v>2016</v>
      </c>
      <c r="H101" s="82" t="s">
        <v>1866</v>
      </c>
      <c r="I101" s="19" t="s">
        <v>232</v>
      </c>
      <c r="J101" s="19" t="s">
        <v>56</v>
      </c>
      <c r="K101" s="74"/>
      <c r="L101" s="73" t="s">
        <v>232</v>
      </c>
      <c r="M101" s="31">
        <v>43537</v>
      </c>
      <c r="N101" s="18" t="s">
        <v>57</v>
      </c>
      <c r="O101" s="31">
        <v>43537</v>
      </c>
      <c r="P101" s="18" t="s">
        <v>58</v>
      </c>
      <c r="Q101" s="74"/>
      <c r="R101" s="23"/>
      <c r="S101" s="23"/>
      <c r="T101" s="24"/>
      <c r="U101" s="77"/>
      <c r="V101" s="19"/>
      <c r="W101" s="25"/>
      <c r="X101" s="25"/>
      <c r="Y101" s="25"/>
      <c r="Z101" s="19"/>
      <c r="AA101" s="26"/>
      <c r="AB101" s="27"/>
      <c r="AC101" s="27"/>
      <c r="AD101" s="27"/>
      <c r="AE101" s="28"/>
      <c r="AF101" s="26"/>
      <c r="AG101" s="3"/>
      <c r="AH101" s="13"/>
      <c r="AI101" s="13"/>
      <c r="AJ101" s="14"/>
      <c r="AK101" s="14"/>
      <c r="AL101" s="14"/>
    </row>
    <row r="102" spans="1:38" ht="45" customHeight="1" x14ac:dyDescent="0.25">
      <c r="A102" s="65">
        <v>43537</v>
      </c>
      <c r="B102" s="196" t="s">
        <v>1869</v>
      </c>
      <c r="C102" s="213" t="s">
        <v>139</v>
      </c>
      <c r="D102" s="196" t="s">
        <v>1870</v>
      </c>
      <c r="E102" s="196"/>
      <c r="F102" s="196" t="s">
        <v>1871</v>
      </c>
      <c r="G102" s="196"/>
      <c r="H102" s="196"/>
      <c r="I102" s="197" t="s">
        <v>264</v>
      </c>
      <c r="J102" s="197" t="s">
        <v>265</v>
      </c>
      <c r="K102" s="164"/>
      <c r="L102" s="198" t="s">
        <v>264</v>
      </c>
      <c r="M102" s="146">
        <v>43537</v>
      </c>
      <c r="N102" s="197"/>
      <c r="O102" s="199"/>
      <c r="P102" s="197"/>
      <c r="Q102" s="164" t="s">
        <v>996</v>
      </c>
      <c r="R102" s="23"/>
      <c r="S102" s="23"/>
      <c r="T102" s="24"/>
      <c r="U102" s="77"/>
      <c r="V102" s="19"/>
      <c r="W102" s="25"/>
      <c r="X102" s="25"/>
      <c r="Y102" s="25"/>
      <c r="Z102" s="19"/>
      <c r="AA102" s="26"/>
      <c r="AB102" s="27"/>
      <c r="AC102" s="27"/>
      <c r="AD102" s="27"/>
      <c r="AE102" s="28"/>
      <c r="AF102" s="26"/>
      <c r="AG102" s="3"/>
      <c r="AH102" s="13"/>
      <c r="AI102" s="13"/>
      <c r="AJ102" s="14"/>
      <c r="AK102" s="14"/>
      <c r="AL102" s="14"/>
    </row>
    <row r="103" spans="1:38" ht="60" customHeight="1" x14ac:dyDescent="0.25">
      <c r="A103" s="30">
        <v>43537</v>
      </c>
      <c r="B103" s="1" t="s">
        <v>1118</v>
      </c>
      <c r="C103" s="1"/>
      <c r="D103" s="1" t="s">
        <v>1522</v>
      </c>
      <c r="E103" s="82" t="s">
        <v>1872</v>
      </c>
      <c r="F103" s="82" t="s">
        <v>1874</v>
      </c>
      <c r="G103" s="82">
        <v>2018</v>
      </c>
      <c r="H103" s="82" t="s">
        <v>1873</v>
      </c>
      <c r="I103" s="19" t="s">
        <v>212</v>
      </c>
      <c r="J103" s="19" t="s">
        <v>56</v>
      </c>
      <c r="K103" s="74"/>
      <c r="L103" s="73" t="s">
        <v>212</v>
      </c>
      <c r="M103" s="31">
        <v>43538</v>
      </c>
      <c r="N103" s="19" t="s">
        <v>57</v>
      </c>
      <c r="O103" s="86">
        <v>43538</v>
      </c>
      <c r="P103" s="19" t="s">
        <v>58</v>
      </c>
      <c r="Q103" s="74"/>
      <c r="R103" s="23"/>
      <c r="S103" s="23"/>
      <c r="T103" s="24"/>
      <c r="U103" s="77"/>
      <c r="V103" s="19"/>
      <c r="W103" s="25"/>
      <c r="X103" s="25"/>
      <c r="Y103" s="25"/>
      <c r="Z103" s="19"/>
      <c r="AA103" s="26"/>
      <c r="AB103" s="27"/>
      <c r="AC103" s="27"/>
      <c r="AD103" s="27"/>
      <c r="AE103" s="28"/>
      <c r="AF103" s="26"/>
      <c r="AG103" s="3"/>
      <c r="AH103" s="13"/>
      <c r="AI103" s="13"/>
      <c r="AJ103" s="14"/>
      <c r="AK103" s="14"/>
      <c r="AL103" s="14"/>
    </row>
    <row r="104" spans="1:38" ht="105" customHeight="1" x14ac:dyDescent="0.25">
      <c r="A104" s="30">
        <v>43537</v>
      </c>
      <c r="B104" s="82" t="s">
        <v>1875</v>
      </c>
      <c r="C104" s="1" t="s">
        <v>1876</v>
      </c>
      <c r="D104" s="82" t="s">
        <v>1877</v>
      </c>
      <c r="E104" s="82" t="s">
        <v>1878</v>
      </c>
      <c r="F104" s="82" t="s">
        <v>1879</v>
      </c>
      <c r="G104" s="82">
        <v>2018</v>
      </c>
      <c r="H104" s="82" t="s">
        <v>1880</v>
      </c>
      <c r="I104" s="19" t="s">
        <v>300</v>
      </c>
      <c r="J104" s="19" t="s">
        <v>56</v>
      </c>
      <c r="K104" s="74"/>
      <c r="L104" s="73" t="s">
        <v>300</v>
      </c>
      <c r="M104" s="31">
        <v>43538</v>
      </c>
      <c r="N104" s="19" t="s">
        <v>57</v>
      </c>
      <c r="O104" s="86">
        <v>43538</v>
      </c>
      <c r="P104" s="19" t="s">
        <v>58</v>
      </c>
      <c r="Q104" s="74"/>
      <c r="R104" s="23"/>
      <c r="S104" s="23"/>
      <c r="T104" s="24"/>
      <c r="U104" s="77"/>
      <c r="V104" s="19"/>
      <c r="W104" s="25"/>
      <c r="X104" s="25"/>
      <c r="Y104" s="25"/>
      <c r="Z104" s="19"/>
      <c r="AA104" s="26"/>
      <c r="AB104" s="27"/>
      <c r="AC104" s="27"/>
      <c r="AD104" s="27"/>
      <c r="AE104" s="28"/>
      <c r="AF104" s="26"/>
      <c r="AG104" s="3"/>
      <c r="AH104" s="13"/>
      <c r="AI104" s="13"/>
      <c r="AJ104" s="14"/>
      <c r="AK104" s="14"/>
      <c r="AL104" s="14"/>
    </row>
    <row r="105" spans="1:38" ht="45" customHeight="1" x14ac:dyDescent="0.25">
      <c r="A105" s="30">
        <v>43537</v>
      </c>
      <c r="B105" s="82" t="s">
        <v>1799</v>
      </c>
      <c r="C105" s="1"/>
      <c r="D105" s="82" t="s">
        <v>1800</v>
      </c>
      <c r="E105" s="82" t="s">
        <v>1881</v>
      </c>
      <c r="F105" s="82" t="s">
        <v>1846</v>
      </c>
      <c r="G105" s="82">
        <v>2015</v>
      </c>
      <c r="H105" s="82" t="s">
        <v>1882</v>
      </c>
      <c r="I105" s="19" t="s">
        <v>1847</v>
      </c>
      <c r="J105" s="19" t="s">
        <v>56</v>
      </c>
      <c r="K105" s="74"/>
      <c r="L105" s="73" t="s">
        <v>1847</v>
      </c>
      <c r="M105" s="31">
        <v>43538</v>
      </c>
      <c r="N105" s="69" t="s">
        <v>166</v>
      </c>
      <c r="O105" s="86">
        <v>43538</v>
      </c>
      <c r="P105" s="19" t="s">
        <v>58</v>
      </c>
      <c r="Q105" s="74"/>
      <c r="R105" s="23"/>
      <c r="S105" s="23"/>
      <c r="T105" s="24"/>
      <c r="U105" s="77"/>
      <c r="V105" s="19"/>
      <c r="W105" s="25"/>
      <c r="X105" s="25"/>
      <c r="Y105" s="25"/>
      <c r="Z105" s="19"/>
      <c r="AA105" s="26"/>
      <c r="AB105" s="27"/>
      <c r="AC105" s="27"/>
      <c r="AD105" s="27"/>
      <c r="AE105" s="28"/>
      <c r="AF105" s="26"/>
      <c r="AG105" s="3"/>
      <c r="AH105" s="13"/>
      <c r="AI105" s="13"/>
      <c r="AJ105" s="14"/>
      <c r="AK105" s="14"/>
      <c r="AL105" s="14"/>
    </row>
    <row r="106" spans="1:38" ht="60" customHeight="1" x14ac:dyDescent="0.25">
      <c r="A106" s="30">
        <v>43537</v>
      </c>
      <c r="B106" s="1" t="s">
        <v>1062</v>
      </c>
      <c r="C106" s="1"/>
      <c r="D106" s="1" t="s">
        <v>1063</v>
      </c>
      <c r="E106" s="82" t="s">
        <v>1884</v>
      </c>
      <c r="F106" s="82" t="s">
        <v>1885</v>
      </c>
      <c r="G106" s="82">
        <v>2011</v>
      </c>
      <c r="H106" s="82" t="s">
        <v>1886</v>
      </c>
      <c r="I106" s="19" t="s">
        <v>419</v>
      </c>
      <c r="J106" s="19" t="s">
        <v>56</v>
      </c>
      <c r="K106" s="74"/>
      <c r="L106" s="73" t="s">
        <v>419</v>
      </c>
      <c r="M106" s="31">
        <v>43538</v>
      </c>
      <c r="N106" s="19" t="s">
        <v>57</v>
      </c>
      <c r="O106" s="86">
        <v>43538</v>
      </c>
      <c r="P106" s="19" t="s">
        <v>58</v>
      </c>
      <c r="Q106" s="74"/>
      <c r="R106" s="23"/>
      <c r="S106" s="23"/>
      <c r="T106" s="24"/>
      <c r="U106" s="77"/>
      <c r="V106" s="19"/>
      <c r="W106" s="25"/>
      <c r="X106" s="25"/>
      <c r="Y106" s="25"/>
      <c r="Z106" s="19"/>
      <c r="AA106" s="26"/>
      <c r="AB106" s="27"/>
      <c r="AC106" s="27"/>
      <c r="AD106" s="27"/>
      <c r="AE106" s="28"/>
      <c r="AF106" s="26"/>
      <c r="AG106" s="3"/>
      <c r="AH106" s="13"/>
      <c r="AI106" s="13"/>
      <c r="AJ106" s="14"/>
      <c r="AK106" s="14"/>
      <c r="AL106" s="14"/>
    </row>
    <row r="107" spans="1:38" ht="45" customHeight="1" x14ac:dyDescent="0.25">
      <c r="A107" s="30">
        <v>43538</v>
      </c>
      <c r="B107" s="82" t="s">
        <v>1042</v>
      </c>
      <c r="C107" s="1"/>
      <c r="D107" s="82" t="s">
        <v>1043</v>
      </c>
      <c r="E107" s="82" t="s">
        <v>1887</v>
      </c>
      <c r="F107" s="82" t="s">
        <v>1890</v>
      </c>
      <c r="G107" s="82">
        <v>2001</v>
      </c>
      <c r="H107" s="82" t="s">
        <v>1888</v>
      </c>
      <c r="I107" s="19" t="s">
        <v>1889</v>
      </c>
      <c r="J107" s="19" t="s">
        <v>56</v>
      </c>
      <c r="K107" s="74"/>
      <c r="L107" s="19" t="s">
        <v>1889</v>
      </c>
      <c r="M107" s="31">
        <v>43541</v>
      </c>
      <c r="N107" s="19" t="s">
        <v>57</v>
      </c>
      <c r="O107" s="31">
        <v>43541</v>
      </c>
      <c r="P107" s="19" t="s">
        <v>58</v>
      </c>
      <c r="Q107" s="74"/>
      <c r="R107" s="23"/>
      <c r="S107" s="23"/>
      <c r="T107" s="24"/>
      <c r="U107" s="77"/>
      <c r="V107" s="19"/>
      <c r="W107" s="25"/>
      <c r="X107" s="25"/>
      <c r="Y107" s="25"/>
      <c r="Z107" s="19"/>
      <c r="AA107" s="26"/>
      <c r="AB107" s="27"/>
      <c r="AC107" s="27"/>
      <c r="AD107" s="27"/>
      <c r="AE107" s="28"/>
      <c r="AF107" s="26"/>
      <c r="AG107" s="3"/>
      <c r="AH107" s="13"/>
      <c r="AI107" s="13"/>
      <c r="AJ107" s="14"/>
      <c r="AK107" s="14"/>
      <c r="AL107" s="14"/>
    </row>
    <row r="108" spans="1:38" ht="60" x14ac:dyDescent="0.25">
      <c r="A108" s="30">
        <v>43538</v>
      </c>
      <c r="B108" s="82" t="s">
        <v>1894</v>
      </c>
      <c r="C108" s="1" t="s">
        <v>66</v>
      </c>
      <c r="D108" s="82" t="s">
        <v>1316</v>
      </c>
      <c r="E108" s="82" t="s">
        <v>1891</v>
      </c>
      <c r="F108" s="82" t="s">
        <v>1892</v>
      </c>
      <c r="G108" s="82">
        <v>2018</v>
      </c>
      <c r="H108" s="82" t="s">
        <v>1893</v>
      </c>
      <c r="I108" s="19"/>
      <c r="J108" s="19" t="s">
        <v>56</v>
      </c>
      <c r="K108" s="74"/>
      <c r="L108" s="19"/>
      <c r="M108" s="31">
        <v>43541</v>
      </c>
      <c r="N108" s="19"/>
      <c r="O108" s="31"/>
      <c r="P108" s="19"/>
      <c r="Q108" s="74" t="s">
        <v>1617</v>
      </c>
      <c r="R108" s="23"/>
      <c r="S108" s="23"/>
      <c r="T108" s="24"/>
      <c r="U108" s="77"/>
      <c r="V108" s="19"/>
      <c r="W108" s="25"/>
      <c r="X108" s="25"/>
      <c r="Y108" s="25"/>
      <c r="Z108" s="19"/>
      <c r="AA108" s="26"/>
      <c r="AB108" s="27"/>
      <c r="AC108" s="27"/>
      <c r="AD108" s="27"/>
      <c r="AE108" s="28"/>
      <c r="AF108" s="26"/>
      <c r="AG108" s="3"/>
      <c r="AH108" s="13"/>
      <c r="AI108" s="13"/>
      <c r="AJ108" s="14"/>
      <c r="AK108" s="14"/>
      <c r="AL108" s="14"/>
    </row>
    <row r="109" spans="1:38" ht="45" customHeight="1" x14ac:dyDescent="0.25">
      <c r="A109" s="30">
        <v>43538</v>
      </c>
      <c r="B109" s="82" t="s">
        <v>1894</v>
      </c>
      <c r="C109" s="1" t="s">
        <v>66</v>
      </c>
      <c r="D109" s="82" t="s">
        <v>1316</v>
      </c>
      <c r="E109" s="82" t="s">
        <v>1910</v>
      </c>
      <c r="F109" s="82" t="s">
        <v>1911</v>
      </c>
      <c r="G109" s="82">
        <v>2017</v>
      </c>
      <c r="H109" s="82" t="s">
        <v>1912</v>
      </c>
      <c r="I109" s="19"/>
      <c r="J109" s="19" t="s">
        <v>56</v>
      </c>
      <c r="K109" s="74"/>
      <c r="L109" s="19"/>
      <c r="M109" s="31">
        <v>43541</v>
      </c>
      <c r="N109" s="69" t="s">
        <v>166</v>
      </c>
      <c r="O109" s="31">
        <v>43541</v>
      </c>
      <c r="P109" s="19" t="s">
        <v>58</v>
      </c>
      <c r="Q109" s="74"/>
      <c r="R109" s="23"/>
      <c r="S109" s="23"/>
      <c r="T109" s="24"/>
      <c r="U109" s="77"/>
      <c r="V109" s="19"/>
      <c r="W109" s="25"/>
      <c r="X109" s="25"/>
      <c r="Y109" s="25"/>
      <c r="Z109" s="19"/>
      <c r="AA109" s="26"/>
      <c r="AB109" s="27"/>
      <c r="AC109" s="27"/>
      <c r="AD109" s="27"/>
      <c r="AE109" s="28"/>
      <c r="AF109" s="26"/>
      <c r="AG109" s="3"/>
      <c r="AH109" s="13"/>
      <c r="AI109" s="13"/>
      <c r="AJ109" s="14"/>
      <c r="AK109" s="14"/>
      <c r="AL109" s="14"/>
    </row>
    <row r="110" spans="1:38" ht="60" customHeight="1" x14ac:dyDescent="0.25">
      <c r="A110" s="30">
        <v>43540</v>
      </c>
      <c r="B110" s="82" t="s">
        <v>1895</v>
      </c>
      <c r="C110" s="1" t="s">
        <v>1603</v>
      </c>
      <c r="D110" s="82" t="s">
        <v>1896</v>
      </c>
      <c r="E110" s="82" t="s">
        <v>1897</v>
      </c>
      <c r="F110" s="82" t="s">
        <v>1898</v>
      </c>
      <c r="G110" s="82">
        <v>2017</v>
      </c>
      <c r="H110" s="82" t="s">
        <v>1899</v>
      </c>
      <c r="I110" s="19" t="s">
        <v>212</v>
      </c>
      <c r="J110" s="19" t="s">
        <v>56</v>
      </c>
      <c r="K110" s="74"/>
      <c r="L110" s="19" t="s">
        <v>212</v>
      </c>
      <c r="M110" s="31">
        <v>43541</v>
      </c>
      <c r="N110" s="19" t="s">
        <v>57</v>
      </c>
      <c r="O110" s="31">
        <v>43541</v>
      </c>
      <c r="P110" s="19" t="s">
        <v>58</v>
      </c>
      <c r="Q110" s="74"/>
      <c r="R110" s="23"/>
      <c r="S110" s="23"/>
      <c r="T110" s="24"/>
      <c r="U110" s="77"/>
      <c r="V110" s="19"/>
      <c r="W110" s="25"/>
      <c r="X110" s="25"/>
      <c r="Y110" s="25"/>
      <c r="Z110" s="19"/>
      <c r="AA110" s="26"/>
      <c r="AB110" s="27"/>
      <c r="AC110" s="27"/>
      <c r="AD110" s="27"/>
      <c r="AE110" s="28"/>
      <c r="AF110" s="26"/>
      <c r="AG110" s="3"/>
      <c r="AH110" s="13"/>
      <c r="AI110" s="13"/>
      <c r="AJ110" s="14"/>
      <c r="AK110" s="14"/>
      <c r="AL110" s="14"/>
    </row>
    <row r="111" spans="1:38" ht="45" customHeight="1" x14ac:dyDescent="0.25">
      <c r="A111" s="30">
        <v>43540</v>
      </c>
      <c r="B111" s="82" t="s">
        <v>1895</v>
      </c>
      <c r="C111" s="1" t="s">
        <v>1603</v>
      </c>
      <c r="D111" s="82" t="s">
        <v>1896</v>
      </c>
      <c r="E111" s="82" t="s">
        <v>1900</v>
      </c>
      <c r="F111" s="82" t="s">
        <v>1901</v>
      </c>
      <c r="G111" s="82">
        <v>2008</v>
      </c>
      <c r="H111" s="82" t="s">
        <v>1902</v>
      </c>
      <c r="I111" s="19" t="s">
        <v>1906</v>
      </c>
      <c r="J111" s="19" t="s">
        <v>56</v>
      </c>
      <c r="K111" s="74"/>
      <c r="L111" s="19" t="s">
        <v>1906</v>
      </c>
      <c r="M111" s="31">
        <v>43541</v>
      </c>
      <c r="N111" s="19" t="s">
        <v>57</v>
      </c>
      <c r="O111" s="31">
        <v>43541</v>
      </c>
      <c r="P111" s="19" t="s">
        <v>58</v>
      </c>
      <c r="Q111" s="74"/>
      <c r="R111" s="23"/>
      <c r="S111" s="23"/>
      <c r="T111" s="24"/>
      <c r="U111" s="77"/>
      <c r="V111" s="19"/>
      <c r="W111" s="25"/>
      <c r="X111" s="25"/>
      <c r="Y111" s="25"/>
      <c r="Z111" s="19"/>
      <c r="AA111" s="26"/>
      <c r="AB111" s="27"/>
      <c r="AC111" s="27"/>
      <c r="AD111" s="27"/>
      <c r="AE111" s="28"/>
      <c r="AF111" s="26"/>
      <c r="AG111" s="3"/>
      <c r="AH111" s="13"/>
      <c r="AI111" s="13"/>
      <c r="AJ111" s="14"/>
      <c r="AK111" s="14"/>
      <c r="AL111" s="14"/>
    </row>
    <row r="112" spans="1:38" ht="90" customHeight="1" x14ac:dyDescent="0.25">
      <c r="A112" s="30">
        <v>43540</v>
      </c>
      <c r="B112" s="82" t="s">
        <v>1895</v>
      </c>
      <c r="C112" s="1" t="s">
        <v>1603</v>
      </c>
      <c r="D112" s="82" t="s">
        <v>1896</v>
      </c>
      <c r="E112" s="82" t="s">
        <v>1903</v>
      </c>
      <c r="F112" s="82" t="s">
        <v>1904</v>
      </c>
      <c r="G112" s="82">
        <v>2015</v>
      </c>
      <c r="H112" s="82" t="s">
        <v>1905</v>
      </c>
      <c r="I112" s="19" t="s">
        <v>69</v>
      </c>
      <c r="J112" s="19" t="s">
        <v>56</v>
      </c>
      <c r="K112" s="74"/>
      <c r="L112" s="19" t="s">
        <v>69</v>
      </c>
      <c r="M112" s="31">
        <v>43541</v>
      </c>
      <c r="N112" s="19" t="s">
        <v>57</v>
      </c>
      <c r="O112" s="31">
        <v>43541</v>
      </c>
      <c r="P112" s="19" t="s">
        <v>58</v>
      </c>
      <c r="Q112" s="74"/>
      <c r="R112" s="23"/>
      <c r="S112" s="23"/>
      <c r="T112" s="24"/>
      <c r="U112" s="77"/>
      <c r="V112" s="19"/>
      <c r="W112" s="25"/>
      <c r="X112" s="25"/>
      <c r="Y112" s="25"/>
      <c r="Z112" s="19"/>
      <c r="AA112" s="26"/>
      <c r="AB112" s="27"/>
      <c r="AC112" s="27"/>
      <c r="AD112" s="27"/>
      <c r="AE112" s="28"/>
      <c r="AF112" s="26"/>
      <c r="AG112" s="3"/>
      <c r="AH112" s="13"/>
      <c r="AI112" s="13"/>
      <c r="AJ112" s="14"/>
      <c r="AK112" s="14"/>
      <c r="AL112" s="14"/>
    </row>
    <row r="113" spans="1:38" ht="135" customHeight="1" x14ac:dyDescent="0.25">
      <c r="A113" s="30">
        <v>43541</v>
      </c>
      <c r="B113" s="82" t="s">
        <v>1916</v>
      </c>
      <c r="C113" s="1" t="s">
        <v>1917</v>
      </c>
      <c r="D113" s="82" t="s">
        <v>1918</v>
      </c>
      <c r="E113" s="82" t="s">
        <v>1913</v>
      </c>
      <c r="F113" s="82" t="s">
        <v>1915</v>
      </c>
      <c r="G113" s="82">
        <v>2017</v>
      </c>
      <c r="H113" s="82" t="s">
        <v>1914</v>
      </c>
      <c r="I113" s="19" t="s">
        <v>82</v>
      </c>
      <c r="J113" s="19" t="s">
        <v>56</v>
      </c>
      <c r="K113" s="74"/>
      <c r="L113" s="19" t="s">
        <v>82</v>
      </c>
      <c r="M113" s="31">
        <v>43541</v>
      </c>
      <c r="N113" s="19" t="s">
        <v>57</v>
      </c>
      <c r="O113" s="31">
        <v>43541</v>
      </c>
      <c r="P113" s="19" t="s">
        <v>58</v>
      </c>
      <c r="Q113" s="74"/>
      <c r="R113" s="23"/>
      <c r="S113" s="23"/>
      <c r="T113" s="24"/>
      <c r="U113" s="77"/>
      <c r="V113" s="19"/>
      <c r="W113" s="25"/>
      <c r="X113" s="25"/>
      <c r="Y113" s="25"/>
      <c r="Z113" s="19"/>
      <c r="AA113" s="26"/>
      <c r="AB113" s="27"/>
      <c r="AC113" s="27"/>
      <c r="AD113" s="27"/>
      <c r="AE113" s="28"/>
      <c r="AF113" s="26"/>
      <c r="AG113" s="3"/>
      <c r="AH113" s="13"/>
      <c r="AI113" s="13"/>
      <c r="AJ113" s="14"/>
      <c r="AK113" s="14"/>
      <c r="AL113" s="14"/>
    </row>
    <row r="114" spans="1:38" ht="60" customHeight="1" x14ac:dyDescent="0.25">
      <c r="A114" s="30">
        <v>43541</v>
      </c>
      <c r="B114" s="82" t="s">
        <v>204</v>
      </c>
      <c r="C114" s="1" t="s">
        <v>205</v>
      </c>
      <c r="D114" s="82" t="s">
        <v>206</v>
      </c>
      <c r="E114" s="82" t="s">
        <v>1919</v>
      </c>
      <c r="F114" s="82" t="s">
        <v>1920</v>
      </c>
      <c r="G114" s="82">
        <v>2019</v>
      </c>
      <c r="H114" s="82" t="s">
        <v>1921</v>
      </c>
      <c r="I114" s="19" t="s">
        <v>1764</v>
      </c>
      <c r="J114" s="19" t="s">
        <v>56</v>
      </c>
      <c r="K114" s="74"/>
      <c r="L114" s="19" t="s">
        <v>1764</v>
      </c>
      <c r="M114" s="31">
        <v>43541</v>
      </c>
      <c r="N114" s="19" t="s">
        <v>57</v>
      </c>
      <c r="O114" s="31">
        <v>43541</v>
      </c>
      <c r="P114" s="19" t="s">
        <v>58</v>
      </c>
      <c r="Q114" s="74"/>
      <c r="R114" s="23"/>
      <c r="S114" s="23"/>
      <c r="T114" s="24"/>
      <c r="U114" s="77"/>
      <c r="V114" s="19"/>
      <c r="W114" s="25"/>
      <c r="X114" s="25"/>
      <c r="Y114" s="25"/>
      <c r="Z114" s="19"/>
      <c r="AA114" s="26"/>
      <c r="AB114" s="27"/>
      <c r="AC114" s="27"/>
      <c r="AD114" s="27"/>
      <c r="AE114" s="28"/>
      <c r="AF114" s="26"/>
      <c r="AG114" s="3"/>
      <c r="AH114" s="13"/>
      <c r="AI114" s="13"/>
      <c r="AJ114" s="14"/>
      <c r="AK114" s="14"/>
      <c r="AL114" s="14"/>
    </row>
    <row r="115" spans="1:38" ht="45" customHeight="1" x14ac:dyDescent="0.25">
      <c r="A115" s="30">
        <v>43541</v>
      </c>
      <c r="B115" s="82" t="s">
        <v>1648</v>
      </c>
      <c r="C115" s="1" t="s">
        <v>1649</v>
      </c>
      <c r="D115" s="82" t="s">
        <v>1945</v>
      </c>
      <c r="E115" s="82" t="s">
        <v>1942</v>
      </c>
      <c r="F115" s="82" t="s">
        <v>1944</v>
      </c>
      <c r="G115" s="82">
        <v>2019</v>
      </c>
      <c r="H115" s="82" t="s">
        <v>1943</v>
      </c>
      <c r="I115" s="2" t="s">
        <v>390</v>
      </c>
      <c r="J115" s="2" t="s">
        <v>56</v>
      </c>
      <c r="K115" s="2"/>
      <c r="L115" s="2" t="s">
        <v>390</v>
      </c>
      <c r="M115" s="31">
        <v>43541</v>
      </c>
      <c r="N115" s="19" t="s">
        <v>57</v>
      </c>
      <c r="O115" s="31">
        <v>43541</v>
      </c>
      <c r="P115" s="19" t="s">
        <v>58</v>
      </c>
      <c r="Q115" s="74"/>
      <c r="R115" s="23"/>
      <c r="S115" s="23"/>
      <c r="T115" s="24"/>
      <c r="U115" s="77"/>
      <c r="V115" s="19"/>
      <c r="W115" s="25"/>
      <c r="X115" s="25"/>
      <c r="Y115" s="25"/>
      <c r="Z115" s="19"/>
      <c r="AA115" s="26"/>
      <c r="AB115" s="27"/>
      <c r="AC115" s="27"/>
      <c r="AD115" s="27"/>
      <c r="AE115" s="28"/>
      <c r="AF115" s="26"/>
      <c r="AG115" s="3"/>
      <c r="AH115" s="13"/>
      <c r="AI115" s="13"/>
      <c r="AJ115" s="14"/>
      <c r="AK115" s="14"/>
      <c r="AL115" s="14"/>
    </row>
    <row r="116" spans="1:38" ht="75" customHeight="1" x14ac:dyDescent="0.25">
      <c r="A116" s="30">
        <v>43541</v>
      </c>
      <c r="B116" s="82" t="s">
        <v>1648</v>
      </c>
      <c r="C116" s="1" t="s">
        <v>1649</v>
      </c>
      <c r="D116" s="82" t="s">
        <v>1945</v>
      </c>
      <c r="E116" s="82" t="s">
        <v>1946</v>
      </c>
      <c r="F116" s="82" t="s">
        <v>1949</v>
      </c>
      <c r="G116" s="82">
        <v>2019</v>
      </c>
      <c r="H116" s="82" t="s">
        <v>1947</v>
      </c>
      <c r="I116" s="19" t="s">
        <v>1948</v>
      </c>
      <c r="J116" s="19" t="s">
        <v>56</v>
      </c>
      <c r="K116" s="74"/>
      <c r="L116" s="19" t="s">
        <v>1948</v>
      </c>
      <c r="M116" s="31">
        <v>43541</v>
      </c>
      <c r="N116" s="19" t="s">
        <v>57</v>
      </c>
      <c r="O116" s="31">
        <v>43541</v>
      </c>
      <c r="P116" s="19" t="s">
        <v>58</v>
      </c>
      <c r="Q116" s="74"/>
      <c r="R116" s="23"/>
      <c r="S116" s="23"/>
      <c r="T116" s="24"/>
      <c r="U116" s="77"/>
      <c r="V116" s="19"/>
      <c r="W116" s="25"/>
      <c r="X116" s="25"/>
      <c r="Y116" s="25"/>
      <c r="Z116" s="19"/>
      <c r="AA116" s="26"/>
      <c r="AB116" s="27"/>
      <c r="AC116" s="27"/>
      <c r="AD116" s="27"/>
      <c r="AE116" s="28"/>
      <c r="AF116" s="26"/>
      <c r="AG116" s="3"/>
      <c r="AH116" s="13"/>
      <c r="AI116" s="13"/>
      <c r="AJ116" s="14"/>
      <c r="AK116" s="14"/>
      <c r="AL116" s="14"/>
    </row>
    <row r="117" spans="1:38" ht="45" customHeight="1" x14ac:dyDescent="0.25">
      <c r="A117" s="30">
        <v>43541</v>
      </c>
      <c r="B117" s="82" t="s">
        <v>1950</v>
      </c>
      <c r="C117" s="1" t="s">
        <v>1215</v>
      </c>
      <c r="D117" s="82" t="s">
        <v>1951</v>
      </c>
      <c r="E117" s="82" t="s">
        <v>1952</v>
      </c>
      <c r="F117" s="82" t="s">
        <v>1954</v>
      </c>
      <c r="G117" s="82">
        <v>2018</v>
      </c>
      <c r="H117" s="82" t="s">
        <v>1953</v>
      </c>
      <c r="I117" s="19" t="s">
        <v>1955</v>
      </c>
      <c r="J117" s="19" t="s">
        <v>56</v>
      </c>
      <c r="K117" s="74"/>
      <c r="L117" s="19" t="s">
        <v>1955</v>
      </c>
      <c r="M117" s="31">
        <v>43542</v>
      </c>
      <c r="N117" s="19" t="s">
        <v>57</v>
      </c>
      <c r="O117" s="31">
        <v>43542</v>
      </c>
      <c r="P117" s="19" t="s">
        <v>58</v>
      </c>
      <c r="Q117" s="74"/>
      <c r="R117" s="23"/>
      <c r="S117" s="23"/>
      <c r="T117" s="24"/>
      <c r="U117" s="77"/>
      <c r="V117" s="19"/>
      <c r="W117" s="25"/>
      <c r="X117" s="25"/>
      <c r="Y117" s="25"/>
      <c r="Z117" s="19"/>
      <c r="AA117" s="26"/>
      <c r="AB117" s="27"/>
      <c r="AC117" s="27"/>
      <c r="AD117" s="27"/>
      <c r="AE117" s="28"/>
      <c r="AF117" s="26"/>
      <c r="AG117" s="3"/>
      <c r="AH117" s="13"/>
      <c r="AI117" s="13"/>
      <c r="AJ117" s="14"/>
      <c r="AK117" s="14"/>
      <c r="AL117" s="14"/>
    </row>
    <row r="118" spans="1:38" ht="45" customHeight="1" x14ac:dyDescent="0.25">
      <c r="A118" s="30">
        <v>43541</v>
      </c>
      <c r="B118" s="82" t="s">
        <v>1062</v>
      </c>
      <c r="C118" s="1"/>
      <c r="D118" s="82" t="s">
        <v>1868</v>
      </c>
      <c r="E118" s="82" t="s">
        <v>1959</v>
      </c>
      <c r="F118" s="82" t="s">
        <v>1961</v>
      </c>
      <c r="G118" s="82">
        <v>2001</v>
      </c>
      <c r="H118" s="82" t="s">
        <v>1960</v>
      </c>
      <c r="I118" s="19" t="s">
        <v>232</v>
      </c>
      <c r="J118" s="19" t="s">
        <v>56</v>
      </c>
      <c r="K118" s="74"/>
      <c r="L118" s="19" t="s">
        <v>232</v>
      </c>
      <c r="M118" s="31">
        <v>43542</v>
      </c>
      <c r="N118" s="19" t="s">
        <v>57</v>
      </c>
      <c r="O118" s="31">
        <v>43542</v>
      </c>
      <c r="P118" s="19" t="s">
        <v>58</v>
      </c>
      <c r="Q118" s="74"/>
      <c r="R118" s="23"/>
      <c r="S118" s="23"/>
      <c r="T118" s="24"/>
      <c r="U118" s="77"/>
      <c r="V118" s="19"/>
      <c r="W118" s="25"/>
      <c r="X118" s="25"/>
      <c r="Y118" s="25"/>
      <c r="Z118" s="19"/>
      <c r="AA118" s="26"/>
      <c r="AB118" s="27"/>
      <c r="AC118" s="27"/>
      <c r="AD118" s="27"/>
      <c r="AE118" s="28"/>
      <c r="AF118" s="26"/>
      <c r="AG118" s="3"/>
      <c r="AH118" s="13"/>
      <c r="AI118" s="13"/>
      <c r="AJ118" s="14"/>
      <c r="AK118" s="14"/>
      <c r="AL118" s="14"/>
    </row>
    <row r="119" spans="1:38" ht="45" customHeight="1" x14ac:dyDescent="0.25">
      <c r="A119" s="30">
        <v>43541</v>
      </c>
      <c r="B119" s="82" t="s">
        <v>1147</v>
      </c>
      <c r="C119" s="1"/>
      <c r="D119" s="82" t="s">
        <v>1148</v>
      </c>
      <c r="E119" s="82" t="s">
        <v>1962</v>
      </c>
      <c r="F119" s="82" t="s">
        <v>1967</v>
      </c>
      <c r="G119" s="82">
        <v>2008</v>
      </c>
      <c r="H119" s="82" t="s">
        <v>1963</v>
      </c>
      <c r="I119" s="19" t="s">
        <v>159</v>
      </c>
      <c r="J119" s="19" t="s">
        <v>56</v>
      </c>
      <c r="K119" s="74"/>
      <c r="L119" s="19" t="s">
        <v>159</v>
      </c>
      <c r="M119" s="31">
        <v>43542</v>
      </c>
      <c r="N119" s="19" t="s">
        <v>57</v>
      </c>
      <c r="O119" s="31">
        <v>43542</v>
      </c>
      <c r="P119" s="19" t="s">
        <v>58</v>
      </c>
      <c r="Q119" s="74"/>
      <c r="R119" s="23"/>
      <c r="S119" s="23"/>
      <c r="T119" s="24"/>
      <c r="U119" s="77"/>
      <c r="V119" s="19"/>
      <c r="W119" s="25"/>
      <c r="X119" s="25"/>
      <c r="Y119" s="25"/>
      <c r="Z119" s="19"/>
      <c r="AA119" s="26"/>
      <c r="AB119" s="27"/>
      <c r="AC119" s="27"/>
      <c r="AD119" s="27"/>
      <c r="AE119" s="28"/>
      <c r="AF119" s="26"/>
      <c r="AG119" s="3"/>
      <c r="AH119" s="13"/>
      <c r="AI119" s="13"/>
      <c r="AJ119" s="14"/>
      <c r="AK119" s="14"/>
      <c r="AL119" s="14"/>
    </row>
    <row r="120" spans="1:38" ht="60" customHeight="1" x14ac:dyDescent="0.25">
      <c r="A120" s="30">
        <v>43541</v>
      </c>
      <c r="B120" s="82" t="s">
        <v>1147</v>
      </c>
      <c r="C120" s="1"/>
      <c r="D120" s="82" t="s">
        <v>1148</v>
      </c>
      <c r="E120" s="82" t="s">
        <v>1964</v>
      </c>
      <c r="F120" s="82" t="s">
        <v>1966</v>
      </c>
      <c r="G120" s="82">
        <v>2014</v>
      </c>
      <c r="H120" s="82" t="s">
        <v>1965</v>
      </c>
      <c r="I120" s="19" t="s">
        <v>159</v>
      </c>
      <c r="J120" s="19" t="s">
        <v>56</v>
      </c>
      <c r="K120" s="74"/>
      <c r="L120" s="19" t="s">
        <v>159</v>
      </c>
      <c r="M120" s="31">
        <v>43542</v>
      </c>
      <c r="N120" s="19" t="s">
        <v>57</v>
      </c>
      <c r="O120" s="31">
        <v>43542</v>
      </c>
      <c r="P120" s="19" t="s">
        <v>58</v>
      </c>
      <c r="Q120" s="74"/>
      <c r="R120" s="23"/>
      <c r="S120" s="23"/>
      <c r="T120" s="24"/>
      <c r="U120" s="77"/>
      <c r="V120" s="19"/>
      <c r="W120" s="25"/>
      <c r="X120" s="25"/>
      <c r="Y120" s="25"/>
      <c r="Z120" s="19"/>
      <c r="AA120" s="26"/>
      <c r="AB120" s="27"/>
      <c r="AC120" s="27"/>
      <c r="AD120" s="27"/>
      <c r="AE120" s="28"/>
      <c r="AF120" s="26"/>
      <c r="AG120" s="3"/>
      <c r="AH120" s="13"/>
      <c r="AI120" s="13"/>
      <c r="AJ120" s="14"/>
      <c r="AK120" s="14"/>
      <c r="AL120" s="14"/>
    </row>
    <row r="121" spans="1:38" ht="45" customHeight="1" x14ac:dyDescent="0.25">
      <c r="A121" s="30">
        <v>43541</v>
      </c>
      <c r="B121" s="82" t="s">
        <v>1147</v>
      </c>
      <c r="C121" s="1"/>
      <c r="D121" s="82" t="s">
        <v>1148</v>
      </c>
      <c r="E121" s="82" t="s">
        <v>1968</v>
      </c>
      <c r="F121" s="82" t="s">
        <v>1970</v>
      </c>
      <c r="G121" s="82">
        <v>2013</v>
      </c>
      <c r="H121" s="82" t="s">
        <v>1969</v>
      </c>
      <c r="I121" s="19" t="s">
        <v>212</v>
      </c>
      <c r="J121" s="19" t="s">
        <v>56</v>
      </c>
      <c r="K121" s="74"/>
      <c r="L121" s="19" t="s">
        <v>212</v>
      </c>
      <c r="M121" s="31">
        <v>43542</v>
      </c>
      <c r="N121" s="19" t="s">
        <v>57</v>
      </c>
      <c r="O121" s="31">
        <v>43542</v>
      </c>
      <c r="P121" s="19" t="s">
        <v>58</v>
      </c>
      <c r="Q121" s="74"/>
      <c r="R121" s="23"/>
      <c r="S121" s="23"/>
      <c r="T121" s="24"/>
      <c r="U121" s="77"/>
      <c r="V121" s="19"/>
      <c r="W121" s="25"/>
      <c r="X121" s="25"/>
      <c r="Y121" s="25"/>
      <c r="Z121" s="19"/>
      <c r="AA121" s="26"/>
      <c r="AB121" s="27"/>
      <c r="AC121" s="27"/>
      <c r="AD121" s="27"/>
      <c r="AE121" s="28"/>
      <c r="AF121" s="26"/>
      <c r="AG121" s="3"/>
      <c r="AH121" s="13"/>
      <c r="AI121" s="13"/>
      <c r="AJ121" s="14"/>
      <c r="AK121" s="14"/>
      <c r="AL121" s="14"/>
    </row>
    <row r="122" spans="1:38" ht="45" customHeight="1" x14ac:dyDescent="0.25">
      <c r="A122" s="30">
        <v>43541</v>
      </c>
      <c r="B122" s="82" t="s">
        <v>1975</v>
      </c>
      <c r="C122" s="1"/>
      <c r="D122" s="82" t="s">
        <v>1974</v>
      </c>
      <c r="E122" s="82" t="s">
        <v>1971</v>
      </c>
      <c r="F122" s="82" t="s">
        <v>1973</v>
      </c>
      <c r="G122" s="82">
        <v>2012</v>
      </c>
      <c r="H122" s="82" t="s">
        <v>1972</v>
      </c>
      <c r="I122" s="19" t="s">
        <v>1976</v>
      </c>
      <c r="J122" s="19" t="s">
        <v>56</v>
      </c>
      <c r="K122" s="74"/>
      <c r="L122" s="19" t="s">
        <v>1976</v>
      </c>
      <c r="M122" s="31">
        <v>43542</v>
      </c>
      <c r="N122" s="19" t="s">
        <v>57</v>
      </c>
      <c r="O122" s="31">
        <v>43542</v>
      </c>
      <c r="P122" s="19" t="s">
        <v>58</v>
      </c>
      <c r="Q122" s="74"/>
      <c r="R122" s="23"/>
      <c r="S122" s="23"/>
      <c r="T122" s="24"/>
      <c r="U122" s="77"/>
      <c r="V122" s="19"/>
      <c r="W122" s="25"/>
      <c r="X122" s="25"/>
      <c r="Y122" s="25"/>
      <c r="Z122" s="19"/>
      <c r="AA122" s="26"/>
      <c r="AB122" s="27"/>
      <c r="AC122" s="27"/>
      <c r="AD122" s="27"/>
      <c r="AE122" s="28"/>
      <c r="AF122" s="26"/>
      <c r="AG122" s="3"/>
      <c r="AH122" s="13"/>
      <c r="AI122" s="13"/>
      <c r="AJ122" s="14"/>
      <c r="AK122" s="14"/>
      <c r="AL122" s="14"/>
    </row>
    <row r="123" spans="1:38" ht="45" x14ac:dyDescent="0.25">
      <c r="A123" s="30">
        <v>43541</v>
      </c>
      <c r="B123" s="82" t="s">
        <v>1975</v>
      </c>
      <c r="C123" s="1"/>
      <c r="D123" s="82" t="s">
        <v>1974</v>
      </c>
      <c r="E123" s="82" t="s">
        <v>1988</v>
      </c>
      <c r="F123" s="82" t="s">
        <v>1989</v>
      </c>
      <c r="G123" s="82">
        <v>2003</v>
      </c>
      <c r="H123" s="82" t="s">
        <v>1990</v>
      </c>
      <c r="I123" s="19" t="s">
        <v>1992</v>
      </c>
      <c r="J123" s="19" t="s">
        <v>56</v>
      </c>
      <c r="K123" s="74"/>
      <c r="L123" s="74" t="s">
        <v>1992</v>
      </c>
      <c r="M123" s="31">
        <v>43542</v>
      </c>
      <c r="N123" s="19"/>
      <c r="O123" s="31"/>
      <c r="P123" s="19"/>
      <c r="Q123" s="74" t="s">
        <v>351</v>
      </c>
      <c r="R123" s="23"/>
      <c r="S123" s="194" t="s">
        <v>1991</v>
      </c>
      <c r="T123" s="24"/>
      <c r="U123" s="77"/>
      <c r="V123" s="19"/>
      <c r="W123" s="25"/>
      <c r="X123" s="25"/>
      <c r="Y123" s="25"/>
      <c r="Z123" s="19"/>
      <c r="AA123" s="26"/>
      <c r="AB123" s="27"/>
      <c r="AC123" s="27"/>
      <c r="AD123" s="27"/>
      <c r="AE123" s="28"/>
      <c r="AF123" s="26"/>
      <c r="AG123" s="3"/>
      <c r="AH123" s="13"/>
      <c r="AI123" s="13"/>
      <c r="AJ123" s="14"/>
      <c r="AK123" s="14"/>
      <c r="AL123" s="14"/>
    </row>
    <row r="124" spans="1:38" ht="45" customHeight="1" x14ac:dyDescent="0.25">
      <c r="A124" s="30">
        <v>43542</v>
      </c>
      <c r="B124" s="82" t="s">
        <v>1981</v>
      </c>
      <c r="C124" s="1" t="s">
        <v>358</v>
      </c>
      <c r="D124" s="82" t="s">
        <v>1982</v>
      </c>
      <c r="E124" s="82" t="s">
        <v>1977</v>
      </c>
      <c r="F124" s="82" t="s">
        <v>1979</v>
      </c>
      <c r="G124" s="82">
        <v>2009</v>
      </c>
      <c r="H124" s="82" t="s">
        <v>1978</v>
      </c>
      <c r="I124" s="19" t="s">
        <v>1980</v>
      </c>
      <c r="J124" s="19" t="s">
        <v>56</v>
      </c>
      <c r="K124" s="74"/>
      <c r="L124" s="74" t="s">
        <v>1980</v>
      </c>
      <c r="M124" s="31">
        <v>43542</v>
      </c>
      <c r="N124" s="19" t="s">
        <v>57</v>
      </c>
      <c r="O124" s="31">
        <v>43542</v>
      </c>
      <c r="P124" s="19" t="s">
        <v>58</v>
      </c>
      <c r="Q124" s="74"/>
      <c r="R124" s="23"/>
      <c r="S124" s="23"/>
      <c r="T124" s="24"/>
      <c r="U124" s="77"/>
      <c r="V124" s="19"/>
      <c r="W124" s="25"/>
      <c r="X124" s="25"/>
      <c r="Y124" s="25"/>
      <c r="Z124" s="19"/>
      <c r="AA124" s="26"/>
      <c r="AB124" s="27"/>
      <c r="AC124" s="27"/>
      <c r="AD124" s="27"/>
      <c r="AE124" s="28"/>
      <c r="AF124" s="26"/>
      <c r="AG124" s="3"/>
      <c r="AH124" s="13"/>
      <c r="AI124" s="13"/>
      <c r="AJ124" s="14"/>
      <c r="AK124" s="14"/>
      <c r="AL124" s="14"/>
    </row>
    <row r="125" spans="1:38" ht="60" customHeight="1" x14ac:dyDescent="0.25">
      <c r="A125" s="30">
        <v>43542</v>
      </c>
      <c r="B125" s="82" t="s">
        <v>1986</v>
      </c>
      <c r="C125" s="1" t="s">
        <v>294</v>
      </c>
      <c r="D125" s="82" t="s">
        <v>1987</v>
      </c>
      <c r="E125" s="82" t="s">
        <v>1983</v>
      </c>
      <c r="F125" s="82" t="s">
        <v>1985</v>
      </c>
      <c r="G125" s="82">
        <v>2018</v>
      </c>
      <c r="H125" s="82" t="s">
        <v>1984</v>
      </c>
      <c r="I125" s="19" t="s">
        <v>212</v>
      </c>
      <c r="J125" s="19" t="s">
        <v>56</v>
      </c>
      <c r="K125" s="74"/>
      <c r="L125" s="19" t="s">
        <v>212</v>
      </c>
      <c r="M125" s="31">
        <v>43542</v>
      </c>
      <c r="N125" s="19" t="s">
        <v>57</v>
      </c>
      <c r="O125" s="31">
        <v>43542</v>
      </c>
      <c r="P125" s="19" t="s">
        <v>58</v>
      </c>
      <c r="Q125" s="74"/>
      <c r="R125" s="23"/>
      <c r="S125" s="23"/>
      <c r="T125" s="24"/>
      <c r="U125" s="77"/>
      <c r="V125" s="19"/>
      <c r="W125" s="25"/>
      <c r="X125" s="25"/>
      <c r="Y125" s="25"/>
      <c r="Z125" s="19"/>
      <c r="AA125" s="26"/>
      <c r="AB125" s="27"/>
      <c r="AC125" s="27"/>
      <c r="AD125" s="27"/>
      <c r="AE125" s="28"/>
      <c r="AF125" s="26"/>
      <c r="AG125" s="3"/>
      <c r="AH125" s="13"/>
      <c r="AI125" s="13"/>
      <c r="AJ125" s="14"/>
      <c r="AK125" s="14"/>
      <c r="AL125" s="14"/>
    </row>
    <row r="126" spans="1:38" ht="60" customHeight="1" x14ac:dyDescent="0.25">
      <c r="A126" s="30">
        <v>43542</v>
      </c>
      <c r="B126" s="82" t="s">
        <v>426</v>
      </c>
      <c r="C126" s="1"/>
      <c r="D126" s="82" t="s">
        <v>1997</v>
      </c>
      <c r="E126" s="82" t="s">
        <v>1994</v>
      </c>
      <c r="F126" s="82" t="s">
        <v>1998</v>
      </c>
      <c r="G126" s="82">
        <v>2005</v>
      </c>
      <c r="H126" s="82" t="s">
        <v>1995</v>
      </c>
      <c r="I126" s="19" t="s">
        <v>1996</v>
      </c>
      <c r="J126" s="19" t="s">
        <v>56</v>
      </c>
      <c r="K126" s="74"/>
      <c r="L126" s="19" t="s">
        <v>1996</v>
      </c>
      <c r="M126" s="31">
        <v>43543</v>
      </c>
      <c r="N126" s="19" t="s">
        <v>57</v>
      </c>
      <c r="O126" s="31">
        <v>43543</v>
      </c>
      <c r="P126" s="19" t="s">
        <v>58</v>
      </c>
      <c r="Q126" s="74"/>
      <c r="R126" s="23"/>
      <c r="S126" s="23"/>
      <c r="T126" s="24"/>
      <c r="U126" s="77"/>
      <c r="V126" s="19"/>
      <c r="W126" s="25"/>
      <c r="X126" s="25"/>
      <c r="Y126" s="25"/>
      <c r="Z126" s="19"/>
      <c r="AA126" s="26"/>
      <c r="AB126" s="27"/>
      <c r="AC126" s="27"/>
      <c r="AD126" s="27"/>
      <c r="AE126" s="28"/>
      <c r="AF126" s="26"/>
      <c r="AG126" s="3"/>
      <c r="AH126" s="13"/>
      <c r="AI126" s="13"/>
      <c r="AJ126" s="14"/>
      <c r="AK126" s="14"/>
      <c r="AL126" s="14"/>
    </row>
    <row r="127" spans="1:38" ht="60" customHeight="1" x14ac:dyDescent="0.25">
      <c r="A127" s="30">
        <v>43542</v>
      </c>
      <c r="B127" s="1" t="s">
        <v>65</v>
      </c>
      <c r="C127" s="1" t="s">
        <v>66</v>
      </c>
      <c r="D127" s="22" t="s">
        <v>352</v>
      </c>
      <c r="E127" s="82" t="s">
        <v>1999</v>
      </c>
      <c r="F127" s="82" t="s">
        <v>408</v>
      </c>
      <c r="G127" s="82">
        <v>2017</v>
      </c>
      <c r="H127" s="82" t="s">
        <v>2000</v>
      </c>
      <c r="I127" s="19" t="s">
        <v>69</v>
      </c>
      <c r="J127" s="19" t="s">
        <v>56</v>
      </c>
      <c r="K127" s="74"/>
      <c r="L127" s="19" t="s">
        <v>69</v>
      </c>
      <c r="M127" s="31">
        <v>43543</v>
      </c>
      <c r="N127" s="19" t="s">
        <v>57</v>
      </c>
      <c r="O127" s="31">
        <v>43543</v>
      </c>
      <c r="P127" s="19" t="s">
        <v>58</v>
      </c>
      <c r="Q127" s="74"/>
      <c r="R127" s="23"/>
      <c r="S127" s="23"/>
      <c r="T127" s="24"/>
      <c r="U127" s="77"/>
      <c r="V127" s="19"/>
      <c r="W127" s="25"/>
      <c r="X127" s="25"/>
      <c r="Y127" s="25"/>
      <c r="Z127" s="19"/>
      <c r="AA127" s="26"/>
      <c r="AB127" s="27"/>
      <c r="AC127" s="27"/>
      <c r="AD127" s="27"/>
      <c r="AE127" s="28"/>
      <c r="AF127" s="26"/>
      <c r="AG127" s="3"/>
      <c r="AH127" s="13"/>
      <c r="AI127" s="13"/>
      <c r="AJ127" s="14"/>
      <c r="AK127" s="14"/>
      <c r="AL127" s="14"/>
    </row>
    <row r="128" spans="1:38" ht="85.5" customHeight="1" x14ac:dyDescent="0.25">
      <c r="A128" s="30">
        <v>43542</v>
      </c>
      <c r="B128" s="82" t="s">
        <v>2004</v>
      </c>
      <c r="C128" s="1" t="s">
        <v>405</v>
      </c>
      <c r="D128" s="82" t="s">
        <v>2005</v>
      </c>
      <c r="E128" s="82" t="s">
        <v>2001</v>
      </c>
      <c r="F128" s="82" t="s">
        <v>2003</v>
      </c>
      <c r="G128" s="82">
        <v>2004</v>
      </c>
      <c r="H128" s="82" t="s">
        <v>2002</v>
      </c>
      <c r="I128" s="19" t="s">
        <v>62</v>
      </c>
      <c r="J128" s="19" t="s">
        <v>56</v>
      </c>
      <c r="K128" s="74"/>
      <c r="L128" s="19" t="s">
        <v>62</v>
      </c>
      <c r="M128" s="31">
        <v>43543</v>
      </c>
      <c r="N128" s="19" t="s">
        <v>57</v>
      </c>
      <c r="O128" s="31">
        <v>43543</v>
      </c>
      <c r="P128" s="19" t="s">
        <v>58</v>
      </c>
      <c r="Q128" s="74"/>
      <c r="R128" s="23"/>
      <c r="S128" s="23"/>
      <c r="T128" s="24"/>
      <c r="U128" s="77"/>
      <c r="V128" s="19"/>
      <c r="W128" s="25"/>
      <c r="X128" s="25"/>
      <c r="Y128" s="25"/>
      <c r="Z128" s="19"/>
      <c r="AA128" s="26"/>
      <c r="AB128" s="27"/>
      <c r="AC128" s="27"/>
      <c r="AD128" s="27"/>
      <c r="AE128" s="28"/>
      <c r="AF128" s="26"/>
      <c r="AG128" s="3"/>
      <c r="AH128" s="13"/>
      <c r="AI128" s="13"/>
      <c r="AJ128" s="14"/>
      <c r="AK128" s="14"/>
      <c r="AL128" s="14"/>
    </row>
    <row r="129" spans="1:38" ht="45" customHeight="1" x14ac:dyDescent="0.25">
      <c r="A129" s="30">
        <v>43543</v>
      </c>
      <c r="B129" s="1" t="s">
        <v>1062</v>
      </c>
      <c r="C129" s="1"/>
      <c r="D129" s="1" t="s">
        <v>1063</v>
      </c>
      <c r="E129" s="82" t="s">
        <v>2007</v>
      </c>
      <c r="F129" s="82" t="s">
        <v>2009</v>
      </c>
      <c r="G129" s="82">
        <v>2017</v>
      </c>
      <c r="H129" s="82" t="s">
        <v>2008</v>
      </c>
      <c r="I129" s="19" t="s">
        <v>292</v>
      </c>
      <c r="J129" s="19" t="s">
        <v>56</v>
      </c>
      <c r="K129" s="74"/>
      <c r="L129" s="19" t="s">
        <v>292</v>
      </c>
      <c r="M129" s="31">
        <v>43543</v>
      </c>
      <c r="N129" s="19" t="s">
        <v>57</v>
      </c>
      <c r="O129" s="31">
        <v>43543</v>
      </c>
      <c r="P129" s="19" t="s">
        <v>58</v>
      </c>
      <c r="Q129" s="74"/>
      <c r="R129" s="23"/>
      <c r="S129" s="23"/>
      <c r="T129" s="24"/>
      <c r="U129" s="77"/>
      <c r="V129" s="19"/>
      <c r="W129" s="25"/>
      <c r="X129" s="25"/>
      <c r="Y129" s="25"/>
      <c r="Z129" s="19"/>
      <c r="AA129" s="26"/>
      <c r="AB129" s="27"/>
      <c r="AC129" s="27"/>
      <c r="AD129" s="27"/>
      <c r="AE129" s="28"/>
      <c r="AF129" s="26"/>
      <c r="AG129" s="3"/>
      <c r="AH129" s="13"/>
      <c r="AI129" s="13"/>
      <c r="AJ129" s="14"/>
      <c r="AK129" s="14"/>
      <c r="AL129" s="14"/>
    </row>
    <row r="130" spans="1:38" ht="60" customHeight="1" x14ac:dyDescent="0.25">
      <c r="A130" s="30">
        <v>43543</v>
      </c>
      <c r="B130" s="1" t="s">
        <v>1908</v>
      </c>
      <c r="C130" s="1"/>
      <c r="D130" s="1" t="s">
        <v>1909</v>
      </c>
      <c r="E130" s="82" t="s">
        <v>2016</v>
      </c>
      <c r="F130" s="82" t="s">
        <v>2018</v>
      </c>
      <c r="G130" s="82">
        <v>2006</v>
      </c>
      <c r="H130" s="82" t="s">
        <v>2017</v>
      </c>
      <c r="I130" s="19" t="s">
        <v>1730</v>
      </c>
      <c r="J130" s="19" t="s">
        <v>56</v>
      </c>
      <c r="K130" s="74"/>
      <c r="L130" s="19" t="s">
        <v>1730</v>
      </c>
      <c r="M130" s="31">
        <v>43544</v>
      </c>
      <c r="N130" s="19" t="s">
        <v>57</v>
      </c>
      <c r="O130" s="31">
        <v>43544</v>
      </c>
      <c r="P130" s="19" t="s">
        <v>58</v>
      </c>
      <c r="Q130" s="74"/>
      <c r="R130" s="23"/>
      <c r="S130" s="23"/>
      <c r="T130" s="24"/>
      <c r="U130" s="77"/>
      <c r="V130" s="19"/>
      <c r="W130" s="25"/>
      <c r="X130" s="25"/>
      <c r="Y130" s="25"/>
      <c r="Z130" s="19"/>
      <c r="AA130" s="26"/>
      <c r="AB130" s="27"/>
      <c r="AC130" s="27"/>
      <c r="AD130" s="27"/>
      <c r="AE130" s="28"/>
      <c r="AF130" s="26"/>
      <c r="AG130" s="3"/>
      <c r="AH130" s="13"/>
      <c r="AI130" s="13"/>
      <c r="AJ130" s="14"/>
      <c r="AK130" s="14"/>
      <c r="AL130" s="14"/>
    </row>
    <row r="131" spans="1:38" ht="45" x14ac:dyDescent="0.25">
      <c r="A131" s="30">
        <v>43543</v>
      </c>
      <c r="B131" s="1" t="s">
        <v>1908</v>
      </c>
      <c r="C131" s="1"/>
      <c r="D131" s="1" t="s">
        <v>1909</v>
      </c>
      <c r="E131" s="82" t="s">
        <v>2012</v>
      </c>
      <c r="F131" s="82" t="s">
        <v>2013</v>
      </c>
      <c r="G131" s="82">
        <v>2007</v>
      </c>
      <c r="H131" s="82" t="s">
        <v>2014</v>
      </c>
      <c r="I131" s="19" t="s">
        <v>2015</v>
      </c>
      <c r="J131" s="19" t="s">
        <v>56</v>
      </c>
      <c r="K131" s="74"/>
      <c r="L131" s="19" t="s">
        <v>2015</v>
      </c>
      <c r="M131" s="31">
        <v>43544</v>
      </c>
      <c r="N131" s="159" t="s">
        <v>166</v>
      </c>
      <c r="O131" s="31">
        <v>43564</v>
      </c>
      <c r="P131" s="19" t="s">
        <v>2458</v>
      </c>
      <c r="Q131" s="74" t="s">
        <v>1858</v>
      </c>
      <c r="R131" s="23"/>
      <c r="S131" s="23"/>
      <c r="T131" s="24"/>
      <c r="U131" s="77"/>
      <c r="V131" s="19"/>
      <c r="W131" s="25"/>
      <c r="X131" s="25"/>
      <c r="Y131" s="25"/>
      <c r="Z131" s="19"/>
      <c r="AA131" s="26"/>
      <c r="AB131" s="27"/>
      <c r="AC131" s="27"/>
      <c r="AD131" s="27"/>
      <c r="AE131" s="28"/>
      <c r="AF131" s="26"/>
      <c r="AG131" s="3"/>
      <c r="AH131" s="13"/>
      <c r="AI131" s="13"/>
      <c r="AJ131" s="14"/>
      <c r="AK131" s="14"/>
      <c r="AL131" s="14"/>
    </row>
    <row r="132" spans="1:38" ht="60" customHeight="1" x14ac:dyDescent="0.25">
      <c r="A132" s="30">
        <v>20</v>
      </c>
      <c r="B132" s="82" t="s">
        <v>2021</v>
      </c>
      <c r="C132" s="1" t="s">
        <v>2022</v>
      </c>
      <c r="D132" s="82" t="s">
        <v>2023</v>
      </c>
      <c r="E132" s="82" t="s">
        <v>2024</v>
      </c>
      <c r="F132" s="82" t="s">
        <v>2025</v>
      </c>
      <c r="G132" s="82">
        <v>2009</v>
      </c>
      <c r="H132" s="82" t="s">
        <v>2026</v>
      </c>
      <c r="I132" s="19" t="s">
        <v>1600</v>
      </c>
      <c r="J132" s="19" t="s">
        <v>56</v>
      </c>
      <c r="K132" s="74"/>
      <c r="L132" s="19" t="s">
        <v>1600</v>
      </c>
      <c r="M132" s="31">
        <v>43544</v>
      </c>
      <c r="N132" s="19" t="s">
        <v>57</v>
      </c>
      <c r="O132" s="31">
        <v>43544</v>
      </c>
      <c r="P132" s="19" t="s">
        <v>58</v>
      </c>
      <c r="Q132" s="74"/>
      <c r="R132" s="23"/>
      <c r="S132" s="23"/>
      <c r="T132" s="24"/>
      <c r="U132" s="77"/>
      <c r="V132" s="19"/>
      <c r="W132" s="25"/>
      <c r="X132" s="25"/>
      <c r="Y132" s="25"/>
      <c r="Z132" s="19"/>
      <c r="AA132" s="26"/>
      <c r="AB132" s="27"/>
      <c r="AC132" s="27"/>
      <c r="AD132" s="27"/>
      <c r="AE132" s="28"/>
      <c r="AF132" s="26"/>
      <c r="AG132" s="3"/>
      <c r="AH132" s="13"/>
      <c r="AI132" s="13"/>
      <c r="AJ132" s="14"/>
      <c r="AK132" s="14"/>
      <c r="AL132" s="14"/>
    </row>
    <row r="133" spans="1:38" ht="45" customHeight="1" x14ac:dyDescent="0.25">
      <c r="A133" s="30">
        <v>20</v>
      </c>
      <c r="B133" s="1" t="s">
        <v>1922</v>
      </c>
      <c r="C133" s="1"/>
      <c r="D133" s="1" t="s">
        <v>1923</v>
      </c>
      <c r="E133" s="82" t="s">
        <v>2033</v>
      </c>
      <c r="F133" s="82" t="s">
        <v>2035</v>
      </c>
      <c r="G133" s="82">
        <v>1999</v>
      </c>
      <c r="H133" s="82" t="s">
        <v>2034</v>
      </c>
      <c r="I133" s="19" t="s">
        <v>572</v>
      </c>
      <c r="J133" s="19" t="s">
        <v>56</v>
      </c>
      <c r="K133" s="74"/>
      <c r="L133" s="19" t="s">
        <v>572</v>
      </c>
      <c r="M133" s="31">
        <v>43545</v>
      </c>
      <c r="N133" s="19" t="s">
        <v>57</v>
      </c>
      <c r="O133" s="31">
        <v>43545</v>
      </c>
      <c r="P133" s="19" t="s">
        <v>58</v>
      </c>
      <c r="Q133" s="74"/>
      <c r="R133" s="23"/>
      <c r="S133" s="23"/>
      <c r="T133" s="24"/>
      <c r="U133" s="77"/>
      <c r="V133" s="19"/>
      <c r="W133" s="25"/>
      <c r="X133" s="25"/>
      <c r="Y133" s="25"/>
      <c r="Z133" s="19"/>
      <c r="AA133" s="26"/>
      <c r="AB133" s="27"/>
      <c r="AC133" s="27"/>
      <c r="AD133" s="27"/>
      <c r="AE133" s="28"/>
      <c r="AF133" s="26"/>
      <c r="AG133" s="3"/>
      <c r="AH133" s="13"/>
      <c r="AI133" s="13"/>
      <c r="AJ133" s="14"/>
      <c r="AK133" s="14"/>
      <c r="AL133" s="14"/>
    </row>
    <row r="134" spans="1:38" ht="45" customHeight="1" x14ac:dyDescent="0.25">
      <c r="A134" s="30">
        <v>21</v>
      </c>
      <c r="B134" s="1" t="s">
        <v>2037</v>
      </c>
      <c r="C134" s="1" t="s">
        <v>80</v>
      </c>
      <c r="D134" s="1" t="s">
        <v>2038</v>
      </c>
      <c r="E134" s="82" t="s">
        <v>2039</v>
      </c>
      <c r="F134" s="82" t="s">
        <v>2040</v>
      </c>
      <c r="G134" s="82">
        <v>2018</v>
      </c>
      <c r="H134" s="82" t="s">
        <v>2045</v>
      </c>
      <c r="I134" s="19" t="s">
        <v>125</v>
      </c>
      <c r="J134" s="19" t="s">
        <v>56</v>
      </c>
      <c r="K134" s="74"/>
      <c r="L134" s="19" t="s">
        <v>125</v>
      </c>
      <c r="M134" s="31">
        <v>43545</v>
      </c>
      <c r="N134" s="19" t="s">
        <v>57</v>
      </c>
      <c r="O134" s="31">
        <v>43545</v>
      </c>
      <c r="P134" s="19" t="s">
        <v>58</v>
      </c>
      <c r="Q134" s="74"/>
      <c r="R134" s="23"/>
      <c r="S134" s="23"/>
      <c r="T134" s="24"/>
      <c r="U134" s="77"/>
      <c r="V134" s="19"/>
      <c r="W134" s="25"/>
      <c r="X134" s="25"/>
      <c r="Y134" s="25"/>
      <c r="Z134" s="19"/>
      <c r="AA134" s="26"/>
      <c r="AB134" s="27"/>
      <c r="AC134" s="27"/>
      <c r="AD134" s="27"/>
      <c r="AE134" s="28"/>
      <c r="AF134" s="26"/>
      <c r="AG134" s="3"/>
      <c r="AH134" s="13"/>
      <c r="AI134" s="13"/>
      <c r="AJ134" s="14"/>
      <c r="AK134" s="14"/>
      <c r="AL134" s="14"/>
    </row>
    <row r="135" spans="1:38" ht="45" customHeight="1" x14ac:dyDescent="0.25">
      <c r="A135" s="30">
        <v>21</v>
      </c>
      <c r="B135" s="1" t="s">
        <v>2037</v>
      </c>
      <c r="C135" s="1" t="s">
        <v>80</v>
      </c>
      <c r="D135" s="1" t="s">
        <v>2038</v>
      </c>
      <c r="E135" s="82" t="s">
        <v>2041</v>
      </c>
      <c r="F135" s="82" t="s">
        <v>2040</v>
      </c>
      <c r="G135" s="82">
        <v>2018</v>
      </c>
      <c r="H135" s="82" t="s">
        <v>2044</v>
      </c>
      <c r="I135" s="19" t="s">
        <v>125</v>
      </c>
      <c r="J135" s="19" t="s">
        <v>56</v>
      </c>
      <c r="K135" s="74"/>
      <c r="L135" s="19" t="s">
        <v>125</v>
      </c>
      <c r="M135" s="31">
        <v>43545</v>
      </c>
      <c r="N135" s="19" t="s">
        <v>57</v>
      </c>
      <c r="O135" s="31">
        <v>43545</v>
      </c>
      <c r="P135" s="19" t="s">
        <v>58</v>
      </c>
      <c r="Q135" s="74"/>
      <c r="R135" s="23"/>
      <c r="S135" s="23"/>
      <c r="T135" s="24"/>
      <c r="U135" s="77"/>
      <c r="V135" s="19"/>
      <c r="W135" s="25"/>
      <c r="X135" s="25"/>
      <c r="Y135" s="25"/>
      <c r="Z135" s="19"/>
      <c r="AA135" s="26"/>
      <c r="AB135" s="27"/>
      <c r="AC135" s="27"/>
      <c r="AD135" s="27"/>
      <c r="AE135" s="28"/>
      <c r="AF135" s="26"/>
      <c r="AG135" s="3"/>
      <c r="AH135" s="13"/>
      <c r="AI135" s="13"/>
      <c r="AJ135" s="14"/>
      <c r="AK135" s="14"/>
      <c r="AL135" s="14"/>
    </row>
    <row r="136" spans="1:38" ht="45" customHeight="1" x14ac:dyDescent="0.25">
      <c r="A136" s="30">
        <v>21</v>
      </c>
      <c r="B136" s="1" t="s">
        <v>2037</v>
      </c>
      <c r="C136" s="1" t="s">
        <v>80</v>
      </c>
      <c r="D136" s="1" t="s">
        <v>2038</v>
      </c>
      <c r="E136" s="82" t="s">
        <v>2043</v>
      </c>
      <c r="F136" s="82" t="s">
        <v>2040</v>
      </c>
      <c r="G136" s="82">
        <v>2018</v>
      </c>
      <c r="H136" s="82" t="s">
        <v>2042</v>
      </c>
      <c r="I136" s="19" t="s">
        <v>125</v>
      </c>
      <c r="J136" s="19" t="s">
        <v>56</v>
      </c>
      <c r="K136" s="74"/>
      <c r="L136" s="19" t="s">
        <v>125</v>
      </c>
      <c r="M136" s="31">
        <v>43545</v>
      </c>
      <c r="N136" s="19" t="s">
        <v>57</v>
      </c>
      <c r="O136" s="31">
        <v>43545</v>
      </c>
      <c r="P136" s="19" t="s">
        <v>58</v>
      </c>
      <c r="Q136" s="74"/>
      <c r="R136" s="23"/>
      <c r="S136" s="23"/>
      <c r="T136" s="24"/>
      <c r="U136" s="77"/>
      <c r="V136" s="19"/>
      <c r="W136" s="25"/>
      <c r="X136" s="25"/>
      <c r="Y136" s="25"/>
      <c r="Z136" s="19"/>
      <c r="AA136" s="26"/>
      <c r="AB136" s="27"/>
      <c r="AC136" s="27"/>
      <c r="AD136" s="27"/>
      <c r="AE136" s="28"/>
      <c r="AF136" s="26"/>
      <c r="AG136" s="3"/>
      <c r="AH136" s="13"/>
      <c r="AI136" s="13"/>
      <c r="AJ136" s="14"/>
      <c r="AK136" s="14"/>
      <c r="AL136" s="14"/>
    </row>
    <row r="137" spans="1:38" ht="45" customHeight="1" x14ac:dyDescent="0.25">
      <c r="A137" s="30">
        <v>21</v>
      </c>
      <c r="B137" s="1" t="s">
        <v>2037</v>
      </c>
      <c r="C137" s="1" t="s">
        <v>80</v>
      </c>
      <c r="D137" s="1" t="s">
        <v>2038</v>
      </c>
      <c r="E137" s="82" t="s">
        <v>2046</v>
      </c>
      <c r="F137" s="82" t="s">
        <v>2040</v>
      </c>
      <c r="G137" s="82">
        <v>2018</v>
      </c>
      <c r="H137" s="82" t="s">
        <v>2047</v>
      </c>
      <c r="I137" s="19" t="s">
        <v>125</v>
      </c>
      <c r="J137" s="19" t="s">
        <v>56</v>
      </c>
      <c r="K137" s="74"/>
      <c r="L137" s="19" t="s">
        <v>125</v>
      </c>
      <c r="M137" s="31">
        <v>43545</v>
      </c>
      <c r="N137" s="19" t="s">
        <v>57</v>
      </c>
      <c r="O137" s="31">
        <v>43545</v>
      </c>
      <c r="P137" s="19" t="s">
        <v>58</v>
      </c>
      <c r="Q137" s="74"/>
      <c r="R137" s="23"/>
      <c r="S137" s="23"/>
      <c r="T137" s="24"/>
      <c r="U137" s="77"/>
      <c r="V137" s="19"/>
      <c r="W137" s="25"/>
      <c r="X137" s="25"/>
      <c r="Y137" s="25"/>
      <c r="Z137" s="19"/>
      <c r="AA137" s="26"/>
      <c r="AB137" s="27"/>
      <c r="AC137" s="27"/>
      <c r="AD137" s="27"/>
      <c r="AE137" s="28"/>
      <c r="AF137" s="26"/>
      <c r="AG137" s="3"/>
      <c r="AH137" s="13"/>
      <c r="AI137" s="13"/>
      <c r="AJ137" s="14"/>
      <c r="AK137" s="14"/>
      <c r="AL137" s="14"/>
    </row>
    <row r="138" spans="1:38" ht="60" customHeight="1" x14ac:dyDescent="0.25">
      <c r="A138" s="30">
        <v>21</v>
      </c>
      <c r="B138" s="82" t="s">
        <v>204</v>
      </c>
      <c r="C138" s="1" t="s">
        <v>205</v>
      </c>
      <c r="D138" s="82" t="s">
        <v>206</v>
      </c>
      <c r="E138" s="73" t="s">
        <v>2058</v>
      </c>
      <c r="F138" s="82" t="s">
        <v>2060</v>
      </c>
      <c r="G138" s="82">
        <v>2018</v>
      </c>
      <c r="H138" s="82" t="s">
        <v>2059</v>
      </c>
      <c r="I138" s="19" t="s">
        <v>2065</v>
      </c>
      <c r="J138" s="19" t="s">
        <v>56</v>
      </c>
      <c r="K138" s="74"/>
      <c r="L138" s="74" t="s">
        <v>2065</v>
      </c>
      <c r="M138" s="86">
        <v>43548</v>
      </c>
      <c r="N138" s="19" t="s">
        <v>57</v>
      </c>
      <c r="O138" s="86">
        <v>43548</v>
      </c>
      <c r="P138" s="19" t="s">
        <v>58</v>
      </c>
      <c r="Q138" s="74"/>
      <c r="R138" s="23"/>
      <c r="S138" s="23"/>
      <c r="T138" s="24"/>
      <c r="U138" s="77"/>
      <c r="V138" s="19"/>
      <c r="W138" s="25"/>
      <c r="X138" s="25"/>
      <c r="Y138" s="25"/>
      <c r="Z138" s="19"/>
      <c r="AA138" s="26"/>
      <c r="AB138" s="27"/>
      <c r="AC138" s="27"/>
      <c r="AD138" s="27"/>
      <c r="AE138" s="28"/>
      <c r="AF138" s="26"/>
      <c r="AG138" s="3"/>
      <c r="AH138" s="13"/>
      <c r="AI138" s="13"/>
      <c r="AJ138" s="14"/>
      <c r="AK138" s="14"/>
      <c r="AL138" s="14"/>
    </row>
    <row r="139" spans="1:38" ht="45" customHeight="1" x14ac:dyDescent="0.25">
      <c r="A139" s="30">
        <v>21</v>
      </c>
      <c r="B139" s="82" t="s">
        <v>1147</v>
      </c>
      <c r="C139" s="1"/>
      <c r="D139" s="82" t="s">
        <v>1148</v>
      </c>
      <c r="E139" s="73" t="s">
        <v>2062</v>
      </c>
      <c r="F139" s="82" t="s">
        <v>2064</v>
      </c>
      <c r="G139" s="82">
        <v>2009</v>
      </c>
      <c r="H139" s="82" t="s">
        <v>2063</v>
      </c>
      <c r="I139" s="19"/>
      <c r="J139" s="19" t="s">
        <v>56</v>
      </c>
      <c r="K139" s="74"/>
      <c r="L139" s="74"/>
      <c r="M139" s="86">
        <v>43548</v>
      </c>
      <c r="N139" s="19" t="s">
        <v>57</v>
      </c>
      <c r="O139" s="86">
        <v>43548</v>
      </c>
      <c r="P139" s="19" t="s">
        <v>58</v>
      </c>
      <c r="Q139" s="74"/>
      <c r="R139" s="23"/>
      <c r="S139" s="23"/>
      <c r="T139" s="24"/>
      <c r="U139" s="77"/>
      <c r="V139" s="19"/>
      <c r="W139" s="25"/>
      <c r="X139" s="25"/>
      <c r="Y139" s="25"/>
      <c r="Z139" s="19"/>
      <c r="AA139" s="26"/>
      <c r="AB139" s="27"/>
      <c r="AC139" s="27"/>
      <c r="AD139" s="27"/>
      <c r="AE139" s="28"/>
      <c r="AF139" s="26"/>
      <c r="AG139" s="3"/>
      <c r="AH139" s="13"/>
      <c r="AI139" s="13"/>
      <c r="AJ139" s="14"/>
      <c r="AK139" s="14"/>
      <c r="AL139" s="14"/>
    </row>
    <row r="140" spans="1:38" ht="75" customHeight="1" x14ac:dyDescent="0.25">
      <c r="A140" s="30">
        <v>22</v>
      </c>
      <c r="B140" s="82" t="s">
        <v>1975</v>
      </c>
      <c r="C140" s="1"/>
      <c r="D140" s="82" t="s">
        <v>1974</v>
      </c>
      <c r="E140" s="73" t="s">
        <v>2070</v>
      </c>
      <c r="F140" s="82" t="s">
        <v>2071</v>
      </c>
      <c r="G140" s="82">
        <v>2013</v>
      </c>
      <c r="H140" s="82" t="s">
        <v>2072</v>
      </c>
      <c r="I140" s="19" t="s">
        <v>419</v>
      </c>
      <c r="J140" s="19" t="s">
        <v>56</v>
      </c>
      <c r="K140" s="74"/>
      <c r="L140" s="74" t="s">
        <v>419</v>
      </c>
      <c r="M140" s="86">
        <v>43548</v>
      </c>
      <c r="N140" s="19" t="s">
        <v>57</v>
      </c>
      <c r="O140" s="86">
        <v>43548</v>
      </c>
      <c r="P140" s="19" t="s">
        <v>58</v>
      </c>
      <c r="Q140" s="74"/>
      <c r="R140" s="23"/>
      <c r="S140" s="23"/>
      <c r="T140" s="24"/>
      <c r="U140" s="77"/>
      <c r="V140" s="19"/>
      <c r="W140" s="25"/>
      <c r="X140" s="25"/>
      <c r="Y140" s="25"/>
      <c r="Z140" s="19"/>
      <c r="AA140" s="26"/>
      <c r="AB140" s="27"/>
      <c r="AC140" s="27"/>
      <c r="AD140" s="27"/>
      <c r="AE140" s="28"/>
      <c r="AF140" s="26"/>
      <c r="AG140" s="3"/>
      <c r="AH140" s="13"/>
      <c r="AI140" s="13"/>
      <c r="AJ140" s="14"/>
      <c r="AK140" s="14"/>
      <c r="AL140" s="14"/>
    </row>
    <row r="141" spans="1:38" ht="45" customHeight="1" x14ac:dyDescent="0.25">
      <c r="A141" s="30">
        <v>43548</v>
      </c>
      <c r="B141" s="82" t="s">
        <v>2076</v>
      </c>
      <c r="C141" s="1"/>
      <c r="D141" s="82" t="s">
        <v>2077</v>
      </c>
      <c r="E141" s="73" t="s">
        <v>2073</v>
      </c>
      <c r="F141" s="82" t="s">
        <v>2074</v>
      </c>
      <c r="G141" s="82">
        <v>2019</v>
      </c>
      <c r="H141" s="82" t="s">
        <v>2075</v>
      </c>
      <c r="I141" s="19" t="s">
        <v>2078</v>
      </c>
      <c r="J141" s="19" t="s">
        <v>56</v>
      </c>
      <c r="K141" s="74"/>
      <c r="L141" s="19" t="s">
        <v>2078</v>
      </c>
      <c r="M141" s="86">
        <v>43548</v>
      </c>
      <c r="N141" s="19" t="s">
        <v>57</v>
      </c>
      <c r="O141" s="86">
        <v>43548</v>
      </c>
      <c r="P141" s="19" t="s">
        <v>58</v>
      </c>
      <c r="Q141" s="74"/>
      <c r="R141" s="23"/>
      <c r="S141" s="23"/>
      <c r="T141" s="24"/>
      <c r="U141" s="77"/>
      <c r="V141" s="19"/>
      <c r="W141" s="25"/>
      <c r="X141" s="25"/>
      <c r="Y141" s="25"/>
      <c r="Z141" s="19"/>
      <c r="AA141" s="26"/>
      <c r="AB141" s="27"/>
      <c r="AC141" s="27"/>
      <c r="AD141" s="27"/>
      <c r="AE141" s="28"/>
      <c r="AF141" s="26"/>
      <c r="AG141" s="3"/>
      <c r="AH141" s="13"/>
      <c r="AI141" s="13"/>
      <c r="AJ141" s="14"/>
      <c r="AK141" s="14"/>
      <c r="AL141" s="14"/>
    </row>
    <row r="142" spans="1:38" ht="60" customHeight="1" x14ac:dyDescent="0.25">
      <c r="A142" s="30">
        <v>43548</v>
      </c>
      <c r="B142" s="82" t="s">
        <v>2021</v>
      </c>
      <c r="C142" s="1" t="s">
        <v>2022</v>
      </c>
      <c r="D142" s="82" t="s">
        <v>2061</v>
      </c>
      <c r="E142" s="73" t="s">
        <v>2079</v>
      </c>
      <c r="F142" s="82" t="s">
        <v>2080</v>
      </c>
      <c r="G142" s="82">
        <v>2009</v>
      </c>
      <c r="H142" s="82" t="s">
        <v>2081</v>
      </c>
      <c r="I142" s="19" t="s">
        <v>159</v>
      </c>
      <c r="J142" s="19" t="s">
        <v>56</v>
      </c>
      <c r="K142" s="74"/>
      <c r="L142" s="74" t="s">
        <v>159</v>
      </c>
      <c r="M142" s="86">
        <v>43548</v>
      </c>
      <c r="N142" s="19" t="s">
        <v>57</v>
      </c>
      <c r="O142" s="86">
        <v>43548</v>
      </c>
      <c r="P142" s="19" t="s">
        <v>58</v>
      </c>
      <c r="Q142" s="74"/>
      <c r="R142" s="23"/>
      <c r="S142" s="23"/>
      <c r="T142" s="24"/>
      <c r="U142" s="77"/>
      <c r="V142" s="19"/>
      <c r="W142" s="25"/>
      <c r="X142" s="25"/>
      <c r="Y142" s="25"/>
      <c r="Z142" s="19"/>
      <c r="AA142" s="26"/>
      <c r="AB142" s="27"/>
      <c r="AC142" s="27"/>
      <c r="AD142" s="27"/>
      <c r="AE142" s="28"/>
      <c r="AF142" s="26"/>
      <c r="AG142" s="3"/>
      <c r="AH142" s="13"/>
      <c r="AI142" s="13"/>
      <c r="AJ142" s="14"/>
      <c r="AK142" s="14"/>
      <c r="AL142" s="14"/>
    </row>
    <row r="143" spans="1:38" ht="45" customHeight="1" x14ac:dyDescent="0.25">
      <c r="A143" s="30">
        <v>43548</v>
      </c>
      <c r="B143" s="82" t="s">
        <v>2082</v>
      </c>
      <c r="C143" s="1"/>
      <c r="D143" s="82" t="s">
        <v>2083</v>
      </c>
      <c r="E143" s="73" t="s">
        <v>2094</v>
      </c>
      <c r="F143" s="82" t="s">
        <v>2084</v>
      </c>
      <c r="G143" s="82">
        <v>2006</v>
      </c>
      <c r="H143" s="82"/>
      <c r="I143" s="19" t="s">
        <v>2088</v>
      </c>
      <c r="J143" s="19" t="s">
        <v>265</v>
      </c>
      <c r="K143" s="74"/>
      <c r="L143" s="74" t="s">
        <v>2088</v>
      </c>
      <c r="M143" s="86">
        <v>43548</v>
      </c>
      <c r="N143" s="19" t="s">
        <v>57</v>
      </c>
      <c r="O143" s="86">
        <v>43548</v>
      </c>
      <c r="P143" s="19" t="s">
        <v>58</v>
      </c>
      <c r="Q143" s="74"/>
      <c r="R143" s="23"/>
      <c r="S143" s="23"/>
      <c r="T143" s="24"/>
      <c r="U143" s="77"/>
      <c r="V143" s="19"/>
      <c r="W143" s="25"/>
      <c r="X143" s="25"/>
      <c r="Y143" s="25"/>
      <c r="Z143" s="19"/>
      <c r="AA143" s="26"/>
      <c r="AB143" s="27"/>
      <c r="AC143" s="27"/>
      <c r="AD143" s="27"/>
      <c r="AE143" s="28"/>
      <c r="AF143" s="26"/>
      <c r="AG143" s="3"/>
      <c r="AH143" s="13"/>
      <c r="AI143" s="13"/>
      <c r="AJ143" s="14"/>
      <c r="AK143" s="14"/>
      <c r="AL143" s="14"/>
    </row>
    <row r="144" spans="1:38" ht="45" customHeight="1" x14ac:dyDescent="0.25">
      <c r="A144" s="30">
        <v>43548</v>
      </c>
      <c r="B144" s="82" t="s">
        <v>2082</v>
      </c>
      <c r="C144" s="1"/>
      <c r="D144" s="82" t="s">
        <v>2083</v>
      </c>
      <c r="E144" s="73" t="s">
        <v>2093</v>
      </c>
      <c r="F144" s="82" t="s">
        <v>2085</v>
      </c>
      <c r="G144" s="82">
        <v>1996</v>
      </c>
      <c r="H144" s="82"/>
      <c r="I144" s="19" t="s">
        <v>2088</v>
      </c>
      <c r="J144" s="19" t="s">
        <v>265</v>
      </c>
      <c r="K144" s="74"/>
      <c r="L144" s="74" t="s">
        <v>2088</v>
      </c>
      <c r="M144" s="86">
        <v>43548</v>
      </c>
      <c r="N144" s="19" t="s">
        <v>57</v>
      </c>
      <c r="O144" s="86">
        <v>43548</v>
      </c>
      <c r="P144" s="19" t="s">
        <v>58</v>
      </c>
      <c r="Q144" s="74"/>
      <c r="R144" s="23"/>
      <c r="S144" s="23"/>
      <c r="T144" s="24"/>
      <c r="U144" s="77"/>
      <c r="V144" s="19"/>
      <c r="W144" s="25"/>
      <c r="X144" s="25"/>
      <c r="Y144" s="25"/>
      <c r="Z144" s="19"/>
      <c r="AA144" s="26"/>
      <c r="AB144" s="27"/>
      <c r="AC144" s="27"/>
      <c r="AD144" s="27"/>
      <c r="AE144" s="28"/>
      <c r="AF144" s="26"/>
      <c r="AG144" s="3"/>
      <c r="AH144" s="13"/>
      <c r="AI144" s="13"/>
      <c r="AJ144" s="14"/>
      <c r="AK144" s="14"/>
      <c r="AL144" s="14"/>
    </row>
    <row r="145" spans="1:38" ht="45" customHeight="1" x14ac:dyDescent="0.25">
      <c r="A145" s="30">
        <v>43548</v>
      </c>
      <c r="B145" s="82" t="s">
        <v>2082</v>
      </c>
      <c r="C145" s="1"/>
      <c r="D145" s="82" t="s">
        <v>2083</v>
      </c>
      <c r="E145" s="73" t="s">
        <v>2095</v>
      </c>
      <c r="F145" s="82" t="s">
        <v>2086</v>
      </c>
      <c r="G145" s="82">
        <v>2004</v>
      </c>
      <c r="H145" s="82"/>
      <c r="I145" s="19" t="s">
        <v>2088</v>
      </c>
      <c r="J145" s="19" t="s">
        <v>265</v>
      </c>
      <c r="K145" s="74"/>
      <c r="L145" s="74" t="s">
        <v>2088</v>
      </c>
      <c r="M145" s="86">
        <v>43548</v>
      </c>
      <c r="N145" s="19" t="s">
        <v>57</v>
      </c>
      <c r="O145" s="86">
        <v>43548</v>
      </c>
      <c r="P145" s="19" t="s">
        <v>58</v>
      </c>
      <c r="Q145" s="74"/>
      <c r="R145" s="23"/>
      <c r="S145" s="23"/>
      <c r="T145" s="24"/>
      <c r="U145" s="77"/>
      <c r="V145" s="19"/>
      <c r="W145" s="25"/>
      <c r="X145" s="25"/>
      <c r="Y145" s="25"/>
      <c r="Z145" s="19"/>
      <c r="AA145" s="26"/>
      <c r="AB145" s="27"/>
      <c r="AC145" s="27"/>
      <c r="AD145" s="27"/>
      <c r="AE145" s="28"/>
      <c r="AF145" s="26"/>
      <c r="AG145" s="3"/>
      <c r="AH145" s="13"/>
      <c r="AI145" s="13"/>
      <c r="AJ145" s="14"/>
      <c r="AK145" s="14"/>
      <c r="AL145" s="14"/>
    </row>
    <row r="146" spans="1:38" ht="45" customHeight="1" x14ac:dyDescent="0.25">
      <c r="A146" s="30">
        <v>43548</v>
      </c>
      <c r="B146" s="82" t="s">
        <v>2082</v>
      </c>
      <c r="C146" s="1"/>
      <c r="D146" s="82" t="s">
        <v>2083</v>
      </c>
      <c r="E146" s="73" t="s">
        <v>2096</v>
      </c>
      <c r="F146" s="82" t="s">
        <v>2087</v>
      </c>
      <c r="G146" s="82">
        <v>2002</v>
      </c>
      <c r="H146" s="82"/>
      <c r="I146" s="19" t="s">
        <v>2088</v>
      </c>
      <c r="J146" s="19" t="s">
        <v>265</v>
      </c>
      <c r="K146" s="74"/>
      <c r="L146" s="74" t="s">
        <v>2088</v>
      </c>
      <c r="M146" s="86">
        <v>43548</v>
      </c>
      <c r="N146" s="19" t="s">
        <v>57</v>
      </c>
      <c r="O146" s="86">
        <v>43548</v>
      </c>
      <c r="P146" s="19" t="s">
        <v>58</v>
      </c>
      <c r="Q146" s="74"/>
      <c r="R146" s="23"/>
      <c r="S146" s="23"/>
      <c r="T146" s="24"/>
      <c r="U146" s="77"/>
      <c r="V146" s="19"/>
      <c r="W146" s="25"/>
      <c r="X146" s="25"/>
      <c r="Y146" s="25"/>
      <c r="Z146" s="19"/>
      <c r="AA146" s="26"/>
      <c r="AB146" s="27"/>
      <c r="AC146" s="27"/>
      <c r="AD146" s="27"/>
      <c r="AE146" s="28"/>
      <c r="AF146" s="26"/>
      <c r="AG146" s="3"/>
      <c r="AH146" s="13"/>
      <c r="AI146" s="13"/>
      <c r="AJ146" s="14"/>
      <c r="AK146" s="14"/>
      <c r="AL146" s="14"/>
    </row>
    <row r="147" spans="1:38" ht="45" customHeight="1" x14ac:dyDescent="0.25">
      <c r="A147" s="30">
        <v>43548</v>
      </c>
      <c r="B147" s="82" t="s">
        <v>1559</v>
      </c>
      <c r="C147" s="1" t="s">
        <v>358</v>
      </c>
      <c r="D147" s="82" t="s">
        <v>2098</v>
      </c>
      <c r="E147" s="73" t="s">
        <v>2099</v>
      </c>
      <c r="F147" s="82" t="s">
        <v>2101</v>
      </c>
      <c r="G147" s="82">
        <v>1977</v>
      </c>
      <c r="H147" s="82" t="s">
        <v>2100</v>
      </c>
      <c r="I147" s="19" t="s">
        <v>69</v>
      </c>
      <c r="J147" s="19" t="s">
        <v>56</v>
      </c>
      <c r="K147" s="74"/>
      <c r="L147" s="74" t="s">
        <v>69</v>
      </c>
      <c r="M147" s="86">
        <v>43548</v>
      </c>
      <c r="N147" s="19" t="s">
        <v>57</v>
      </c>
      <c r="O147" s="86">
        <v>43548</v>
      </c>
      <c r="P147" s="19" t="s">
        <v>58</v>
      </c>
      <c r="Q147" s="74"/>
      <c r="R147" s="23"/>
      <c r="S147" s="23"/>
      <c r="T147" s="24"/>
      <c r="U147" s="77"/>
      <c r="V147" s="19"/>
      <c r="W147" s="25"/>
      <c r="X147" s="25"/>
      <c r="Y147" s="25"/>
      <c r="Z147" s="19"/>
      <c r="AA147" s="26"/>
      <c r="AB147" s="27"/>
      <c r="AC147" s="27"/>
      <c r="AD147" s="27"/>
      <c r="AE147" s="28"/>
      <c r="AF147" s="26"/>
      <c r="AG147" s="3"/>
      <c r="AH147" s="13"/>
      <c r="AI147" s="13"/>
      <c r="AJ147" s="14"/>
      <c r="AK147" s="14"/>
      <c r="AL147" s="14"/>
    </row>
    <row r="148" spans="1:38" ht="45" customHeight="1" x14ac:dyDescent="0.25">
      <c r="A148" s="30">
        <v>43548</v>
      </c>
      <c r="B148" s="82" t="s">
        <v>1559</v>
      </c>
      <c r="C148" s="1" t="s">
        <v>358</v>
      </c>
      <c r="D148" s="82" t="s">
        <v>2098</v>
      </c>
      <c r="E148" s="73" t="s">
        <v>2103</v>
      </c>
      <c r="F148" s="82" t="s">
        <v>2104</v>
      </c>
      <c r="G148" s="82">
        <v>1986</v>
      </c>
      <c r="H148" s="82" t="s">
        <v>2102</v>
      </c>
      <c r="I148" s="19" t="s">
        <v>419</v>
      </c>
      <c r="J148" s="19" t="s">
        <v>56</v>
      </c>
      <c r="K148" s="74"/>
      <c r="L148" s="74" t="s">
        <v>419</v>
      </c>
      <c r="M148" s="86">
        <v>43548</v>
      </c>
      <c r="N148" s="19" t="s">
        <v>57</v>
      </c>
      <c r="O148" s="86">
        <v>43548</v>
      </c>
      <c r="P148" s="19" t="s">
        <v>58</v>
      </c>
      <c r="Q148" s="74"/>
      <c r="R148" s="23"/>
      <c r="S148" s="23"/>
      <c r="T148" s="24"/>
      <c r="U148" s="77"/>
      <c r="V148" s="19"/>
      <c r="W148" s="25"/>
      <c r="X148" s="25"/>
      <c r="Y148" s="25"/>
      <c r="Z148" s="19"/>
      <c r="AA148" s="26"/>
      <c r="AB148" s="27"/>
      <c r="AC148" s="27"/>
      <c r="AD148" s="27"/>
      <c r="AE148" s="28"/>
      <c r="AF148" s="26"/>
      <c r="AG148" s="3"/>
      <c r="AH148" s="13"/>
      <c r="AI148" s="13"/>
      <c r="AJ148" s="14"/>
      <c r="AK148" s="14"/>
      <c r="AL148" s="14"/>
    </row>
    <row r="149" spans="1:38" ht="45" customHeight="1" x14ac:dyDescent="0.25">
      <c r="A149" s="30">
        <v>43548</v>
      </c>
      <c r="B149" s="82" t="s">
        <v>1559</v>
      </c>
      <c r="C149" s="1" t="s">
        <v>358</v>
      </c>
      <c r="D149" s="82" t="s">
        <v>2098</v>
      </c>
      <c r="E149" s="73" t="s">
        <v>2105</v>
      </c>
      <c r="F149" s="82" t="s">
        <v>2107</v>
      </c>
      <c r="G149" s="82">
        <v>1992</v>
      </c>
      <c r="H149" s="82" t="s">
        <v>2106</v>
      </c>
      <c r="I149" s="19" t="s">
        <v>212</v>
      </c>
      <c r="J149" s="19" t="s">
        <v>56</v>
      </c>
      <c r="K149" s="74"/>
      <c r="L149" s="74" t="s">
        <v>212</v>
      </c>
      <c r="M149" s="86">
        <v>43548</v>
      </c>
      <c r="N149" s="19" t="s">
        <v>57</v>
      </c>
      <c r="O149" s="86">
        <v>43548</v>
      </c>
      <c r="P149" s="19" t="s">
        <v>58</v>
      </c>
      <c r="Q149" s="74"/>
      <c r="R149" s="23"/>
      <c r="S149" s="23"/>
      <c r="T149" s="24"/>
      <c r="U149" s="77"/>
      <c r="V149" s="19"/>
      <c r="W149" s="25"/>
      <c r="X149" s="25"/>
      <c r="Y149" s="25"/>
      <c r="Z149" s="19"/>
      <c r="AA149" s="26"/>
      <c r="AB149" s="27"/>
      <c r="AC149" s="27"/>
      <c r="AD149" s="27"/>
      <c r="AE149" s="28"/>
      <c r="AF149" s="26"/>
      <c r="AG149" s="3"/>
      <c r="AH149" s="13"/>
      <c r="AI149" s="13"/>
      <c r="AJ149" s="14"/>
      <c r="AK149" s="14"/>
      <c r="AL149" s="14"/>
    </row>
    <row r="150" spans="1:38" ht="45" customHeight="1" x14ac:dyDescent="0.25">
      <c r="A150" s="30">
        <v>43548</v>
      </c>
      <c r="B150" s="82" t="s">
        <v>1559</v>
      </c>
      <c r="C150" s="1" t="s">
        <v>358</v>
      </c>
      <c r="D150" s="82" t="s">
        <v>2098</v>
      </c>
      <c r="E150" s="73" t="s">
        <v>2108</v>
      </c>
      <c r="F150" s="82" t="s">
        <v>2110</v>
      </c>
      <c r="G150" s="82">
        <v>1979</v>
      </c>
      <c r="H150" s="82" t="s">
        <v>2109</v>
      </c>
      <c r="I150" s="19" t="s">
        <v>1707</v>
      </c>
      <c r="J150" s="19" t="s">
        <v>56</v>
      </c>
      <c r="K150" s="74"/>
      <c r="L150" s="74" t="s">
        <v>1707</v>
      </c>
      <c r="M150" s="86">
        <v>43548</v>
      </c>
      <c r="N150" s="19" t="s">
        <v>57</v>
      </c>
      <c r="O150" s="86">
        <v>43548</v>
      </c>
      <c r="P150" s="19" t="s">
        <v>58</v>
      </c>
      <c r="Q150" s="74"/>
      <c r="R150" s="23"/>
      <c r="S150" s="23"/>
      <c r="T150" s="24"/>
      <c r="U150" s="77"/>
      <c r="V150" s="19"/>
      <c r="W150" s="25"/>
      <c r="X150" s="25"/>
      <c r="Y150" s="25"/>
      <c r="Z150" s="19"/>
      <c r="AA150" s="26"/>
      <c r="AB150" s="27"/>
      <c r="AC150" s="27"/>
      <c r="AD150" s="27"/>
      <c r="AE150" s="28"/>
      <c r="AF150" s="26"/>
      <c r="AG150" s="3"/>
      <c r="AH150" s="13"/>
      <c r="AI150" s="13"/>
      <c r="AJ150" s="14"/>
      <c r="AK150" s="14"/>
      <c r="AL150" s="14"/>
    </row>
    <row r="151" spans="1:38" ht="45" customHeight="1" x14ac:dyDescent="0.25">
      <c r="A151" s="30">
        <v>43548</v>
      </c>
      <c r="B151" s="82" t="s">
        <v>1559</v>
      </c>
      <c r="C151" s="1" t="s">
        <v>358</v>
      </c>
      <c r="D151" s="82" t="s">
        <v>2098</v>
      </c>
      <c r="E151" s="82" t="s">
        <v>2111</v>
      </c>
      <c r="F151" s="82" t="s">
        <v>2113</v>
      </c>
      <c r="G151" s="82">
        <v>1993</v>
      </c>
      <c r="H151" s="82" t="s">
        <v>2112</v>
      </c>
      <c r="I151" s="19" t="s">
        <v>69</v>
      </c>
      <c r="J151" s="19" t="s">
        <v>56</v>
      </c>
      <c r="K151" s="74"/>
      <c r="L151" s="74" t="s">
        <v>69</v>
      </c>
      <c r="M151" s="86">
        <v>43548</v>
      </c>
      <c r="N151" s="19" t="s">
        <v>57</v>
      </c>
      <c r="O151" s="86">
        <v>43548</v>
      </c>
      <c r="P151" s="19" t="s">
        <v>58</v>
      </c>
      <c r="Q151" s="74"/>
      <c r="R151" s="23"/>
      <c r="S151" s="23"/>
      <c r="T151" s="24"/>
      <c r="U151" s="77"/>
      <c r="V151" s="19"/>
      <c r="W151" s="25"/>
      <c r="X151" s="25"/>
      <c r="Y151" s="25"/>
      <c r="Z151" s="19"/>
      <c r="AA151" s="26"/>
      <c r="AB151" s="27"/>
      <c r="AC151" s="27"/>
      <c r="AD151" s="27"/>
      <c r="AE151" s="28"/>
      <c r="AF151" s="26"/>
      <c r="AG151" s="3"/>
      <c r="AH151" s="13"/>
      <c r="AI151" s="13"/>
      <c r="AJ151" s="14"/>
      <c r="AK151" s="14"/>
      <c r="AL151" s="14"/>
    </row>
    <row r="152" spans="1:38" ht="75" customHeight="1" x14ac:dyDescent="0.25">
      <c r="A152" s="30">
        <v>43548</v>
      </c>
      <c r="B152" s="82" t="s">
        <v>330</v>
      </c>
      <c r="C152" s="1" t="s">
        <v>294</v>
      </c>
      <c r="D152" s="82" t="s">
        <v>2124</v>
      </c>
      <c r="E152" s="82" t="s">
        <v>2114</v>
      </c>
      <c r="F152" s="82" t="s">
        <v>311</v>
      </c>
      <c r="G152" s="82">
        <v>2015</v>
      </c>
      <c r="H152" s="82" t="s">
        <v>2115</v>
      </c>
      <c r="I152" s="19" t="s">
        <v>292</v>
      </c>
      <c r="J152" s="19" t="s">
        <v>56</v>
      </c>
      <c r="K152" s="74"/>
      <c r="L152" s="74" t="s">
        <v>292</v>
      </c>
      <c r="M152" s="86">
        <v>43549</v>
      </c>
      <c r="N152" s="19" t="s">
        <v>57</v>
      </c>
      <c r="O152" s="86">
        <v>43549</v>
      </c>
      <c r="P152" s="19" t="s">
        <v>58</v>
      </c>
      <c r="Q152" s="74"/>
      <c r="R152" s="23"/>
      <c r="S152" s="23"/>
      <c r="T152" s="24"/>
      <c r="U152" s="77"/>
      <c r="V152" s="19"/>
      <c r="W152" s="25"/>
      <c r="X152" s="25"/>
      <c r="Y152" s="25"/>
      <c r="Z152" s="19"/>
      <c r="AA152" s="26"/>
      <c r="AB152" s="27"/>
      <c r="AC152" s="27"/>
      <c r="AD152" s="27"/>
      <c r="AE152" s="28"/>
      <c r="AF152" s="26"/>
      <c r="AG152" s="3"/>
      <c r="AH152" s="13"/>
      <c r="AI152" s="13"/>
      <c r="AJ152" s="14"/>
      <c r="AK152" s="14"/>
      <c r="AL152" s="14"/>
    </row>
    <row r="153" spans="1:38" ht="60" customHeight="1" x14ac:dyDescent="0.25">
      <c r="A153" s="30">
        <v>43548</v>
      </c>
      <c r="B153" s="82" t="s">
        <v>330</v>
      </c>
      <c r="C153" s="1" t="s">
        <v>294</v>
      </c>
      <c r="D153" s="82" t="s">
        <v>2124</v>
      </c>
      <c r="E153" s="82" t="s">
        <v>2136</v>
      </c>
      <c r="F153" s="82" t="s">
        <v>2138</v>
      </c>
      <c r="G153" s="82">
        <v>2015</v>
      </c>
      <c r="H153" s="82" t="s">
        <v>2137</v>
      </c>
      <c r="I153" s="19"/>
      <c r="J153" s="19" t="s">
        <v>56</v>
      </c>
      <c r="K153" s="74"/>
      <c r="L153" s="74"/>
      <c r="M153" s="86">
        <v>43549</v>
      </c>
      <c r="N153" s="159" t="s">
        <v>166</v>
      </c>
      <c r="O153" s="86">
        <v>43549</v>
      </c>
      <c r="P153" s="19" t="s">
        <v>58</v>
      </c>
      <c r="Q153" s="74"/>
      <c r="R153" s="23"/>
      <c r="S153" s="23"/>
      <c r="T153" s="24"/>
      <c r="U153" s="77"/>
      <c r="V153" s="19"/>
      <c r="W153" s="25"/>
      <c r="X153" s="25"/>
      <c r="Y153" s="25"/>
      <c r="Z153" s="19"/>
      <c r="AA153" s="26"/>
      <c r="AB153" s="27"/>
      <c r="AC153" s="27"/>
      <c r="AD153" s="27"/>
      <c r="AE153" s="28"/>
      <c r="AF153" s="26"/>
      <c r="AG153" s="3"/>
      <c r="AH153" s="13"/>
      <c r="AI153" s="13"/>
      <c r="AJ153" s="14"/>
      <c r="AK153" s="14"/>
      <c r="AL153" s="14"/>
    </row>
    <row r="154" spans="1:38" ht="45" customHeight="1" x14ac:dyDescent="0.25">
      <c r="A154" s="30">
        <v>43548</v>
      </c>
      <c r="B154" s="82" t="s">
        <v>2139</v>
      </c>
      <c r="C154" s="1" t="s">
        <v>2140</v>
      </c>
      <c r="D154" s="82" t="s">
        <v>2141</v>
      </c>
      <c r="E154" s="82" t="s">
        <v>2142</v>
      </c>
      <c r="F154" s="82" t="s">
        <v>2143</v>
      </c>
      <c r="G154" s="82">
        <v>2019</v>
      </c>
      <c r="H154" s="82"/>
      <c r="I154" s="19" t="s">
        <v>264</v>
      </c>
      <c r="J154" s="19" t="s">
        <v>265</v>
      </c>
      <c r="K154" s="74"/>
      <c r="L154" s="74" t="s">
        <v>264</v>
      </c>
      <c r="M154" s="86">
        <v>43549</v>
      </c>
      <c r="N154" s="19" t="s">
        <v>57</v>
      </c>
      <c r="O154" s="86">
        <v>43549</v>
      </c>
      <c r="P154" s="19" t="s">
        <v>58</v>
      </c>
      <c r="Q154" s="74"/>
      <c r="R154" s="23"/>
      <c r="S154" s="23"/>
      <c r="T154" s="24"/>
      <c r="U154" s="77"/>
      <c r="V154" s="19"/>
      <c r="W154" s="25"/>
      <c r="X154" s="25"/>
      <c r="Y154" s="25"/>
      <c r="Z154" s="19"/>
      <c r="AA154" s="26"/>
      <c r="AB154" s="27"/>
      <c r="AC154" s="27"/>
      <c r="AD154" s="27"/>
      <c r="AE154" s="28"/>
      <c r="AF154" s="26"/>
      <c r="AG154" s="3"/>
      <c r="AH154" s="13"/>
      <c r="AI154" s="13"/>
      <c r="AJ154" s="14"/>
      <c r="AK154" s="14"/>
      <c r="AL154" s="14"/>
    </row>
    <row r="155" spans="1:38" ht="45" customHeight="1" x14ac:dyDescent="0.25">
      <c r="A155" s="30">
        <v>43548</v>
      </c>
      <c r="B155" s="82" t="s">
        <v>2139</v>
      </c>
      <c r="C155" s="1" t="s">
        <v>2140</v>
      </c>
      <c r="D155" s="82" t="s">
        <v>2141</v>
      </c>
      <c r="E155" s="82" t="s">
        <v>2145</v>
      </c>
      <c r="F155" s="82" t="s">
        <v>2144</v>
      </c>
      <c r="G155" s="82">
        <v>2019</v>
      </c>
      <c r="H155" s="82"/>
      <c r="I155" s="19" t="s">
        <v>264</v>
      </c>
      <c r="J155" s="19" t="s">
        <v>265</v>
      </c>
      <c r="K155" s="74"/>
      <c r="L155" s="74" t="s">
        <v>264</v>
      </c>
      <c r="M155" s="86">
        <v>43549</v>
      </c>
      <c r="N155" s="19" t="s">
        <v>57</v>
      </c>
      <c r="O155" s="86">
        <v>43549</v>
      </c>
      <c r="P155" s="19" t="s">
        <v>58</v>
      </c>
      <c r="Q155" s="74"/>
      <c r="R155" s="23"/>
      <c r="S155" s="23"/>
      <c r="T155" s="24"/>
      <c r="U155" s="77"/>
      <c r="V155" s="19"/>
      <c r="W155" s="25"/>
      <c r="X155" s="25"/>
      <c r="Y155" s="25"/>
      <c r="Z155" s="19"/>
      <c r="AA155" s="26"/>
      <c r="AB155" s="27"/>
      <c r="AC155" s="27"/>
      <c r="AD155" s="27"/>
      <c r="AE155" s="28"/>
      <c r="AF155" s="26"/>
      <c r="AG155" s="3"/>
      <c r="AH155" s="13"/>
      <c r="AI155" s="13"/>
      <c r="AJ155" s="14"/>
      <c r="AK155" s="14"/>
      <c r="AL155" s="14"/>
    </row>
    <row r="156" spans="1:38" ht="45" customHeight="1" x14ac:dyDescent="0.25">
      <c r="A156" s="30">
        <v>43548</v>
      </c>
      <c r="B156" s="82" t="s">
        <v>2139</v>
      </c>
      <c r="C156" s="1" t="s">
        <v>2140</v>
      </c>
      <c r="D156" s="82" t="s">
        <v>2141</v>
      </c>
      <c r="E156" s="82" t="s">
        <v>2148</v>
      </c>
      <c r="F156" s="82" t="s">
        <v>2146</v>
      </c>
      <c r="G156" s="82">
        <v>2014</v>
      </c>
      <c r="H156" s="82"/>
      <c r="I156" s="19" t="s">
        <v>2147</v>
      </c>
      <c r="J156" s="19" t="s">
        <v>265</v>
      </c>
      <c r="K156" s="74"/>
      <c r="L156" s="74" t="s">
        <v>2147</v>
      </c>
      <c r="M156" s="86">
        <v>43549</v>
      </c>
      <c r="N156" s="19" t="s">
        <v>57</v>
      </c>
      <c r="O156" s="86">
        <v>43549</v>
      </c>
      <c r="P156" s="19" t="s">
        <v>58</v>
      </c>
      <c r="Q156" s="74"/>
      <c r="R156" s="23"/>
      <c r="S156" s="23"/>
      <c r="T156" s="24"/>
      <c r="U156" s="77"/>
      <c r="V156" s="19"/>
      <c r="W156" s="25"/>
      <c r="X156" s="25"/>
      <c r="Y156" s="25"/>
      <c r="Z156" s="19"/>
      <c r="AA156" s="26"/>
      <c r="AB156" s="27"/>
      <c r="AC156" s="27"/>
      <c r="AD156" s="27"/>
      <c r="AE156" s="28"/>
      <c r="AF156" s="26"/>
      <c r="AG156" s="3"/>
      <c r="AH156" s="13"/>
      <c r="AI156" s="13"/>
      <c r="AJ156" s="14"/>
      <c r="AK156" s="14"/>
      <c r="AL156" s="14"/>
    </row>
    <row r="157" spans="1:38" ht="45" customHeight="1" x14ac:dyDescent="0.25">
      <c r="A157" s="30">
        <v>43548</v>
      </c>
      <c r="B157" s="82" t="s">
        <v>2139</v>
      </c>
      <c r="C157" s="1" t="s">
        <v>2140</v>
      </c>
      <c r="D157" s="82" t="s">
        <v>2141</v>
      </c>
      <c r="E157" s="82" t="s">
        <v>2149</v>
      </c>
      <c r="F157" s="82"/>
      <c r="G157" s="82"/>
      <c r="H157" s="82"/>
      <c r="I157" s="19" t="s">
        <v>2150</v>
      </c>
      <c r="J157" s="19" t="s">
        <v>265</v>
      </c>
      <c r="K157" s="74"/>
      <c r="L157" s="74" t="s">
        <v>2150</v>
      </c>
      <c r="M157" s="86">
        <v>43549</v>
      </c>
      <c r="N157" s="19" t="s">
        <v>57</v>
      </c>
      <c r="O157" s="86">
        <v>43549</v>
      </c>
      <c r="P157" s="19" t="s">
        <v>58</v>
      </c>
      <c r="Q157" s="74"/>
      <c r="R157" s="23"/>
      <c r="S157" s="23"/>
      <c r="T157" s="24"/>
      <c r="U157" s="77"/>
      <c r="V157" s="19"/>
      <c r="W157" s="25"/>
      <c r="X157" s="25"/>
      <c r="Y157" s="25"/>
      <c r="Z157" s="19"/>
      <c r="AA157" s="26"/>
      <c r="AB157" s="27"/>
      <c r="AC157" s="27"/>
      <c r="AD157" s="27"/>
      <c r="AE157" s="28"/>
      <c r="AF157" s="26"/>
      <c r="AG157" s="3"/>
      <c r="AH157" s="13"/>
      <c r="AI157" s="13"/>
      <c r="AJ157" s="14"/>
      <c r="AK157" s="14"/>
      <c r="AL157" s="14"/>
    </row>
    <row r="158" spans="1:38" ht="45" customHeight="1" x14ac:dyDescent="0.25">
      <c r="A158" s="30">
        <v>43548</v>
      </c>
      <c r="B158" s="82" t="s">
        <v>2139</v>
      </c>
      <c r="C158" s="1" t="s">
        <v>2140</v>
      </c>
      <c r="D158" s="82" t="s">
        <v>2141</v>
      </c>
      <c r="E158" s="82" t="s">
        <v>2151</v>
      </c>
      <c r="F158" s="82" t="s">
        <v>2152</v>
      </c>
      <c r="G158" s="82">
        <v>2011</v>
      </c>
      <c r="H158" s="82"/>
      <c r="I158" s="19" t="s">
        <v>159</v>
      </c>
      <c r="J158" s="19" t="s">
        <v>265</v>
      </c>
      <c r="K158" s="74"/>
      <c r="L158" s="74" t="s">
        <v>159</v>
      </c>
      <c r="M158" s="86">
        <v>43549</v>
      </c>
      <c r="N158" s="19" t="s">
        <v>57</v>
      </c>
      <c r="O158" s="86">
        <v>43549</v>
      </c>
      <c r="P158" s="19" t="s">
        <v>58</v>
      </c>
      <c r="Q158" s="74"/>
      <c r="R158" s="23"/>
      <c r="S158" s="23"/>
      <c r="T158" s="24"/>
      <c r="U158" s="77"/>
      <c r="V158" s="19"/>
      <c r="W158" s="25"/>
      <c r="X158" s="25"/>
      <c r="Y158" s="25"/>
      <c r="Z158" s="19"/>
      <c r="AA158" s="26"/>
      <c r="AB158" s="27"/>
      <c r="AC158" s="27"/>
      <c r="AD158" s="27"/>
      <c r="AE158" s="28"/>
      <c r="AF158" s="26"/>
      <c r="AG158" s="3"/>
      <c r="AH158" s="13"/>
      <c r="AI158" s="13"/>
      <c r="AJ158" s="14"/>
      <c r="AK158" s="14"/>
      <c r="AL158" s="14"/>
    </row>
    <row r="159" spans="1:38" ht="45" customHeight="1" x14ac:dyDescent="0.25">
      <c r="A159" s="30">
        <v>43548</v>
      </c>
      <c r="B159" s="82" t="s">
        <v>2139</v>
      </c>
      <c r="C159" s="1" t="s">
        <v>2140</v>
      </c>
      <c r="D159" s="82" t="s">
        <v>2141</v>
      </c>
      <c r="E159" s="82" t="s">
        <v>2153</v>
      </c>
      <c r="F159" s="82" t="s">
        <v>2154</v>
      </c>
      <c r="G159" s="82">
        <v>2015</v>
      </c>
      <c r="H159" s="82"/>
      <c r="I159" s="19" t="s">
        <v>159</v>
      </c>
      <c r="J159" s="19" t="s">
        <v>265</v>
      </c>
      <c r="K159" s="74"/>
      <c r="L159" s="74" t="s">
        <v>159</v>
      </c>
      <c r="M159" s="86">
        <v>43549</v>
      </c>
      <c r="N159" s="19" t="s">
        <v>57</v>
      </c>
      <c r="O159" s="86">
        <v>43549</v>
      </c>
      <c r="P159" s="19" t="s">
        <v>58</v>
      </c>
      <c r="Q159" s="74"/>
      <c r="R159" s="23"/>
      <c r="S159" s="23"/>
      <c r="T159" s="24"/>
      <c r="U159" s="77"/>
      <c r="V159" s="19"/>
      <c r="W159" s="25"/>
      <c r="X159" s="25"/>
      <c r="Y159" s="25"/>
      <c r="Z159" s="19"/>
      <c r="AA159" s="26"/>
      <c r="AB159" s="27"/>
      <c r="AC159" s="27"/>
      <c r="AD159" s="27"/>
      <c r="AE159" s="28"/>
      <c r="AF159" s="26"/>
      <c r="AG159" s="3"/>
      <c r="AH159" s="13"/>
      <c r="AI159" s="13"/>
      <c r="AJ159" s="14"/>
      <c r="AK159" s="14"/>
      <c r="AL159" s="14"/>
    </row>
    <row r="160" spans="1:38" ht="45" customHeight="1" x14ac:dyDescent="0.25">
      <c r="A160" s="30">
        <v>43548</v>
      </c>
      <c r="B160" s="82" t="s">
        <v>2139</v>
      </c>
      <c r="C160" s="1" t="s">
        <v>2140</v>
      </c>
      <c r="D160" s="82" t="s">
        <v>2141</v>
      </c>
      <c r="E160" s="82" t="s">
        <v>2156</v>
      </c>
      <c r="F160" s="82" t="s">
        <v>2155</v>
      </c>
      <c r="G160" s="82">
        <v>2015</v>
      </c>
      <c r="H160" s="82"/>
      <c r="I160" s="19" t="s">
        <v>159</v>
      </c>
      <c r="J160" s="19" t="s">
        <v>265</v>
      </c>
      <c r="K160" s="74"/>
      <c r="L160" s="74" t="s">
        <v>159</v>
      </c>
      <c r="M160" s="86">
        <v>43549</v>
      </c>
      <c r="N160" s="19" t="s">
        <v>57</v>
      </c>
      <c r="O160" s="86">
        <v>43549</v>
      </c>
      <c r="P160" s="19" t="s">
        <v>58</v>
      </c>
      <c r="Q160" s="74"/>
      <c r="R160" s="23"/>
      <c r="S160" s="23"/>
      <c r="T160" s="24"/>
      <c r="U160" s="77"/>
      <c r="V160" s="19"/>
      <c r="W160" s="25"/>
      <c r="X160" s="25"/>
      <c r="Y160" s="25"/>
      <c r="Z160" s="19"/>
      <c r="AA160" s="26"/>
      <c r="AB160" s="27"/>
      <c r="AC160" s="27"/>
      <c r="AD160" s="27"/>
      <c r="AE160" s="28"/>
      <c r="AF160" s="26"/>
      <c r="AG160" s="3"/>
      <c r="AH160" s="13"/>
      <c r="AI160" s="13"/>
      <c r="AJ160" s="14"/>
      <c r="AK160" s="14"/>
      <c r="AL160" s="14"/>
    </row>
    <row r="161" spans="1:38" ht="75" customHeight="1" x14ac:dyDescent="0.25">
      <c r="A161" s="30">
        <v>43549</v>
      </c>
      <c r="B161" s="82" t="s">
        <v>2122</v>
      </c>
      <c r="C161" s="1" t="s">
        <v>405</v>
      </c>
      <c r="D161" s="82" t="s">
        <v>2123</v>
      </c>
      <c r="E161" s="82" t="s">
        <v>2119</v>
      </c>
      <c r="F161" s="82" t="s">
        <v>2120</v>
      </c>
      <c r="G161" s="82">
        <v>2000</v>
      </c>
      <c r="H161" s="82" t="s">
        <v>2121</v>
      </c>
      <c r="I161" s="19"/>
      <c r="J161" s="19" t="s">
        <v>56</v>
      </c>
      <c r="K161" s="74"/>
      <c r="L161" s="74"/>
      <c r="M161" s="86">
        <v>43549</v>
      </c>
      <c r="N161" s="19" t="s">
        <v>57</v>
      </c>
      <c r="O161" s="86">
        <v>43555</v>
      </c>
      <c r="P161" s="19" t="s">
        <v>272</v>
      </c>
      <c r="Q161" s="74" t="s">
        <v>351</v>
      </c>
      <c r="R161" s="23"/>
      <c r="S161" s="208" t="s">
        <v>2118</v>
      </c>
      <c r="T161" s="24"/>
      <c r="U161" s="77"/>
      <c r="V161" s="19"/>
      <c r="W161" s="25"/>
      <c r="X161" s="25"/>
      <c r="Y161" s="25"/>
      <c r="Z161" s="19"/>
      <c r="AA161" s="26"/>
      <c r="AB161" s="27"/>
      <c r="AC161" s="27"/>
      <c r="AD161" s="27"/>
      <c r="AE161" s="28"/>
      <c r="AF161" s="26"/>
      <c r="AG161" s="3"/>
      <c r="AH161" s="13"/>
      <c r="AI161" s="13"/>
      <c r="AJ161" s="14"/>
      <c r="AK161" s="14"/>
      <c r="AL161" s="14"/>
    </row>
    <row r="162" spans="1:38" ht="45" customHeight="1" x14ac:dyDescent="0.25">
      <c r="A162" s="30">
        <v>43549</v>
      </c>
      <c r="B162" s="82" t="s">
        <v>1532</v>
      </c>
      <c r="C162" s="1"/>
      <c r="D162" s="82" t="s">
        <v>1533</v>
      </c>
      <c r="E162" s="82" t="s">
        <v>2125</v>
      </c>
      <c r="F162" s="82" t="s">
        <v>2126</v>
      </c>
      <c r="G162" s="82">
        <v>2014</v>
      </c>
      <c r="H162" s="82" t="s">
        <v>2130</v>
      </c>
      <c r="I162" s="19" t="s">
        <v>2127</v>
      </c>
      <c r="J162" s="19" t="s">
        <v>56</v>
      </c>
      <c r="K162" s="74"/>
      <c r="L162" s="74" t="s">
        <v>2127</v>
      </c>
      <c r="M162" s="86">
        <v>43549</v>
      </c>
      <c r="N162" s="19" t="s">
        <v>57</v>
      </c>
      <c r="O162" s="86">
        <v>43549</v>
      </c>
      <c r="P162" s="19" t="s">
        <v>58</v>
      </c>
      <c r="Q162" s="74"/>
      <c r="R162" s="23"/>
      <c r="S162" s="23"/>
      <c r="T162" s="24"/>
      <c r="U162" s="77"/>
      <c r="V162" s="19"/>
      <c r="W162" s="25"/>
      <c r="X162" s="25"/>
      <c r="Y162" s="25"/>
      <c r="Z162" s="19"/>
      <c r="AA162" s="26"/>
      <c r="AB162" s="27"/>
      <c r="AC162" s="27"/>
      <c r="AD162" s="27"/>
      <c r="AE162" s="28"/>
      <c r="AF162" s="26"/>
      <c r="AG162" s="3"/>
      <c r="AH162" s="13"/>
      <c r="AI162" s="13"/>
      <c r="AJ162" s="14"/>
      <c r="AK162" s="14"/>
      <c r="AL162" s="14"/>
    </row>
    <row r="163" spans="1:38" ht="75" customHeight="1" x14ac:dyDescent="0.25">
      <c r="A163" s="30">
        <v>43549</v>
      </c>
      <c r="B163" s="82" t="s">
        <v>1532</v>
      </c>
      <c r="C163" s="1"/>
      <c r="D163" s="82" t="s">
        <v>1533</v>
      </c>
      <c r="E163" s="82" t="s">
        <v>2128</v>
      </c>
      <c r="F163" s="82" t="s">
        <v>2131</v>
      </c>
      <c r="G163" s="82">
        <v>2017</v>
      </c>
      <c r="H163" s="82" t="s">
        <v>2129</v>
      </c>
      <c r="I163" s="74" t="s">
        <v>1051</v>
      </c>
      <c r="J163" s="19" t="s">
        <v>56</v>
      </c>
      <c r="K163" s="74"/>
      <c r="L163" s="74" t="s">
        <v>1051</v>
      </c>
      <c r="M163" s="86">
        <v>43549</v>
      </c>
      <c r="N163" s="19" t="s">
        <v>57</v>
      </c>
      <c r="O163" s="86">
        <v>43549</v>
      </c>
      <c r="P163" s="19" t="s">
        <v>58</v>
      </c>
      <c r="Q163" s="74"/>
      <c r="R163" s="23"/>
      <c r="S163" s="23"/>
      <c r="T163" s="24"/>
      <c r="U163" s="77"/>
      <c r="V163" s="19"/>
      <c r="W163" s="25"/>
      <c r="X163" s="25"/>
      <c r="Y163" s="25"/>
      <c r="Z163" s="19"/>
      <c r="AA163" s="26"/>
      <c r="AB163" s="27"/>
      <c r="AC163" s="27"/>
      <c r="AD163" s="27"/>
      <c r="AE163" s="28"/>
      <c r="AF163" s="26"/>
      <c r="AG163" s="3"/>
      <c r="AH163" s="13"/>
      <c r="AI163" s="13"/>
      <c r="AJ163" s="14"/>
      <c r="AK163" s="14"/>
      <c r="AL163" s="14"/>
    </row>
    <row r="164" spans="1:38" ht="45" customHeight="1" x14ac:dyDescent="0.25">
      <c r="A164" s="30">
        <v>43549</v>
      </c>
      <c r="B164" s="82" t="s">
        <v>1532</v>
      </c>
      <c r="C164" s="1"/>
      <c r="D164" s="82" t="s">
        <v>1533</v>
      </c>
      <c r="E164" s="82" t="s">
        <v>2132</v>
      </c>
      <c r="F164" s="82" t="s">
        <v>2134</v>
      </c>
      <c r="G164" s="82">
        <v>2016</v>
      </c>
      <c r="H164" s="82" t="s">
        <v>2133</v>
      </c>
      <c r="I164" s="19" t="s">
        <v>2135</v>
      </c>
      <c r="J164" s="19" t="s">
        <v>56</v>
      </c>
      <c r="K164" s="74"/>
      <c r="L164" s="74" t="s">
        <v>2135</v>
      </c>
      <c r="M164" s="86">
        <v>43549</v>
      </c>
      <c r="N164" s="19" t="s">
        <v>57</v>
      </c>
      <c r="O164" s="86">
        <v>43549</v>
      </c>
      <c r="P164" s="19" t="s">
        <v>58</v>
      </c>
      <c r="Q164" s="74"/>
      <c r="R164" s="23"/>
      <c r="S164" s="23"/>
      <c r="T164" s="24"/>
      <c r="U164" s="77"/>
      <c r="V164" s="19"/>
      <c r="W164" s="25"/>
      <c r="X164" s="25"/>
      <c r="Y164" s="25"/>
      <c r="Z164" s="19"/>
      <c r="AA164" s="26"/>
      <c r="AB164" s="27"/>
      <c r="AC164" s="27"/>
      <c r="AD164" s="27"/>
      <c r="AE164" s="28"/>
      <c r="AF164" s="26"/>
      <c r="AG164" s="3"/>
      <c r="AH164" s="13"/>
      <c r="AI164" s="13"/>
      <c r="AJ164" s="14"/>
      <c r="AK164" s="14"/>
      <c r="AL164" s="14"/>
    </row>
    <row r="165" spans="1:38" ht="60" customHeight="1" x14ac:dyDescent="0.25">
      <c r="A165" s="30">
        <v>43549</v>
      </c>
      <c r="B165" s="82" t="s">
        <v>330</v>
      </c>
      <c r="C165" s="1" t="s">
        <v>294</v>
      </c>
      <c r="D165" s="82" t="s">
        <v>2124</v>
      </c>
      <c r="E165" s="82" t="s">
        <v>2160</v>
      </c>
      <c r="F165" s="82" t="s">
        <v>2161</v>
      </c>
      <c r="G165" s="82">
        <v>2016</v>
      </c>
      <c r="H165" s="82" t="s">
        <v>2162</v>
      </c>
      <c r="I165" s="19" t="s">
        <v>465</v>
      </c>
      <c r="J165" s="19" t="s">
        <v>56</v>
      </c>
      <c r="K165" s="74"/>
      <c r="L165" s="19" t="s">
        <v>465</v>
      </c>
      <c r="M165" s="86">
        <v>43549</v>
      </c>
      <c r="N165" s="19" t="s">
        <v>57</v>
      </c>
      <c r="O165" s="86">
        <v>43550</v>
      </c>
      <c r="P165" s="19" t="s">
        <v>2036</v>
      </c>
      <c r="Q165" s="74" t="s">
        <v>351</v>
      </c>
      <c r="R165" s="23"/>
      <c r="S165" s="208" t="s">
        <v>2159</v>
      </c>
      <c r="T165" s="24"/>
      <c r="U165" s="77"/>
      <c r="V165" s="19"/>
      <c r="W165" s="25"/>
      <c r="X165" s="25"/>
      <c r="Y165" s="25"/>
      <c r="Z165" s="19"/>
      <c r="AA165" s="26"/>
      <c r="AB165" s="27"/>
      <c r="AC165" s="27"/>
      <c r="AD165" s="27"/>
      <c r="AE165" s="28"/>
      <c r="AF165" s="26"/>
      <c r="AG165" s="3"/>
      <c r="AH165" s="13"/>
      <c r="AI165" s="13"/>
      <c r="AJ165" s="14"/>
      <c r="AK165" s="14"/>
      <c r="AL165" s="14"/>
    </row>
    <row r="166" spans="1:38" ht="75" customHeight="1" x14ac:dyDescent="0.25">
      <c r="A166" s="30">
        <v>43549</v>
      </c>
      <c r="B166" s="82" t="s">
        <v>426</v>
      </c>
      <c r="C166" s="166"/>
      <c r="D166" s="82" t="s">
        <v>1997</v>
      </c>
      <c r="E166" s="82" t="s">
        <v>2178</v>
      </c>
      <c r="F166" s="82" t="s">
        <v>2180</v>
      </c>
      <c r="G166" s="82">
        <v>2001</v>
      </c>
      <c r="H166" s="82" t="s">
        <v>2179</v>
      </c>
      <c r="I166" s="19" t="s">
        <v>390</v>
      </c>
      <c r="J166" s="19" t="s">
        <v>56</v>
      </c>
      <c r="K166" s="74"/>
      <c r="L166" s="74" t="s">
        <v>390</v>
      </c>
      <c r="M166" s="86">
        <v>43551</v>
      </c>
      <c r="N166" s="19" t="s">
        <v>57</v>
      </c>
      <c r="O166" s="86">
        <v>43551</v>
      </c>
      <c r="P166" s="19" t="s">
        <v>58</v>
      </c>
      <c r="Q166" s="74"/>
      <c r="R166" s="23"/>
      <c r="S166" s="23"/>
      <c r="T166" s="24"/>
      <c r="U166" s="77"/>
      <c r="V166" s="19"/>
      <c r="W166" s="25"/>
      <c r="X166" s="25"/>
      <c r="Y166" s="25"/>
      <c r="Z166" s="19"/>
      <c r="AA166" s="26"/>
      <c r="AB166" s="27"/>
      <c r="AC166" s="27"/>
      <c r="AD166" s="27"/>
      <c r="AE166" s="28"/>
      <c r="AF166" s="26"/>
      <c r="AG166" s="3"/>
      <c r="AH166" s="13"/>
      <c r="AI166" s="13"/>
      <c r="AJ166" s="14"/>
      <c r="AK166" s="14"/>
      <c r="AL166" s="14"/>
    </row>
    <row r="167" spans="1:38" ht="90" customHeight="1" x14ac:dyDescent="0.25">
      <c r="A167" s="30">
        <v>43549</v>
      </c>
      <c r="B167" s="82" t="s">
        <v>426</v>
      </c>
      <c r="C167" s="166"/>
      <c r="D167" s="82" t="s">
        <v>1997</v>
      </c>
      <c r="E167" s="82" t="s">
        <v>2181</v>
      </c>
      <c r="F167" s="82" t="s">
        <v>2183</v>
      </c>
      <c r="G167" s="82">
        <v>2011</v>
      </c>
      <c r="H167" s="82" t="s">
        <v>2182</v>
      </c>
      <c r="I167" s="19" t="s">
        <v>390</v>
      </c>
      <c r="J167" s="19" t="s">
        <v>56</v>
      </c>
      <c r="K167" s="74"/>
      <c r="L167" s="74" t="s">
        <v>390</v>
      </c>
      <c r="M167" s="86">
        <v>43551</v>
      </c>
      <c r="N167" s="19" t="s">
        <v>57</v>
      </c>
      <c r="O167" s="86">
        <v>43551</v>
      </c>
      <c r="P167" s="19" t="s">
        <v>58</v>
      </c>
      <c r="Q167" s="74"/>
      <c r="R167" s="23"/>
      <c r="S167" s="23"/>
      <c r="T167" s="24"/>
      <c r="U167" s="77"/>
      <c r="V167" s="19"/>
      <c r="W167" s="25"/>
      <c r="X167" s="25"/>
      <c r="Y167" s="25"/>
      <c r="Z167" s="19"/>
      <c r="AA167" s="26"/>
      <c r="AB167" s="27"/>
      <c r="AC167" s="27"/>
      <c r="AD167" s="27"/>
      <c r="AE167" s="28"/>
      <c r="AF167" s="26"/>
      <c r="AG167" s="3"/>
      <c r="AH167" s="13"/>
      <c r="AI167" s="13"/>
      <c r="AJ167" s="14"/>
      <c r="AK167" s="14"/>
      <c r="AL167" s="14"/>
    </row>
    <row r="168" spans="1:38" ht="45" customHeight="1" x14ac:dyDescent="0.25">
      <c r="A168" s="30">
        <v>43550</v>
      </c>
      <c r="B168" s="82" t="s">
        <v>1559</v>
      </c>
      <c r="C168" s="1" t="s">
        <v>358</v>
      </c>
      <c r="D168" s="82" t="s">
        <v>1560</v>
      </c>
      <c r="E168" s="82" t="s">
        <v>2184</v>
      </c>
      <c r="F168" s="82" t="s">
        <v>2186</v>
      </c>
      <c r="G168" s="82">
        <v>2003</v>
      </c>
      <c r="H168" s="82" t="s">
        <v>2185</v>
      </c>
      <c r="I168" s="19" t="s">
        <v>1600</v>
      </c>
      <c r="J168" s="19" t="s">
        <v>56</v>
      </c>
      <c r="K168" s="74"/>
      <c r="L168" s="74" t="s">
        <v>1600</v>
      </c>
      <c r="M168" s="86">
        <v>43551</v>
      </c>
      <c r="N168" s="19" t="s">
        <v>57</v>
      </c>
      <c r="O168" s="86">
        <v>43551</v>
      </c>
      <c r="P168" s="19" t="s">
        <v>58</v>
      </c>
      <c r="Q168" s="74"/>
      <c r="R168" s="23"/>
      <c r="S168" s="23"/>
      <c r="T168" s="24"/>
      <c r="U168" s="77"/>
      <c r="V168" s="19"/>
      <c r="W168" s="25"/>
      <c r="X168" s="25"/>
      <c r="Y168" s="25"/>
      <c r="Z168" s="19"/>
      <c r="AA168" s="26"/>
      <c r="AB168" s="27"/>
      <c r="AC168" s="27"/>
      <c r="AD168" s="27"/>
      <c r="AE168" s="28"/>
      <c r="AF168" s="26"/>
      <c r="AG168" s="3"/>
      <c r="AH168" s="13"/>
      <c r="AI168" s="13"/>
      <c r="AJ168" s="14"/>
      <c r="AK168" s="14"/>
      <c r="AL168" s="14"/>
    </row>
    <row r="169" spans="1:38" ht="57" customHeight="1" x14ac:dyDescent="0.25">
      <c r="A169" s="30">
        <v>43550</v>
      </c>
      <c r="B169" s="82" t="s">
        <v>609</v>
      </c>
      <c r="C169" s="166" t="s">
        <v>87</v>
      </c>
      <c r="D169" s="82" t="s">
        <v>610</v>
      </c>
      <c r="E169" s="82" t="s">
        <v>2187</v>
      </c>
      <c r="F169" s="82" t="s">
        <v>2188</v>
      </c>
      <c r="G169" s="82">
        <v>2005</v>
      </c>
      <c r="H169" s="82" t="s">
        <v>2189</v>
      </c>
      <c r="I169" s="19" t="s">
        <v>212</v>
      </c>
      <c r="J169" s="19" t="s">
        <v>56</v>
      </c>
      <c r="K169" s="74"/>
      <c r="L169" s="74" t="s">
        <v>212</v>
      </c>
      <c r="M169" s="86">
        <v>43551</v>
      </c>
      <c r="N169" s="19" t="s">
        <v>57</v>
      </c>
      <c r="O169" s="86">
        <v>43551</v>
      </c>
      <c r="P169" s="19" t="s">
        <v>58</v>
      </c>
      <c r="Q169" s="74"/>
      <c r="R169" s="23"/>
      <c r="S169" s="23"/>
      <c r="T169" s="24"/>
      <c r="U169" s="77"/>
      <c r="V169" s="19"/>
      <c r="W169" s="25"/>
      <c r="X169" s="25"/>
      <c r="Y169" s="25"/>
      <c r="Z169" s="19"/>
      <c r="AA169" s="26"/>
      <c r="AB169" s="27"/>
      <c r="AC169" s="27"/>
      <c r="AD169" s="27"/>
      <c r="AE169" s="28"/>
      <c r="AF169" s="26"/>
      <c r="AG169" s="3"/>
      <c r="AH169" s="13"/>
      <c r="AI169" s="13"/>
      <c r="AJ169" s="14"/>
      <c r="AK169" s="14"/>
      <c r="AL169" s="14"/>
    </row>
    <row r="170" spans="1:38" ht="57" customHeight="1" x14ac:dyDescent="0.25">
      <c r="A170" s="30">
        <v>43550</v>
      </c>
      <c r="B170" s="82" t="s">
        <v>404</v>
      </c>
      <c r="C170" s="166" t="s">
        <v>405</v>
      </c>
      <c r="D170" s="82" t="s">
        <v>406</v>
      </c>
      <c r="E170" s="82" t="s">
        <v>2193</v>
      </c>
      <c r="F170" s="82" t="s">
        <v>2192</v>
      </c>
      <c r="G170" s="82">
        <v>2008</v>
      </c>
      <c r="H170" s="82" t="s">
        <v>2191</v>
      </c>
      <c r="I170" s="19" t="s">
        <v>2190</v>
      </c>
      <c r="J170" s="19" t="s">
        <v>56</v>
      </c>
      <c r="K170" s="74"/>
      <c r="L170" s="19" t="s">
        <v>2190</v>
      </c>
      <c r="M170" s="86">
        <v>43551</v>
      </c>
      <c r="N170" s="19" t="s">
        <v>57</v>
      </c>
      <c r="O170" s="86">
        <v>43551</v>
      </c>
      <c r="P170" s="19" t="s">
        <v>58</v>
      </c>
      <c r="Q170" s="74"/>
      <c r="R170" s="23"/>
      <c r="S170" s="23"/>
      <c r="T170" s="24"/>
      <c r="U170" s="77"/>
      <c r="V170" s="19"/>
      <c r="W170" s="25"/>
      <c r="X170" s="25"/>
      <c r="Y170" s="25"/>
      <c r="Z170" s="19"/>
      <c r="AA170" s="26"/>
      <c r="AB170" s="27"/>
      <c r="AC170" s="27"/>
      <c r="AD170" s="27"/>
      <c r="AE170" s="28"/>
      <c r="AF170" s="26"/>
      <c r="AG170" s="3"/>
      <c r="AH170" s="13"/>
      <c r="AI170" s="13"/>
      <c r="AJ170" s="14"/>
      <c r="AK170" s="14"/>
      <c r="AL170" s="14"/>
    </row>
    <row r="171" spans="1:38" ht="45" customHeight="1" x14ac:dyDescent="0.25">
      <c r="A171" s="30">
        <v>43551</v>
      </c>
      <c r="B171" s="82" t="s">
        <v>2202</v>
      </c>
      <c r="C171" s="1" t="s">
        <v>2203</v>
      </c>
      <c r="D171" s="82" t="s">
        <v>2204</v>
      </c>
      <c r="E171" s="82" t="s">
        <v>2205</v>
      </c>
      <c r="F171" s="82" t="s">
        <v>2206</v>
      </c>
      <c r="G171" s="82">
        <v>2018</v>
      </c>
      <c r="H171" s="82" t="s">
        <v>2207</v>
      </c>
      <c r="I171" s="19" t="s">
        <v>2208</v>
      </c>
      <c r="J171" s="19" t="s">
        <v>56</v>
      </c>
      <c r="K171" s="74"/>
      <c r="L171" s="19" t="s">
        <v>2208</v>
      </c>
      <c r="M171" s="86">
        <v>43551</v>
      </c>
      <c r="N171" s="19" t="s">
        <v>57</v>
      </c>
      <c r="O171" s="86">
        <v>43551</v>
      </c>
      <c r="P171" s="19" t="s">
        <v>58</v>
      </c>
      <c r="Q171" s="74"/>
      <c r="R171" s="23"/>
      <c r="S171" s="23"/>
      <c r="T171" s="24"/>
      <c r="U171" s="77"/>
      <c r="V171" s="19"/>
      <c r="W171" s="25"/>
      <c r="X171" s="25"/>
      <c r="Y171" s="25"/>
      <c r="Z171" s="19"/>
      <c r="AA171" s="26"/>
      <c r="AB171" s="27"/>
      <c r="AC171" s="27"/>
      <c r="AD171" s="27"/>
      <c r="AE171" s="28"/>
      <c r="AF171" s="26"/>
      <c r="AG171" s="3"/>
      <c r="AH171" s="13"/>
      <c r="AI171" s="13"/>
      <c r="AJ171" s="14"/>
      <c r="AK171" s="14"/>
      <c r="AL171" s="14"/>
    </row>
    <row r="172" spans="1:38" ht="45" customHeight="1" x14ac:dyDescent="0.25">
      <c r="A172" s="30">
        <v>43551</v>
      </c>
      <c r="B172" s="82" t="s">
        <v>2209</v>
      </c>
      <c r="C172" s="166"/>
      <c r="D172" s="82" t="s">
        <v>2210</v>
      </c>
      <c r="E172" s="82" t="s">
        <v>2211</v>
      </c>
      <c r="F172" s="82" t="s">
        <v>2212</v>
      </c>
      <c r="G172" s="82">
        <v>2018</v>
      </c>
      <c r="H172" s="82" t="s">
        <v>2213</v>
      </c>
      <c r="I172" s="19" t="s">
        <v>82</v>
      </c>
      <c r="J172" s="19" t="s">
        <v>56</v>
      </c>
      <c r="K172" s="74"/>
      <c r="L172" s="19" t="s">
        <v>82</v>
      </c>
      <c r="M172" s="86">
        <v>43551</v>
      </c>
      <c r="N172" s="19" t="s">
        <v>57</v>
      </c>
      <c r="O172" s="86">
        <v>43551</v>
      </c>
      <c r="P172" s="19" t="s">
        <v>58</v>
      </c>
      <c r="Q172" s="74"/>
      <c r="R172" s="23"/>
      <c r="S172" s="23"/>
      <c r="T172" s="24"/>
      <c r="U172" s="77"/>
      <c r="V172" s="19"/>
      <c r="W172" s="25"/>
      <c r="X172" s="25"/>
      <c r="Y172" s="25"/>
      <c r="Z172" s="19"/>
      <c r="AA172" s="26"/>
      <c r="AB172" s="27"/>
      <c r="AC172" s="27"/>
      <c r="AD172" s="27"/>
      <c r="AE172" s="28"/>
      <c r="AF172" s="26"/>
      <c r="AG172" s="3"/>
      <c r="AH172" s="13"/>
      <c r="AI172" s="13"/>
      <c r="AJ172" s="14"/>
      <c r="AK172" s="14"/>
      <c r="AL172" s="14"/>
    </row>
    <row r="173" spans="1:38" ht="60" customHeight="1" x14ac:dyDescent="0.25">
      <c r="A173" s="30">
        <v>43551</v>
      </c>
      <c r="B173" s="82" t="s">
        <v>1559</v>
      </c>
      <c r="C173" s="1" t="s">
        <v>358</v>
      </c>
      <c r="D173" s="82" t="s">
        <v>2098</v>
      </c>
      <c r="E173" s="82" t="s">
        <v>2214</v>
      </c>
      <c r="F173" s="82" t="s">
        <v>2215</v>
      </c>
      <c r="G173" s="82">
        <v>1992</v>
      </c>
      <c r="H173" s="82" t="s">
        <v>2216</v>
      </c>
      <c r="I173" s="19" t="s">
        <v>212</v>
      </c>
      <c r="J173" s="19" t="s">
        <v>56</v>
      </c>
      <c r="K173" s="74"/>
      <c r="L173" s="19" t="s">
        <v>212</v>
      </c>
      <c r="M173" s="86">
        <v>43551</v>
      </c>
      <c r="N173" s="19" t="s">
        <v>57</v>
      </c>
      <c r="O173" s="86">
        <v>43551</v>
      </c>
      <c r="P173" s="19" t="s">
        <v>58</v>
      </c>
      <c r="Q173" s="74"/>
      <c r="R173" s="23"/>
      <c r="S173" s="23"/>
      <c r="T173" s="24"/>
      <c r="U173" s="77"/>
      <c r="V173" s="19"/>
      <c r="W173" s="25"/>
      <c r="X173" s="25"/>
      <c r="Y173" s="25"/>
      <c r="Z173" s="19"/>
      <c r="AA173" s="26"/>
      <c r="AB173" s="27"/>
      <c r="AC173" s="27"/>
      <c r="AD173" s="27"/>
      <c r="AE173" s="28"/>
      <c r="AF173" s="26"/>
      <c r="AG173" s="3"/>
      <c r="AH173" s="13"/>
      <c r="AI173" s="13"/>
      <c r="AJ173" s="14"/>
      <c r="AK173" s="14"/>
      <c r="AL173" s="14"/>
    </row>
    <row r="174" spans="1:38" ht="75" customHeight="1" x14ac:dyDescent="0.25">
      <c r="A174" s="30">
        <v>43551</v>
      </c>
      <c r="B174" s="1" t="s">
        <v>260</v>
      </c>
      <c r="C174" s="1" t="s">
        <v>87</v>
      </c>
      <c r="D174" s="22" t="s">
        <v>2228</v>
      </c>
      <c r="E174" s="82" t="s">
        <v>2229</v>
      </c>
      <c r="F174" s="82" t="s">
        <v>2231</v>
      </c>
      <c r="G174" s="82">
        <v>2016</v>
      </c>
      <c r="H174" s="82" t="s">
        <v>2230</v>
      </c>
      <c r="I174" s="19" t="s">
        <v>264</v>
      </c>
      <c r="J174" s="19" t="s">
        <v>56</v>
      </c>
      <c r="K174" s="74"/>
      <c r="L174" s="19" t="s">
        <v>264</v>
      </c>
      <c r="M174" s="86">
        <v>43552</v>
      </c>
      <c r="N174" s="19" t="s">
        <v>57</v>
      </c>
      <c r="O174" s="86">
        <v>43552</v>
      </c>
      <c r="P174" s="19" t="s">
        <v>58</v>
      </c>
      <c r="Q174" s="74"/>
      <c r="R174" s="23"/>
      <c r="S174" s="23"/>
      <c r="T174" s="24"/>
      <c r="U174" s="77"/>
      <c r="V174" s="19"/>
      <c r="W174" s="25"/>
      <c r="X174" s="25"/>
      <c r="Y174" s="25"/>
      <c r="Z174" s="19"/>
      <c r="AA174" s="26"/>
      <c r="AB174" s="27"/>
      <c r="AC174" s="27"/>
      <c r="AD174" s="27"/>
      <c r="AE174" s="28"/>
      <c r="AF174" s="26"/>
      <c r="AG174" s="3"/>
      <c r="AH174" s="13"/>
      <c r="AI174" s="13"/>
      <c r="AJ174" s="14"/>
      <c r="AK174" s="14"/>
      <c r="AL174" s="14"/>
    </row>
    <row r="175" spans="1:38" ht="60" customHeight="1" x14ac:dyDescent="0.25">
      <c r="A175" s="30">
        <v>43551</v>
      </c>
      <c r="B175" s="1" t="s">
        <v>260</v>
      </c>
      <c r="C175" s="1" t="s">
        <v>87</v>
      </c>
      <c r="D175" s="22" t="s">
        <v>2228</v>
      </c>
      <c r="E175" s="82" t="s">
        <v>2232</v>
      </c>
      <c r="F175" s="82" t="s">
        <v>2234</v>
      </c>
      <c r="G175" s="82">
        <v>2005</v>
      </c>
      <c r="H175" s="82" t="s">
        <v>2233</v>
      </c>
      <c r="I175" s="19" t="s">
        <v>82</v>
      </c>
      <c r="J175" s="19" t="s">
        <v>56</v>
      </c>
      <c r="K175" s="74"/>
      <c r="L175" s="19" t="s">
        <v>82</v>
      </c>
      <c r="M175" s="86">
        <v>43552</v>
      </c>
      <c r="N175" s="19" t="s">
        <v>57</v>
      </c>
      <c r="O175" s="86">
        <v>43552</v>
      </c>
      <c r="P175" s="19" t="s">
        <v>58</v>
      </c>
      <c r="Q175" s="74"/>
      <c r="R175" s="23"/>
      <c r="S175" s="23"/>
      <c r="T175" s="24"/>
      <c r="U175" s="77"/>
      <c r="V175" s="19"/>
      <c r="W175" s="25"/>
      <c r="X175" s="25"/>
      <c r="Y175" s="25"/>
      <c r="Z175" s="19"/>
      <c r="AA175" s="26"/>
      <c r="AB175" s="27"/>
      <c r="AC175" s="27"/>
      <c r="AD175" s="27"/>
      <c r="AE175" s="28"/>
      <c r="AF175" s="26"/>
      <c r="AG175" s="3"/>
      <c r="AH175" s="13"/>
      <c r="AI175" s="13"/>
      <c r="AJ175" s="14"/>
      <c r="AK175" s="14"/>
      <c r="AL175" s="14"/>
    </row>
    <row r="176" spans="1:38" ht="60" customHeight="1" x14ac:dyDescent="0.25">
      <c r="A176" s="30">
        <v>43551</v>
      </c>
      <c r="B176" s="1" t="s">
        <v>260</v>
      </c>
      <c r="C176" s="1" t="s">
        <v>87</v>
      </c>
      <c r="D176" s="22" t="s">
        <v>2228</v>
      </c>
      <c r="E176" s="82" t="s">
        <v>2235</v>
      </c>
      <c r="F176" s="82" t="s">
        <v>2237</v>
      </c>
      <c r="G176" s="82">
        <v>2013</v>
      </c>
      <c r="H176" s="82" t="s">
        <v>2236</v>
      </c>
      <c r="I176" s="19" t="s">
        <v>2190</v>
      </c>
      <c r="J176" s="19" t="s">
        <v>56</v>
      </c>
      <c r="K176" s="74"/>
      <c r="L176" s="74" t="s">
        <v>2190</v>
      </c>
      <c r="M176" s="86">
        <v>43552</v>
      </c>
      <c r="N176" s="19" t="s">
        <v>57</v>
      </c>
      <c r="O176" s="86">
        <v>43552</v>
      </c>
      <c r="P176" s="19" t="s">
        <v>58</v>
      </c>
      <c r="Q176" s="74"/>
      <c r="R176" s="23"/>
      <c r="S176" s="23"/>
      <c r="T176" s="24"/>
      <c r="U176" s="77"/>
      <c r="V176" s="19"/>
      <c r="W176" s="25"/>
      <c r="X176" s="25"/>
      <c r="Y176" s="25"/>
      <c r="Z176" s="19"/>
      <c r="AA176" s="26"/>
      <c r="AB176" s="27"/>
      <c r="AC176" s="27"/>
      <c r="AD176" s="27"/>
      <c r="AE176" s="28"/>
      <c r="AF176" s="26"/>
      <c r="AG176" s="3"/>
      <c r="AH176" s="13"/>
      <c r="AI176" s="13"/>
      <c r="AJ176" s="14"/>
      <c r="AK176" s="14"/>
      <c r="AL176" s="14"/>
    </row>
    <row r="177" spans="1:38" ht="60" customHeight="1" x14ac:dyDescent="0.25">
      <c r="A177" s="30">
        <v>43551</v>
      </c>
      <c r="B177" s="1" t="s">
        <v>260</v>
      </c>
      <c r="C177" s="1" t="s">
        <v>87</v>
      </c>
      <c r="D177" s="22" t="s">
        <v>2228</v>
      </c>
      <c r="E177" s="82" t="s">
        <v>2238</v>
      </c>
      <c r="F177" s="82" t="s">
        <v>2240</v>
      </c>
      <c r="G177" s="82">
        <v>2012</v>
      </c>
      <c r="H177" s="82" t="s">
        <v>2239</v>
      </c>
      <c r="I177" s="19" t="s">
        <v>2190</v>
      </c>
      <c r="J177" s="19" t="s">
        <v>56</v>
      </c>
      <c r="K177" s="74"/>
      <c r="L177" s="74" t="s">
        <v>2190</v>
      </c>
      <c r="M177" s="86">
        <v>43552</v>
      </c>
      <c r="N177" s="19" t="s">
        <v>57</v>
      </c>
      <c r="O177" s="86">
        <v>43552</v>
      </c>
      <c r="P177" s="19" t="s">
        <v>58</v>
      </c>
      <c r="Q177" s="74"/>
      <c r="R177" s="23"/>
      <c r="S177" s="23"/>
      <c r="T177" s="24"/>
      <c r="U177" s="77"/>
      <c r="V177" s="19"/>
      <c r="W177" s="25"/>
      <c r="X177" s="25"/>
      <c r="Y177" s="25"/>
      <c r="Z177" s="19"/>
      <c r="AA177" s="26"/>
      <c r="AB177" s="27"/>
      <c r="AC177" s="27"/>
      <c r="AD177" s="27"/>
      <c r="AE177" s="28"/>
      <c r="AF177" s="26"/>
      <c r="AG177" s="3"/>
      <c r="AH177" s="13"/>
      <c r="AI177" s="13"/>
      <c r="AJ177" s="14"/>
      <c r="AK177" s="14"/>
      <c r="AL177" s="14"/>
    </row>
    <row r="178" spans="1:38" ht="60" customHeight="1" x14ac:dyDescent="0.25">
      <c r="A178" s="30">
        <v>43551</v>
      </c>
      <c r="B178" s="1" t="s">
        <v>260</v>
      </c>
      <c r="C178" s="1" t="s">
        <v>87</v>
      </c>
      <c r="D178" s="22" t="s">
        <v>2228</v>
      </c>
      <c r="E178" s="82" t="s">
        <v>2241</v>
      </c>
      <c r="F178" s="82" t="s">
        <v>2242</v>
      </c>
      <c r="G178" s="82">
        <v>2009</v>
      </c>
      <c r="H178" s="82" t="s">
        <v>2243</v>
      </c>
      <c r="I178" s="19" t="s">
        <v>2190</v>
      </c>
      <c r="J178" s="19" t="s">
        <v>56</v>
      </c>
      <c r="K178" s="74"/>
      <c r="L178" s="74" t="s">
        <v>2190</v>
      </c>
      <c r="M178" s="86">
        <v>43552</v>
      </c>
      <c r="N178" s="19" t="s">
        <v>57</v>
      </c>
      <c r="O178" s="86">
        <v>43552</v>
      </c>
      <c r="P178" s="19" t="s">
        <v>58</v>
      </c>
      <c r="Q178" s="74"/>
      <c r="R178" s="23"/>
      <c r="S178" s="23"/>
      <c r="T178" s="24"/>
      <c r="U178" s="77"/>
      <c r="V178" s="19"/>
      <c r="W178" s="25"/>
      <c r="X178" s="25"/>
      <c r="Y178" s="25"/>
      <c r="Z178" s="19"/>
      <c r="AA178" s="26"/>
      <c r="AB178" s="27"/>
      <c r="AC178" s="27"/>
      <c r="AD178" s="27"/>
      <c r="AE178" s="28"/>
      <c r="AF178" s="26"/>
      <c r="AG178" s="3"/>
      <c r="AH178" s="13"/>
      <c r="AI178" s="13"/>
      <c r="AJ178" s="14"/>
      <c r="AK178" s="14"/>
      <c r="AL178" s="14"/>
    </row>
    <row r="179" spans="1:38" ht="60" customHeight="1" x14ac:dyDescent="0.25">
      <c r="A179" s="30">
        <v>43551</v>
      </c>
      <c r="B179" s="1" t="s">
        <v>260</v>
      </c>
      <c r="C179" s="1" t="s">
        <v>87</v>
      </c>
      <c r="D179" s="22" t="s">
        <v>2228</v>
      </c>
      <c r="E179" s="82" t="s">
        <v>2244</v>
      </c>
      <c r="F179" s="82" t="s">
        <v>2245</v>
      </c>
      <c r="G179" s="82">
        <v>2003</v>
      </c>
      <c r="H179" s="82" t="s">
        <v>2246</v>
      </c>
      <c r="I179" s="19" t="s">
        <v>2190</v>
      </c>
      <c r="J179" s="19" t="s">
        <v>56</v>
      </c>
      <c r="K179" s="74"/>
      <c r="L179" s="74" t="s">
        <v>2190</v>
      </c>
      <c r="M179" s="86">
        <v>43552</v>
      </c>
      <c r="N179" s="19" t="s">
        <v>57</v>
      </c>
      <c r="O179" s="86">
        <v>43552</v>
      </c>
      <c r="P179" s="19" t="s">
        <v>58</v>
      </c>
      <c r="Q179" s="74"/>
      <c r="R179" s="23"/>
      <c r="S179" s="23"/>
      <c r="T179" s="24"/>
      <c r="U179" s="77"/>
      <c r="V179" s="19"/>
      <c r="W179" s="25"/>
      <c r="X179" s="25"/>
      <c r="Y179" s="25"/>
      <c r="Z179" s="19"/>
      <c r="AA179" s="26"/>
      <c r="AB179" s="27"/>
      <c r="AC179" s="27"/>
      <c r="AD179" s="27"/>
      <c r="AE179" s="28"/>
      <c r="AF179" s="26"/>
      <c r="AG179" s="3"/>
      <c r="AH179" s="13"/>
      <c r="AI179" s="13"/>
      <c r="AJ179" s="14"/>
      <c r="AK179" s="14"/>
      <c r="AL179" s="14"/>
    </row>
    <row r="180" spans="1:38" ht="60" customHeight="1" x14ac:dyDescent="0.25">
      <c r="A180" s="30">
        <v>43551</v>
      </c>
      <c r="B180" s="1" t="s">
        <v>260</v>
      </c>
      <c r="C180" s="1" t="s">
        <v>87</v>
      </c>
      <c r="D180" s="22" t="s">
        <v>2228</v>
      </c>
      <c r="E180" s="82" t="s">
        <v>2247</v>
      </c>
      <c r="F180" s="82" t="s">
        <v>2249</v>
      </c>
      <c r="G180" s="82">
        <v>2018</v>
      </c>
      <c r="H180" s="82" t="s">
        <v>2248</v>
      </c>
      <c r="I180" s="19" t="s">
        <v>2190</v>
      </c>
      <c r="J180" s="19" t="s">
        <v>56</v>
      </c>
      <c r="K180" s="74"/>
      <c r="L180" s="74" t="s">
        <v>2190</v>
      </c>
      <c r="M180" s="86">
        <v>43552</v>
      </c>
      <c r="N180" s="19" t="s">
        <v>57</v>
      </c>
      <c r="O180" s="86">
        <v>43552</v>
      </c>
      <c r="P180" s="19" t="s">
        <v>58</v>
      </c>
      <c r="Q180" s="74"/>
      <c r="R180" s="23"/>
      <c r="S180" s="23"/>
      <c r="T180" s="24"/>
      <c r="U180" s="77"/>
      <c r="V180" s="19"/>
      <c r="W180" s="25"/>
      <c r="X180" s="25"/>
      <c r="Y180" s="25"/>
      <c r="Z180" s="19"/>
      <c r="AA180" s="26"/>
      <c r="AB180" s="27"/>
      <c r="AC180" s="27"/>
      <c r="AD180" s="27"/>
      <c r="AE180" s="28"/>
      <c r="AF180" s="26"/>
      <c r="AG180" s="3"/>
      <c r="AH180" s="13"/>
      <c r="AI180" s="13"/>
      <c r="AJ180" s="14"/>
      <c r="AK180" s="14"/>
      <c r="AL180" s="14"/>
    </row>
    <row r="181" spans="1:38" ht="45" customHeight="1" x14ac:dyDescent="0.25">
      <c r="A181" s="30">
        <v>43552</v>
      </c>
      <c r="B181" s="82" t="s">
        <v>2220</v>
      </c>
      <c r="C181" s="166"/>
      <c r="D181" s="82" t="s">
        <v>2221</v>
      </c>
      <c r="E181" s="82" t="s">
        <v>2222</v>
      </c>
      <c r="F181" s="82" t="s">
        <v>1478</v>
      </c>
      <c r="G181" s="82">
        <v>2014</v>
      </c>
      <c r="H181" s="82" t="s">
        <v>2223</v>
      </c>
      <c r="I181" s="19" t="s">
        <v>292</v>
      </c>
      <c r="J181" s="19" t="s">
        <v>56</v>
      </c>
      <c r="K181" s="74"/>
      <c r="L181" s="74" t="s">
        <v>292</v>
      </c>
      <c r="M181" s="86">
        <v>43552</v>
      </c>
      <c r="N181" s="19" t="s">
        <v>57</v>
      </c>
      <c r="O181" s="86">
        <v>43552</v>
      </c>
      <c r="P181" s="19" t="s">
        <v>58</v>
      </c>
      <c r="Q181" s="74"/>
      <c r="R181" s="23"/>
      <c r="S181" s="23"/>
      <c r="T181" s="24"/>
      <c r="U181" s="77"/>
      <c r="V181" s="19"/>
      <c r="W181" s="25"/>
      <c r="X181" s="25"/>
      <c r="Y181" s="25"/>
      <c r="Z181" s="19"/>
      <c r="AA181" s="26"/>
      <c r="AB181" s="27"/>
      <c r="AC181" s="27"/>
      <c r="AD181" s="27"/>
      <c r="AE181" s="28"/>
      <c r="AF181" s="26"/>
      <c r="AG181" s="3"/>
      <c r="AH181" s="13"/>
      <c r="AI181" s="13"/>
      <c r="AJ181" s="14"/>
      <c r="AK181" s="14"/>
      <c r="AL181" s="14"/>
    </row>
    <row r="182" spans="1:38" ht="48" customHeight="1" x14ac:dyDescent="0.25">
      <c r="A182" s="30">
        <v>43552</v>
      </c>
      <c r="B182" s="82" t="s">
        <v>1352</v>
      </c>
      <c r="C182" s="166"/>
      <c r="D182" s="82" t="s">
        <v>1354</v>
      </c>
      <c r="E182" s="82" t="s">
        <v>2224</v>
      </c>
      <c r="F182" s="82" t="s">
        <v>2226</v>
      </c>
      <c r="G182" s="82">
        <v>2018</v>
      </c>
      <c r="H182" s="82" t="s">
        <v>2225</v>
      </c>
      <c r="I182" s="19" t="s">
        <v>2227</v>
      </c>
      <c r="J182" s="19" t="s">
        <v>56</v>
      </c>
      <c r="K182" s="74"/>
      <c r="L182" s="19" t="s">
        <v>2227</v>
      </c>
      <c r="M182" s="86">
        <v>43552</v>
      </c>
      <c r="N182" s="19" t="s">
        <v>57</v>
      </c>
      <c r="O182" s="86">
        <v>43552</v>
      </c>
      <c r="P182" s="19" t="s">
        <v>58</v>
      </c>
      <c r="Q182" s="74"/>
      <c r="R182" s="23"/>
      <c r="S182" s="23"/>
      <c r="T182" s="24"/>
      <c r="U182" s="77"/>
      <c r="V182" s="19"/>
      <c r="W182" s="25"/>
      <c r="X182" s="25"/>
      <c r="Y182" s="25"/>
      <c r="Z182" s="19"/>
      <c r="AA182" s="26"/>
      <c r="AB182" s="27"/>
      <c r="AC182" s="27"/>
      <c r="AD182" s="27"/>
      <c r="AE182" s="28"/>
      <c r="AF182" s="26"/>
      <c r="AG182" s="3"/>
      <c r="AH182" s="13"/>
      <c r="AI182" s="13"/>
      <c r="AJ182" s="14"/>
      <c r="AK182" s="14"/>
      <c r="AL182" s="14"/>
    </row>
    <row r="183" spans="1:38" ht="45" customHeight="1" x14ac:dyDescent="0.25">
      <c r="A183" s="30">
        <v>43553</v>
      </c>
      <c r="B183" s="82" t="s">
        <v>2256</v>
      </c>
      <c r="C183" s="166"/>
      <c r="D183" s="82" t="s">
        <v>2257</v>
      </c>
      <c r="E183" s="82" t="s">
        <v>2254</v>
      </c>
      <c r="F183" s="82" t="s">
        <v>2252</v>
      </c>
      <c r="G183" s="82">
        <v>2014</v>
      </c>
      <c r="H183" s="82" t="s">
        <v>2255</v>
      </c>
      <c r="I183" s="19" t="s">
        <v>2253</v>
      </c>
      <c r="J183" s="19" t="s">
        <v>56</v>
      </c>
      <c r="K183" s="74"/>
      <c r="L183" s="74" t="s">
        <v>2253</v>
      </c>
      <c r="M183" s="86">
        <v>43555</v>
      </c>
      <c r="N183" s="19" t="s">
        <v>57</v>
      </c>
      <c r="O183" s="86">
        <v>43555</v>
      </c>
      <c r="P183" s="19" t="s">
        <v>58</v>
      </c>
      <c r="Q183" s="74"/>
      <c r="R183" s="23"/>
      <c r="S183" s="23"/>
      <c r="T183" s="24"/>
      <c r="U183" s="77"/>
      <c r="V183" s="19"/>
      <c r="W183" s="25"/>
      <c r="X183" s="25"/>
      <c r="Y183" s="25"/>
      <c r="Z183" s="19"/>
      <c r="AA183" s="26"/>
      <c r="AB183" s="27"/>
      <c r="AC183" s="27"/>
      <c r="AD183" s="27"/>
      <c r="AE183" s="28"/>
      <c r="AF183" s="26"/>
      <c r="AG183" s="3"/>
      <c r="AH183" s="13"/>
      <c r="AI183" s="13"/>
      <c r="AJ183" s="14"/>
      <c r="AK183" s="14"/>
      <c r="AL183" s="14"/>
    </row>
    <row r="184" spans="1:38" ht="90" customHeight="1" x14ac:dyDescent="0.25">
      <c r="A184" s="30">
        <v>43553</v>
      </c>
      <c r="B184" s="82" t="s">
        <v>466</v>
      </c>
      <c r="C184" s="166" t="s">
        <v>151</v>
      </c>
      <c r="D184" s="82" t="s">
        <v>467</v>
      </c>
      <c r="E184" s="82" t="s">
        <v>2258</v>
      </c>
      <c r="F184" s="82" t="s">
        <v>2259</v>
      </c>
      <c r="G184" s="82">
        <v>1990</v>
      </c>
      <c r="H184" s="82" t="s">
        <v>2260</v>
      </c>
      <c r="I184" s="19" t="s">
        <v>2261</v>
      </c>
      <c r="J184" s="19" t="s">
        <v>56</v>
      </c>
      <c r="K184" s="74"/>
      <c r="L184" s="19" t="s">
        <v>2261</v>
      </c>
      <c r="M184" s="86">
        <v>43555</v>
      </c>
      <c r="N184" s="19" t="s">
        <v>57</v>
      </c>
      <c r="O184" s="86">
        <v>43555</v>
      </c>
      <c r="P184" s="19" t="s">
        <v>58</v>
      </c>
      <c r="Q184" s="74"/>
      <c r="R184" s="23"/>
      <c r="S184" s="23"/>
      <c r="T184" s="24"/>
      <c r="U184" s="77"/>
      <c r="V184" s="19"/>
      <c r="W184" s="25"/>
      <c r="X184" s="25"/>
      <c r="Y184" s="25"/>
      <c r="Z184" s="19"/>
      <c r="AA184" s="26"/>
      <c r="AB184" s="27"/>
      <c r="AC184" s="27"/>
      <c r="AD184" s="27"/>
      <c r="AE184" s="28"/>
      <c r="AF184" s="26"/>
      <c r="AG184" s="3"/>
      <c r="AH184" s="13"/>
      <c r="AI184" s="13"/>
      <c r="AJ184" s="14"/>
      <c r="AK184" s="14"/>
      <c r="AL184" s="14"/>
    </row>
    <row r="185" spans="1:38" ht="75" customHeight="1" x14ac:dyDescent="0.25">
      <c r="A185" s="30">
        <v>43554</v>
      </c>
      <c r="B185" s="82" t="s">
        <v>2264</v>
      </c>
      <c r="C185" s="166"/>
      <c r="D185" s="82" t="s">
        <v>2265</v>
      </c>
      <c r="E185" s="82" t="s">
        <v>2262</v>
      </c>
      <c r="F185" s="82"/>
      <c r="G185" s="82">
        <v>1995</v>
      </c>
      <c r="H185" s="82" t="s">
        <v>2263</v>
      </c>
      <c r="I185" s="19" t="s">
        <v>390</v>
      </c>
      <c r="J185" s="19" t="s">
        <v>56</v>
      </c>
      <c r="K185" s="74"/>
      <c r="L185" s="74" t="s">
        <v>390</v>
      </c>
      <c r="M185" s="86">
        <v>43555</v>
      </c>
      <c r="N185" s="19" t="s">
        <v>57</v>
      </c>
      <c r="O185" s="86">
        <v>43555</v>
      </c>
      <c r="P185" s="19" t="s">
        <v>58</v>
      </c>
      <c r="Q185" s="74"/>
      <c r="R185" s="23"/>
      <c r="S185" s="23"/>
      <c r="T185" s="24"/>
      <c r="U185" s="77"/>
      <c r="V185" s="19"/>
      <c r="W185" s="25"/>
      <c r="X185" s="25"/>
      <c r="Y185" s="25"/>
      <c r="Z185" s="19"/>
      <c r="AA185" s="26"/>
      <c r="AB185" s="27"/>
      <c r="AC185" s="27"/>
      <c r="AD185" s="27"/>
      <c r="AE185" s="28"/>
      <c r="AF185" s="26"/>
      <c r="AG185" s="3"/>
      <c r="AH185" s="13"/>
      <c r="AI185" s="13"/>
      <c r="AJ185" s="14"/>
      <c r="AK185" s="14"/>
      <c r="AL185" s="14"/>
    </row>
    <row r="186" spans="1:38" ht="60" customHeight="1" x14ac:dyDescent="0.25">
      <c r="A186" s="30">
        <v>43555</v>
      </c>
      <c r="B186" s="82" t="s">
        <v>1352</v>
      </c>
      <c r="C186" s="166"/>
      <c r="D186" s="82" t="s">
        <v>1354</v>
      </c>
      <c r="E186" s="82" t="s">
        <v>2266</v>
      </c>
      <c r="F186" s="82" t="s">
        <v>2268</v>
      </c>
      <c r="G186" s="82">
        <v>2018</v>
      </c>
      <c r="H186" s="82" t="s">
        <v>2267</v>
      </c>
      <c r="I186" s="19" t="s">
        <v>69</v>
      </c>
      <c r="J186" s="19" t="s">
        <v>56</v>
      </c>
      <c r="K186" s="74"/>
      <c r="L186" s="74" t="s">
        <v>69</v>
      </c>
      <c r="M186" s="86">
        <v>43555</v>
      </c>
      <c r="N186" s="19" t="s">
        <v>57</v>
      </c>
      <c r="O186" s="86">
        <v>43555</v>
      </c>
      <c r="P186" s="19" t="s">
        <v>58</v>
      </c>
      <c r="Q186" s="74"/>
      <c r="R186" s="23"/>
      <c r="S186" s="23"/>
      <c r="T186" s="24"/>
      <c r="U186" s="77"/>
      <c r="V186" s="19"/>
      <c r="W186" s="25"/>
      <c r="X186" s="25"/>
      <c r="Y186" s="25"/>
      <c r="Z186" s="19"/>
      <c r="AA186" s="26"/>
      <c r="AB186" s="27"/>
      <c r="AC186" s="27"/>
      <c r="AD186" s="27"/>
      <c r="AE186" s="28"/>
      <c r="AF186" s="26"/>
      <c r="AG186" s="3"/>
      <c r="AH186" s="13"/>
      <c r="AI186" s="13"/>
      <c r="AJ186" s="14"/>
      <c r="AK186" s="14"/>
      <c r="AL186" s="14"/>
    </row>
    <row r="187" spans="1:38" ht="45" customHeight="1" x14ac:dyDescent="0.25">
      <c r="A187" s="30">
        <v>43553</v>
      </c>
      <c r="B187" s="82" t="s">
        <v>2256</v>
      </c>
      <c r="C187" s="166"/>
      <c r="D187" s="82" t="s">
        <v>2257</v>
      </c>
      <c r="E187" s="82" t="s">
        <v>2271</v>
      </c>
      <c r="F187" s="73" t="s">
        <v>2270</v>
      </c>
      <c r="G187" s="82">
        <v>2017</v>
      </c>
      <c r="H187" s="82" t="s">
        <v>2269</v>
      </c>
      <c r="I187" s="19"/>
      <c r="J187" s="19" t="s">
        <v>56</v>
      </c>
      <c r="K187" s="74"/>
      <c r="L187" s="74"/>
      <c r="M187" s="86">
        <v>43555</v>
      </c>
      <c r="N187" s="19" t="s">
        <v>57</v>
      </c>
      <c r="O187" s="86">
        <v>43555</v>
      </c>
      <c r="P187" s="19" t="s">
        <v>58</v>
      </c>
      <c r="Q187" s="74"/>
      <c r="R187" s="23"/>
      <c r="S187" s="23"/>
      <c r="T187" s="24"/>
      <c r="U187" s="77"/>
      <c r="V187" s="19"/>
      <c r="W187" s="25"/>
      <c r="X187" s="25"/>
      <c r="Y187" s="25"/>
      <c r="Z187" s="19"/>
      <c r="AA187" s="26"/>
      <c r="AB187" s="27"/>
      <c r="AC187" s="27"/>
      <c r="AD187" s="27"/>
      <c r="AE187" s="28"/>
      <c r="AF187" s="26"/>
      <c r="AG187" s="3"/>
      <c r="AH187" s="13"/>
      <c r="AI187" s="13"/>
      <c r="AJ187" s="14"/>
      <c r="AK187" s="14"/>
      <c r="AL187" s="14"/>
    </row>
    <row r="188" spans="1:38" ht="45" customHeight="1" x14ac:dyDescent="0.25">
      <c r="A188" s="30">
        <v>43554</v>
      </c>
      <c r="B188" s="82" t="s">
        <v>2256</v>
      </c>
      <c r="C188" s="166"/>
      <c r="D188" s="82" t="s">
        <v>2257</v>
      </c>
      <c r="E188" s="82" t="s">
        <v>2274</v>
      </c>
      <c r="F188" s="82" t="s">
        <v>2273</v>
      </c>
      <c r="G188" s="82">
        <v>2014</v>
      </c>
      <c r="H188" s="82" t="s">
        <v>2272</v>
      </c>
      <c r="I188" s="19"/>
      <c r="J188" s="19" t="s">
        <v>56</v>
      </c>
      <c r="K188" s="74"/>
      <c r="L188" s="74"/>
      <c r="M188" s="86">
        <v>43555</v>
      </c>
      <c r="N188" s="19" t="s">
        <v>57</v>
      </c>
      <c r="O188" s="86">
        <v>43555</v>
      </c>
      <c r="P188" s="19" t="s">
        <v>2036</v>
      </c>
      <c r="Q188" s="74"/>
      <c r="R188" s="23"/>
      <c r="S188" s="23"/>
      <c r="T188" s="24"/>
      <c r="U188" s="77"/>
      <c r="V188" s="19"/>
      <c r="W188" s="25"/>
      <c r="X188" s="25"/>
      <c r="Y188" s="25"/>
      <c r="Z188" s="19"/>
      <c r="AA188" s="26"/>
      <c r="AB188" s="27"/>
      <c r="AC188" s="27"/>
      <c r="AD188" s="27"/>
      <c r="AE188" s="28"/>
      <c r="AF188" s="26"/>
      <c r="AG188" s="3"/>
      <c r="AH188" s="13"/>
      <c r="AI188" s="13"/>
      <c r="AJ188" s="14"/>
      <c r="AK188" s="14"/>
      <c r="AL188" s="14"/>
    </row>
    <row r="189" spans="1:38" ht="45" customHeight="1" x14ac:dyDescent="0.25">
      <c r="A189" s="30">
        <v>43555</v>
      </c>
      <c r="B189" s="82" t="s">
        <v>2278</v>
      </c>
      <c r="C189" s="166"/>
      <c r="D189" s="82" t="s">
        <v>2279</v>
      </c>
      <c r="E189" s="82" t="s">
        <v>2275</v>
      </c>
      <c r="F189" s="82" t="s">
        <v>2276</v>
      </c>
      <c r="G189" s="82">
        <v>2006</v>
      </c>
      <c r="H189" s="82" t="s">
        <v>2277</v>
      </c>
      <c r="I189" s="19" t="s">
        <v>300</v>
      </c>
      <c r="J189" s="19" t="s">
        <v>56</v>
      </c>
      <c r="K189" s="74"/>
      <c r="L189" s="74" t="s">
        <v>300</v>
      </c>
      <c r="M189" s="86">
        <v>43556</v>
      </c>
      <c r="N189" s="19" t="s">
        <v>57</v>
      </c>
      <c r="O189" s="86">
        <v>43556</v>
      </c>
      <c r="P189" s="19" t="s">
        <v>2036</v>
      </c>
      <c r="Q189" s="74"/>
      <c r="R189" s="23"/>
      <c r="S189" s="23"/>
      <c r="T189" s="24"/>
      <c r="U189" s="77"/>
      <c r="V189" s="19"/>
      <c r="W189" s="25"/>
      <c r="X189" s="25"/>
      <c r="Y189" s="25"/>
      <c r="Z189" s="19"/>
      <c r="AA189" s="26"/>
      <c r="AB189" s="27"/>
      <c r="AC189" s="27"/>
      <c r="AD189" s="27"/>
      <c r="AE189" s="28"/>
      <c r="AF189" s="26"/>
      <c r="AG189" s="3"/>
      <c r="AH189" s="13"/>
      <c r="AI189" s="13"/>
      <c r="AJ189" s="14"/>
      <c r="AK189" s="14"/>
      <c r="AL189" s="14"/>
    </row>
    <row r="190" spans="1:38" ht="15.75" x14ac:dyDescent="0.25">
      <c r="A190" s="85"/>
      <c r="B190" s="167"/>
      <c r="C190" s="167"/>
      <c r="D190" s="166"/>
      <c r="E190" s="76"/>
      <c r="F190" s="76"/>
      <c r="G190" s="88"/>
      <c r="I190" s="32"/>
      <c r="J190" s="32"/>
      <c r="K190" s="89"/>
      <c r="L190" s="83"/>
      <c r="M190" s="29"/>
      <c r="N190" s="84"/>
      <c r="O190" s="29"/>
      <c r="P190" s="90"/>
      <c r="Q190" s="34"/>
      <c r="R190" s="34"/>
      <c r="S190" s="34"/>
      <c r="T190" s="35"/>
      <c r="U190" s="91"/>
      <c r="V190" s="16"/>
      <c r="W190" s="36"/>
      <c r="X190" s="36"/>
      <c r="Y190" s="36"/>
      <c r="Z190" s="34"/>
      <c r="AA190" s="37"/>
      <c r="AB190" s="38"/>
      <c r="AC190" s="38"/>
      <c r="AD190" s="38"/>
      <c r="AE190" s="39"/>
      <c r="AF190" s="37"/>
      <c r="AG190" s="3"/>
      <c r="AH190" s="13"/>
      <c r="AI190" s="13"/>
      <c r="AJ190" s="14"/>
      <c r="AK190" s="14"/>
      <c r="AL190" s="14"/>
    </row>
    <row r="191" spans="1:38" ht="15.75" thickBot="1" x14ac:dyDescent="0.3">
      <c r="A191" s="92"/>
      <c r="B191" s="93"/>
      <c r="C191" s="93"/>
      <c r="D191" s="93"/>
      <c r="E191" s="94"/>
      <c r="F191" s="93"/>
      <c r="G191" s="95"/>
      <c r="H191" s="93"/>
      <c r="I191" s="93"/>
      <c r="J191" s="93"/>
      <c r="K191" s="93"/>
      <c r="L191" s="93"/>
      <c r="M191" s="94"/>
      <c r="N191" s="93"/>
      <c r="O191" s="94"/>
      <c r="P191" s="96"/>
      <c r="Q191" s="93"/>
      <c r="R191" s="93"/>
      <c r="S191" s="93"/>
      <c r="T191" s="97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89"/>
      <c r="AI191" s="89"/>
      <c r="AJ191" s="89"/>
      <c r="AK191" s="89"/>
    </row>
    <row r="192" spans="1:38" ht="45.75" customHeight="1" thickTop="1" thickBot="1" x14ac:dyDescent="0.3">
      <c r="A192" s="98" t="s">
        <v>32</v>
      </c>
      <c r="B192" s="99"/>
      <c r="C192" s="99"/>
      <c r="D192" s="99"/>
      <c r="E192" s="99"/>
      <c r="F192" s="99"/>
      <c r="G192" s="100"/>
      <c r="H192" s="99"/>
      <c r="I192" s="100"/>
      <c r="J192" s="100"/>
      <c r="K192" s="100"/>
      <c r="L192" s="100"/>
      <c r="M192" s="99"/>
      <c r="N192" s="100"/>
      <c r="O192" s="99"/>
      <c r="P192" s="100"/>
      <c r="Q192" s="99"/>
      <c r="R192" s="99"/>
      <c r="S192" s="99"/>
      <c r="T192" s="99"/>
      <c r="U192" s="101"/>
      <c r="V192" s="99"/>
      <c r="W192" s="102"/>
      <c r="X192" s="99"/>
      <c r="Y192" s="103"/>
      <c r="Z192" s="89"/>
      <c r="AA192" s="89"/>
      <c r="AB192" s="89"/>
      <c r="AC192" s="89"/>
      <c r="AD192" s="89"/>
      <c r="AE192" s="89"/>
      <c r="AF192" s="89"/>
      <c r="AG192" s="89"/>
      <c r="AH192" s="89"/>
      <c r="AI192" s="89"/>
      <c r="AJ192" s="89"/>
      <c r="AK192" s="89"/>
    </row>
    <row r="193" spans="1:37" ht="27" thickTop="1" thickBot="1" x14ac:dyDescent="0.3">
      <c r="A193" s="104" t="s">
        <v>33</v>
      </c>
      <c r="B193" s="104" t="s">
        <v>1</v>
      </c>
      <c r="C193" s="104" t="s">
        <v>34</v>
      </c>
      <c r="D193" s="104" t="s">
        <v>3</v>
      </c>
      <c r="E193" s="104" t="s">
        <v>35</v>
      </c>
      <c r="F193" s="105" t="s">
        <v>36</v>
      </c>
      <c r="G193" s="105" t="s">
        <v>37</v>
      </c>
      <c r="H193" s="104" t="s">
        <v>8</v>
      </c>
      <c r="I193" s="40" t="s">
        <v>12</v>
      </c>
      <c r="J193" s="41" t="s">
        <v>9</v>
      </c>
      <c r="K193" s="41" t="s">
        <v>10</v>
      </c>
      <c r="L193" s="41" t="s">
        <v>11</v>
      </c>
      <c r="M193" s="104" t="s">
        <v>13</v>
      </c>
      <c r="N193" s="104" t="s">
        <v>14</v>
      </c>
      <c r="O193" s="41" t="s">
        <v>38</v>
      </c>
      <c r="P193" s="41"/>
      <c r="Q193" s="42" t="s">
        <v>16</v>
      </c>
      <c r="R193" s="104" t="s">
        <v>39</v>
      </c>
      <c r="S193" s="41" t="s">
        <v>18</v>
      </c>
      <c r="T193" s="42" t="s">
        <v>19</v>
      </c>
      <c r="U193" s="104" t="s">
        <v>20</v>
      </c>
      <c r="V193" s="104" t="s">
        <v>21</v>
      </c>
      <c r="W193" s="43" t="s">
        <v>27</v>
      </c>
      <c r="X193" s="43" t="s">
        <v>28</v>
      </c>
      <c r="Y193" s="43" t="s">
        <v>29</v>
      </c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</row>
    <row r="194" spans="1:37" ht="90.75" thickTop="1" x14ac:dyDescent="0.25">
      <c r="A194" s="65">
        <v>43527</v>
      </c>
      <c r="B194" s="1" t="s">
        <v>1255</v>
      </c>
      <c r="C194" s="1" t="s">
        <v>1257</v>
      </c>
      <c r="D194" s="1" t="s">
        <v>1256</v>
      </c>
      <c r="E194" s="82" t="s">
        <v>1941</v>
      </c>
      <c r="F194" s="106" t="s">
        <v>1514</v>
      </c>
      <c r="G194" s="74"/>
      <c r="H194" s="74"/>
      <c r="I194" s="107">
        <v>43527</v>
      </c>
      <c r="J194" s="74" t="s">
        <v>124</v>
      </c>
      <c r="K194" s="18"/>
      <c r="L194" s="18"/>
      <c r="M194" s="86"/>
      <c r="N194" s="15"/>
      <c r="O194" s="74"/>
      <c r="P194" s="18"/>
      <c r="Q194" s="18"/>
      <c r="R194" s="74"/>
      <c r="S194" s="74"/>
      <c r="T194" s="108"/>
      <c r="U194" s="74"/>
      <c r="V194" s="18"/>
      <c r="W194" s="109"/>
      <c r="X194" s="109"/>
      <c r="Y194" s="74"/>
      <c r="Z194" s="89"/>
      <c r="AA194" s="89"/>
      <c r="AB194" s="89"/>
      <c r="AC194" s="89"/>
      <c r="AD194" s="89"/>
      <c r="AE194" s="89"/>
      <c r="AF194" s="89"/>
      <c r="AG194" s="89"/>
      <c r="AH194" s="89"/>
      <c r="AI194" s="89"/>
      <c r="AJ194" s="89"/>
      <c r="AK194" s="89"/>
    </row>
    <row r="195" spans="1:37" ht="60.75" x14ac:dyDescent="0.25">
      <c r="A195" s="30">
        <v>43527</v>
      </c>
      <c r="B195" s="1" t="s">
        <v>1118</v>
      </c>
      <c r="C195" s="1"/>
      <c r="D195" s="1" t="s">
        <v>1522</v>
      </c>
      <c r="E195" s="82" t="s">
        <v>1940</v>
      </c>
      <c r="F195" s="106" t="s">
        <v>1524</v>
      </c>
      <c r="G195" s="74"/>
      <c r="I195" s="107">
        <v>43528</v>
      </c>
      <c r="J195" s="74" t="s">
        <v>124</v>
      </c>
      <c r="K195" s="18"/>
      <c r="L195" s="18"/>
      <c r="M195" s="86" t="s">
        <v>57</v>
      </c>
      <c r="N195" s="15">
        <v>43528</v>
      </c>
      <c r="O195" s="74" t="s">
        <v>58</v>
      </c>
      <c r="P195" s="18"/>
      <c r="Q195" s="74" t="s">
        <v>1523</v>
      </c>
      <c r="R195" s="74"/>
      <c r="S195" s="74"/>
      <c r="T195" s="108"/>
      <c r="U195" s="74"/>
      <c r="V195" s="18"/>
      <c r="W195" s="109"/>
      <c r="X195" s="109"/>
      <c r="Y195" s="74"/>
      <c r="Z195" s="89"/>
      <c r="AA195" s="89"/>
      <c r="AB195" s="89"/>
      <c r="AC195" s="89"/>
      <c r="AD195" s="89"/>
      <c r="AE195" s="89"/>
      <c r="AF195" s="89"/>
      <c r="AG195" s="89"/>
      <c r="AH195" s="89"/>
      <c r="AI195" s="89"/>
      <c r="AJ195" s="89"/>
      <c r="AK195" s="89"/>
    </row>
    <row r="196" spans="1:37" ht="60.75" x14ac:dyDescent="0.25">
      <c r="A196" s="30">
        <v>43528</v>
      </c>
      <c r="B196" s="1" t="s">
        <v>686</v>
      </c>
      <c r="C196" s="1"/>
      <c r="D196" s="1" t="s">
        <v>1546</v>
      </c>
      <c r="E196" s="82" t="s">
        <v>1939</v>
      </c>
      <c r="F196" s="106" t="s">
        <v>1545</v>
      </c>
      <c r="G196" s="74"/>
      <c r="I196" s="107">
        <v>43528</v>
      </c>
      <c r="J196" s="74" t="s">
        <v>124</v>
      </c>
      <c r="K196" s="18"/>
      <c r="L196" s="18"/>
      <c r="M196" s="86" t="s">
        <v>57</v>
      </c>
      <c r="N196" s="15">
        <v>43528</v>
      </c>
      <c r="O196" s="74" t="s">
        <v>58</v>
      </c>
      <c r="P196" s="18"/>
      <c r="Q196" s="74"/>
      <c r="R196" s="74"/>
      <c r="S196" s="74"/>
      <c r="T196" s="108"/>
      <c r="U196" s="74"/>
      <c r="V196" s="18"/>
      <c r="W196" s="109"/>
      <c r="X196" s="109"/>
      <c r="Y196" s="74"/>
      <c r="Z196" s="89"/>
      <c r="AA196" s="89"/>
      <c r="AB196" s="89"/>
      <c r="AC196" s="89"/>
      <c r="AD196" s="89"/>
      <c r="AE196" s="89"/>
      <c r="AF196" s="89"/>
      <c r="AG196" s="89"/>
      <c r="AH196" s="89"/>
      <c r="AI196" s="89"/>
      <c r="AJ196" s="89"/>
      <c r="AK196" s="89"/>
    </row>
    <row r="197" spans="1:37" ht="45" x14ac:dyDescent="0.25">
      <c r="A197" s="65">
        <v>43529</v>
      </c>
      <c r="B197" s="1" t="s">
        <v>545</v>
      </c>
      <c r="C197" s="1" t="s">
        <v>544</v>
      </c>
      <c r="D197" s="1" t="s">
        <v>546</v>
      </c>
      <c r="E197" s="132" t="s">
        <v>1555</v>
      </c>
      <c r="G197" s="74"/>
      <c r="I197" s="107">
        <v>43530</v>
      </c>
      <c r="J197" s="74" t="s">
        <v>202</v>
      </c>
      <c r="K197" s="18"/>
      <c r="L197" s="18"/>
      <c r="M197" s="86"/>
      <c r="N197" s="15"/>
      <c r="O197" s="74"/>
      <c r="P197" s="18"/>
      <c r="Q197" s="74"/>
      <c r="R197" s="74"/>
      <c r="S197" s="74"/>
      <c r="T197" s="108"/>
      <c r="U197" s="74"/>
      <c r="V197" s="18"/>
      <c r="W197" s="109"/>
      <c r="X197" s="109"/>
      <c r="Y197" s="74"/>
      <c r="Z197" s="89"/>
      <c r="AA197" s="89"/>
      <c r="AB197" s="89"/>
      <c r="AC197" s="89"/>
      <c r="AD197" s="89"/>
      <c r="AE197" s="89"/>
      <c r="AF197" s="89"/>
      <c r="AG197" s="89"/>
      <c r="AH197" s="89"/>
      <c r="AI197" s="89"/>
      <c r="AJ197" s="89"/>
      <c r="AK197" s="89"/>
    </row>
    <row r="198" spans="1:37" ht="60" x14ac:dyDescent="0.25">
      <c r="A198" s="30">
        <v>43530</v>
      </c>
      <c r="B198" s="22" t="s">
        <v>208</v>
      </c>
      <c r="C198" s="1" t="s">
        <v>87</v>
      </c>
      <c r="D198" s="22" t="s">
        <v>394</v>
      </c>
      <c r="E198" s="82" t="s">
        <v>1938</v>
      </c>
      <c r="F198" s="106">
        <v>9781842656297</v>
      </c>
      <c r="G198" s="74"/>
      <c r="I198" s="107">
        <v>43530</v>
      </c>
      <c r="J198" s="74" t="s">
        <v>202</v>
      </c>
      <c r="K198" s="18"/>
      <c r="L198" s="18"/>
      <c r="M198" s="86" t="s">
        <v>57</v>
      </c>
      <c r="N198" s="15">
        <v>43530</v>
      </c>
      <c r="O198" s="74" t="s">
        <v>58</v>
      </c>
      <c r="P198" s="18"/>
      <c r="Q198" s="74"/>
      <c r="R198" s="74"/>
      <c r="S198" s="74"/>
      <c r="T198" s="108"/>
      <c r="U198" s="74"/>
      <c r="V198" s="18"/>
      <c r="W198" s="109"/>
      <c r="X198" s="109"/>
      <c r="Y198" s="74"/>
      <c r="Z198" s="89"/>
      <c r="AA198" s="89"/>
      <c r="AB198" s="89"/>
      <c r="AC198" s="89"/>
      <c r="AD198" s="89"/>
      <c r="AE198" s="89"/>
      <c r="AF198" s="89"/>
      <c r="AG198" s="89"/>
      <c r="AH198" s="89"/>
      <c r="AI198" s="89"/>
      <c r="AJ198" s="89"/>
      <c r="AK198" s="89"/>
    </row>
    <row r="199" spans="1:37" ht="75.75" x14ac:dyDescent="0.25">
      <c r="A199" s="30">
        <v>43530</v>
      </c>
      <c r="B199" s="1" t="s">
        <v>978</v>
      </c>
      <c r="C199" s="1" t="s">
        <v>544</v>
      </c>
      <c r="D199" s="1" t="s">
        <v>979</v>
      </c>
      <c r="E199" s="82" t="s">
        <v>1937</v>
      </c>
      <c r="F199" s="106" t="s">
        <v>1588</v>
      </c>
      <c r="G199" s="74"/>
      <c r="I199" s="107">
        <v>43531</v>
      </c>
      <c r="J199" s="74" t="s">
        <v>202</v>
      </c>
      <c r="K199" s="18"/>
      <c r="L199" s="18"/>
      <c r="M199" s="86" t="s">
        <v>57</v>
      </c>
      <c r="N199" s="15">
        <v>43531</v>
      </c>
      <c r="O199" s="74" t="s">
        <v>58</v>
      </c>
      <c r="P199" s="18"/>
      <c r="Q199" s="74"/>
      <c r="R199" s="74"/>
      <c r="S199" s="74"/>
      <c r="T199" s="108"/>
      <c r="U199" s="74"/>
      <c r="V199" s="18"/>
      <c r="W199" s="109"/>
      <c r="X199" s="109"/>
      <c r="Y199" s="74"/>
      <c r="Z199" s="89"/>
      <c r="AA199" s="89"/>
      <c r="AB199" s="89"/>
      <c r="AC199" s="89"/>
      <c r="AD199" s="89"/>
      <c r="AE199" s="89"/>
      <c r="AF199" s="89"/>
      <c r="AG199" s="89"/>
      <c r="AH199" s="89"/>
      <c r="AI199" s="89"/>
      <c r="AJ199" s="89"/>
      <c r="AK199" s="89"/>
    </row>
    <row r="200" spans="1:37" ht="61.5" x14ac:dyDescent="0.25">
      <c r="A200" s="30">
        <v>43531</v>
      </c>
      <c r="B200" s="82" t="s">
        <v>279</v>
      </c>
      <c r="C200" s="166"/>
      <c r="D200" s="82" t="s">
        <v>1618</v>
      </c>
      <c r="E200" s="16" t="s">
        <v>1935</v>
      </c>
      <c r="F200" s="106" t="s">
        <v>1619</v>
      </c>
      <c r="G200" s="74"/>
      <c r="I200" s="107">
        <v>43534</v>
      </c>
      <c r="J200" s="74" t="s">
        <v>202</v>
      </c>
      <c r="K200" s="18"/>
      <c r="L200" s="18"/>
      <c r="M200" s="86" t="s">
        <v>57</v>
      </c>
      <c r="N200" s="15">
        <v>43534</v>
      </c>
      <c r="O200" s="74" t="s">
        <v>58</v>
      </c>
      <c r="P200" s="18"/>
      <c r="Q200" s="74"/>
      <c r="R200" s="74"/>
      <c r="S200" s="74"/>
      <c r="T200" s="108"/>
      <c r="U200" s="74"/>
      <c r="V200" s="18"/>
      <c r="W200" s="109"/>
      <c r="X200" s="109"/>
      <c r="Y200" s="74"/>
      <c r="Z200" s="89"/>
      <c r="AA200" s="89"/>
      <c r="AB200" s="89"/>
      <c r="AC200" s="89"/>
      <c r="AD200" s="89"/>
      <c r="AE200" s="89"/>
      <c r="AF200" s="89"/>
      <c r="AG200" s="89"/>
      <c r="AH200" s="89"/>
      <c r="AI200" s="89"/>
      <c r="AJ200" s="89"/>
      <c r="AK200" s="89"/>
    </row>
    <row r="201" spans="1:37" ht="45.75" x14ac:dyDescent="0.25">
      <c r="A201" s="30">
        <v>43531</v>
      </c>
      <c r="B201" s="82" t="s">
        <v>279</v>
      </c>
      <c r="C201" s="166"/>
      <c r="D201" s="82" t="s">
        <v>1618</v>
      </c>
      <c r="E201" s="16" t="s">
        <v>1936</v>
      </c>
      <c r="F201" s="106" t="s">
        <v>1620</v>
      </c>
      <c r="G201" s="74"/>
      <c r="I201" s="107">
        <v>43534</v>
      </c>
      <c r="J201" s="74" t="s">
        <v>202</v>
      </c>
      <c r="K201" s="18"/>
      <c r="L201" s="18"/>
      <c r="M201" s="86" t="s">
        <v>57</v>
      </c>
      <c r="N201" s="15">
        <v>43534</v>
      </c>
      <c r="O201" s="74" t="s">
        <v>58</v>
      </c>
      <c r="P201" s="18"/>
      <c r="Q201" s="74"/>
      <c r="R201" s="74"/>
      <c r="S201" s="74"/>
      <c r="T201" s="108"/>
      <c r="U201" s="74"/>
      <c r="V201" s="18"/>
      <c r="W201" s="109"/>
      <c r="X201" s="109"/>
      <c r="Y201" s="74"/>
      <c r="Z201" s="89"/>
      <c r="AA201" s="89"/>
      <c r="AB201" s="89"/>
      <c r="AC201" s="89"/>
      <c r="AD201" s="89"/>
      <c r="AE201" s="89"/>
      <c r="AF201" s="89"/>
      <c r="AG201" s="89"/>
      <c r="AH201" s="89"/>
      <c r="AI201" s="89"/>
      <c r="AJ201" s="89"/>
      <c r="AK201" s="89"/>
    </row>
    <row r="202" spans="1:37" ht="75" x14ac:dyDescent="0.25">
      <c r="A202" s="30">
        <v>43532</v>
      </c>
      <c r="B202" s="82" t="s">
        <v>1575</v>
      </c>
      <c r="C202" s="166"/>
      <c r="D202" s="82" t="s">
        <v>1631</v>
      </c>
      <c r="E202" s="193" t="s">
        <v>1630</v>
      </c>
      <c r="F202" s="106"/>
      <c r="G202" s="74"/>
      <c r="I202" s="107">
        <v>43534</v>
      </c>
      <c r="J202" s="74" t="s">
        <v>124</v>
      </c>
      <c r="K202" s="18"/>
      <c r="L202" s="18"/>
      <c r="M202" s="158" t="s">
        <v>166</v>
      </c>
      <c r="N202" s="15">
        <v>43534</v>
      </c>
      <c r="O202" s="74" t="s">
        <v>58</v>
      </c>
      <c r="P202" s="18"/>
      <c r="Q202" s="74"/>
      <c r="R202" s="74"/>
      <c r="S202" s="74"/>
      <c r="T202" s="108"/>
      <c r="U202" s="74"/>
      <c r="V202" s="18"/>
      <c r="W202" s="109"/>
      <c r="X202" s="109"/>
      <c r="Y202" s="74"/>
      <c r="Z202" s="89"/>
      <c r="AA202" s="89"/>
      <c r="AB202" s="89"/>
      <c r="AC202" s="89"/>
      <c r="AD202" s="89"/>
      <c r="AE202" s="89"/>
      <c r="AF202" s="89"/>
      <c r="AG202" s="89"/>
      <c r="AH202" s="89"/>
      <c r="AI202" s="89"/>
      <c r="AJ202" s="89"/>
      <c r="AK202" s="89"/>
    </row>
    <row r="203" spans="1:37" ht="30" x14ac:dyDescent="0.25">
      <c r="A203" s="30">
        <v>43532</v>
      </c>
      <c r="B203" s="82" t="s">
        <v>1279</v>
      </c>
      <c r="C203" s="166"/>
      <c r="D203" s="82" t="s">
        <v>1646</v>
      </c>
      <c r="E203" s="193" t="s">
        <v>1645</v>
      </c>
      <c r="F203" s="106" t="s">
        <v>1647</v>
      </c>
      <c r="G203" s="74"/>
      <c r="I203" s="107">
        <v>43534</v>
      </c>
      <c r="J203" s="74" t="s">
        <v>202</v>
      </c>
      <c r="K203" s="18"/>
      <c r="L203" s="18"/>
      <c r="M203" s="86" t="s">
        <v>57</v>
      </c>
      <c r="N203" s="15">
        <v>43534</v>
      </c>
      <c r="O203" s="74" t="s">
        <v>58</v>
      </c>
      <c r="P203" s="18"/>
      <c r="Q203" s="74"/>
      <c r="R203" s="74"/>
      <c r="S203" s="74"/>
      <c r="T203" s="108"/>
      <c r="U203" s="74"/>
      <c r="V203" s="18"/>
      <c r="W203" s="109"/>
      <c r="X203" s="109"/>
      <c r="Y203" s="74"/>
      <c r="Z203" s="89"/>
      <c r="AA203" s="89"/>
      <c r="AB203" s="89"/>
      <c r="AC203" s="89"/>
      <c r="AD203" s="89"/>
      <c r="AE203" s="89"/>
      <c r="AF203" s="89"/>
      <c r="AG203" s="89"/>
      <c r="AH203" s="89"/>
      <c r="AI203" s="89"/>
      <c r="AJ203" s="89"/>
      <c r="AK203" s="89"/>
    </row>
    <row r="204" spans="1:37" ht="30" x14ac:dyDescent="0.25">
      <c r="A204" s="30">
        <v>43533</v>
      </c>
      <c r="B204" s="82" t="s">
        <v>1666</v>
      </c>
      <c r="C204" s="166"/>
      <c r="D204" s="82" t="s">
        <v>1667</v>
      </c>
      <c r="E204" s="193" t="s">
        <v>1668</v>
      </c>
      <c r="F204" s="106">
        <v>9780134589640</v>
      </c>
      <c r="G204" s="74"/>
      <c r="I204" s="107">
        <v>43534</v>
      </c>
      <c r="J204" s="74" t="s">
        <v>124</v>
      </c>
      <c r="K204" s="18"/>
      <c r="L204" s="18"/>
      <c r="M204" s="86" t="s">
        <v>57</v>
      </c>
      <c r="N204" s="15">
        <v>43534</v>
      </c>
      <c r="O204" s="74" t="s">
        <v>58</v>
      </c>
      <c r="P204" s="18"/>
      <c r="Q204" s="74"/>
      <c r="R204" s="74"/>
      <c r="S204" s="74"/>
      <c r="T204" s="108"/>
      <c r="U204" s="74"/>
      <c r="V204" s="18"/>
      <c r="W204" s="109"/>
      <c r="X204" s="109"/>
      <c r="Y204" s="74"/>
      <c r="Z204" s="89"/>
      <c r="AA204" s="89"/>
      <c r="AB204" s="89"/>
      <c r="AC204" s="89"/>
      <c r="AD204" s="89"/>
      <c r="AE204" s="89"/>
      <c r="AF204" s="89"/>
      <c r="AG204" s="89"/>
      <c r="AH204" s="89"/>
      <c r="AI204" s="89"/>
      <c r="AJ204" s="89"/>
      <c r="AK204" s="89"/>
    </row>
    <row r="205" spans="1:37" ht="60" x14ac:dyDescent="0.25">
      <c r="A205" s="30">
        <v>43534</v>
      </c>
      <c r="B205" s="82" t="s">
        <v>1564</v>
      </c>
      <c r="C205" s="166" t="s">
        <v>1566</v>
      </c>
      <c r="D205" s="82" t="s">
        <v>1688</v>
      </c>
      <c r="E205" s="16" t="s">
        <v>1934</v>
      </c>
      <c r="F205" s="106">
        <v>9781138300309</v>
      </c>
      <c r="G205" s="74"/>
      <c r="I205" s="107">
        <v>43535</v>
      </c>
      <c r="J205" s="74" t="s">
        <v>124</v>
      </c>
      <c r="K205" s="18"/>
      <c r="L205" s="18"/>
      <c r="M205" s="158" t="s">
        <v>166</v>
      </c>
      <c r="N205" s="15">
        <v>43535</v>
      </c>
      <c r="O205" s="74" t="s">
        <v>58</v>
      </c>
      <c r="P205" s="18"/>
      <c r="Q205" s="74" t="s">
        <v>351</v>
      </c>
      <c r="R205" s="74"/>
      <c r="S205" s="136" t="s">
        <v>1687</v>
      </c>
      <c r="T205" s="108"/>
      <c r="U205" s="74"/>
      <c r="V205" s="18"/>
      <c r="W205" s="109"/>
      <c r="X205" s="109"/>
      <c r="Y205" s="74"/>
      <c r="Z205" s="89"/>
      <c r="AA205" s="89"/>
      <c r="AB205" s="89"/>
      <c r="AC205" s="89"/>
      <c r="AD205" s="89"/>
      <c r="AE205" s="89"/>
      <c r="AF205" s="89"/>
      <c r="AG205" s="89"/>
      <c r="AH205" s="89"/>
      <c r="AI205" s="89"/>
      <c r="AJ205" s="89"/>
      <c r="AK205" s="89"/>
    </row>
    <row r="206" spans="1:37" ht="60.75" x14ac:dyDescent="0.25">
      <c r="A206" s="65">
        <v>43535</v>
      </c>
      <c r="B206" s="82" t="s">
        <v>1717</v>
      </c>
      <c r="C206" s="166"/>
      <c r="D206" s="82" t="s">
        <v>1738</v>
      </c>
      <c r="E206" s="16" t="s">
        <v>1933</v>
      </c>
      <c r="F206" s="106" t="s">
        <v>1727</v>
      </c>
      <c r="G206" s="74"/>
      <c r="I206" s="107">
        <v>43535</v>
      </c>
      <c r="J206" s="74" t="s">
        <v>124</v>
      </c>
      <c r="K206" s="18"/>
      <c r="L206" s="18"/>
      <c r="M206" s="86"/>
      <c r="N206" s="15"/>
      <c r="O206" s="74"/>
      <c r="P206" s="18"/>
      <c r="Q206" s="74" t="s">
        <v>351</v>
      </c>
      <c r="R206" s="74"/>
      <c r="S206" s="164" t="s">
        <v>1726</v>
      </c>
      <c r="T206" s="108"/>
      <c r="U206" s="74"/>
      <c r="V206" s="18"/>
      <c r="W206" s="109"/>
      <c r="X206" s="109"/>
      <c r="Y206" s="74"/>
      <c r="Z206" s="89"/>
      <c r="AA206" s="89"/>
      <c r="AB206" s="89"/>
      <c r="AC206" s="89"/>
      <c r="AD206" s="89"/>
      <c r="AE206" s="89"/>
      <c r="AF206" s="89"/>
      <c r="AG206" s="89"/>
      <c r="AH206" s="89"/>
      <c r="AI206" s="89"/>
      <c r="AJ206" s="89"/>
      <c r="AK206" s="89"/>
    </row>
    <row r="207" spans="1:37" ht="46.5" x14ac:dyDescent="0.25">
      <c r="A207" s="30">
        <v>43535</v>
      </c>
      <c r="B207" s="82" t="s">
        <v>1736</v>
      </c>
      <c r="C207" s="166"/>
      <c r="D207" s="82" t="s">
        <v>1737</v>
      </c>
      <c r="E207" s="16" t="s">
        <v>1932</v>
      </c>
      <c r="F207" s="106" t="s">
        <v>1739</v>
      </c>
      <c r="G207" s="74"/>
      <c r="I207" s="107">
        <v>43535</v>
      </c>
      <c r="J207" s="74" t="s">
        <v>124</v>
      </c>
      <c r="K207" s="18"/>
      <c r="L207" s="18"/>
      <c r="M207" s="158" t="s">
        <v>166</v>
      </c>
      <c r="N207" s="15">
        <v>43535</v>
      </c>
      <c r="O207" s="74" t="s">
        <v>58</v>
      </c>
      <c r="P207" s="18"/>
      <c r="Q207" s="74"/>
      <c r="R207" s="74"/>
      <c r="S207" s="74"/>
      <c r="T207" s="108"/>
      <c r="U207" s="74"/>
      <c r="V207" s="18"/>
      <c r="W207" s="109"/>
      <c r="X207" s="109"/>
      <c r="Y207" s="74"/>
      <c r="Z207" s="89"/>
      <c r="AA207" s="89"/>
      <c r="AB207" s="89"/>
      <c r="AC207" s="89"/>
      <c r="AD207" s="89"/>
      <c r="AE207" s="89"/>
      <c r="AF207" s="89"/>
      <c r="AG207" s="89"/>
      <c r="AH207" s="89"/>
      <c r="AI207" s="89"/>
      <c r="AJ207" s="89"/>
      <c r="AK207" s="89"/>
    </row>
    <row r="208" spans="1:37" ht="45.75" x14ac:dyDescent="0.25">
      <c r="A208" s="30">
        <v>43536</v>
      </c>
      <c r="B208" s="82" t="s">
        <v>1799</v>
      </c>
      <c r="C208" s="166"/>
      <c r="D208" s="82" t="s">
        <v>1800</v>
      </c>
      <c r="E208" s="16" t="s">
        <v>1931</v>
      </c>
      <c r="F208" s="106" t="s">
        <v>1801</v>
      </c>
      <c r="G208" s="74"/>
      <c r="I208" s="107">
        <v>43536</v>
      </c>
      <c r="J208" s="74" t="s">
        <v>124</v>
      </c>
      <c r="K208" s="18"/>
      <c r="L208" s="18"/>
      <c r="M208" s="158" t="s">
        <v>166</v>
      </c>
      <c r="N208" s="15">
        <v>43536</v>
      </c>
      <c r="O208" s="74" t="s">
        <v>58</v>
      </c>
      <c r="P208" s="18"/>
      <c r="Q208" s="74"/>
      <c r="R208" s="74"/>
      <c r="S208" s="74"/>
      <c r="T208" s="108"/>
      <c r="U208" s="74"/>
      <c r="V208" s="18"/>
      <c r="W208" s="109"/>
      <c r="X208" s="109"/>
      <c r="Y208" s="74"/>
      <c r="Z208" s="89"/>
      <c r="AA208" s="89"/>
      <c r="AB208" s="89"/>
      <c r="AC208" s="89"/>
      <c r="AD208" s="89"/>
      <c r="AE208" s="89"/>
      <c r="AF208" s="89"/>
      <c r="AG208" s="89"/>
      <c r="AH208" s="89"/>
      <c r="AI208" s="89"/>
      <c r="AJ208" s="89"/>
      <c r="AK208" s="89"/>
    </row>
    <row r="209" spans="1:37" ht="45.75" x14ac:dyDescent="0.25">
      <c r="A209" s="30">
        <v>43536</v>
      </c>
      <c r="B209" s="82" t="s">
        <v>343</v>
      </c>
      <c r="C209" s="166"/>
      <c r="D209" s="82" t="s">
        <v>344</v>
      </c>
      <c r="E209" s="16" t="s">
        <v>1930</v>
      </c>
      <c r="F209" s="106" t="s">
        <v>1825</v>
      </c>
      <c r="G209" s="74"/>
      <c r="I209" s="107">
        <v>43537</v>
      </c>
      <c r="J209" s="74" t="s">
        <v>124</v>
      </c>
      <c r="K209" s="18"/>
      <c r="L209" s="18"/>
      <c r="P209" s="18"/>
      <c r="Q209" s="74"/>
      <c r="R209" s="74"/>
      <c r="S209" s="74"/>
      <c r="T209" s="108"/>
      <c r="U209" s="74"/>
      <c r="V209" s="18"/>
      <c r="W209" s="109"/>
      <c r="X209" s="109"/>
      <c r="Y209" s="74"/>
      <c r="Z209" s="89"/>
      <c r="AA209" s="89"/>
      <c r="AB209" s="89"/>
      <c r="AC209" s="89"/>
      <c r="AD209" s="89"/>
      <c r="AE209" s="89"/>
      <c r="AF209" s="89"/>
      <c r="AG209" s="89"/>
      <c r="AH209" s="89"/>
      <c r="AI209" s="89"/>
      <c r="AJ209" s="89"/>
      <c r="AK209" s="89"/>
    </row>
    <row r="210" spans="1:37" ht="75.75" x14ac:dyDescent="0.25">
      <c r="A210" s="30">
        <v>43536</v>
      </c>
      <c r="B210" s="82" t="s">
        <v>1782</v>
      </c>
      <c r="C210" s="166"/>
      <c r="D210" s="82" t="s">
        <v>1783</v>
      </c>
      <c r="E210" s="16" t="s">
        <v>1929</v>
      </c>
      <c r="F210" s="106" t="s">
        <v>1843</v>
      </c>
      <c r="G210" s="74"/>
      <c r="I210" s="107">
        <v>43537</v>
      </c>
      <c r="J210" s="74" t="s">
        <v>1842</v>
      </c>
      <c r="K210" s="18"/>
      <c r="L210" s="18"/>
      <c r="M210" s="86" t="s">
        <v>57</v>
      </c>
      <c r="N210" s="15">
        <v>43537</v>
      </c>
      <c r="O210" s="74" t="s">
        <v>58</v>
      </c>
      <c r="P210" s="18"/>
      <c r="Q210" s="74"/>
      <c r="R210" s="74"/>
      <c r="S210" s="74"/>
      <c r="T210" s="108"/>
      <c r="U210" s="74"/>
      <c r="V210" s="18"/>
      <c r="W210" s="109"/>
      <c r="X210" s="109"/>
      <c r="Y210" s="74"/>
      <c r="Z210" s="89"/>
      <c r="AA210" s="89"/>
      <c r="AB210" s="89"/>
      <c r="AC210" s="89"/>
      <c r="AD210" s="89"/>
      <c r="AE210" s="89"/>
      <c r="AF210" s="89"/>
      <c r="AG210" s="89"/>
      <c r="AH210" s="89"/>
      <c r="AI210" s="89"/>
      <c r="AJ210" s="89"/>
      <c r="AK210" s="89"/>
    </row>
    <row r="211" spans="1:37" ht="60" x14ac:dyDescent="0.25">
      <c r="A211" s="30">
        <v>43536</v>
      </c>
      <c r="B211" s="1" t="s">
        <v>2090</v>
      </c>
      <c r="C211" s="1" t="s">
        <v>87</v>
      </c>
      <c r="D211" s="1" t="s">
        <v>2091</v>
      </c>
      <c r="E211" s="82" t="s">
        <v>2092</v>
      </c>
      <c r="F211" s="106" t="s">
        <v>2089</v>
      </c>
      <c r="G211" s="74"/>
      <c r="I211" s="107">
        <v>43548</v>
      </c>
      <c r="J211" s="74" t="s">
        <v>202</v>
      </c>
      <c r="K211" s="18"/>
      <c r="L211" s="18"/>
      <c r="M211" s="19" t="s">
        <v>57</v>
      </c>
      <c r="N211" s="86">
        <v>43548</v>
      </c>
      <c r="O211" s="19" t="s">
        <v>58</v>
      </c>
      <c r="P211" s="18"/>
      <c r="Q211" s="74"/>
      <c r="R211" s="74"/>
      <c r="S211" s="74"/>
      <c r="T211" s="108"/>
      <c r="U211" s="74"/>
      <c r="V211" s="18"/>
      <c r="W211" s="109"/>
      <c r="X211" s="109"/>
      <c r="Y211" s="74"/>
      <c r="Z211" s="89"/>
      <c r="AA211" s="89"/>
      <c r="AB211" s="89"/>
      <c r="AC211" s="89"/>
      <c r="AD211" s="89"/>
      <c r="AE211" s="89"/>
      <c r="AF211" s="89"/>
      <c r="AG211" s="89"/>
      <c r="AH211" s="89"/>
      <c r="AI211" s="89"/>
      <c r="AJ211" s="89"/>
      <c r="AK211" s="89"/>
    </row>
    <row r="212" spans="1:37" ht="75.75" x14ac:dyDescent="0.25">
      <c r="A212" s="30">
        <v>43537</v>
      </c>
      <c r="B212" s="82" t="s">
        <v>1854</v>
      </c>
      <c r="C212" s="166" t="s">
        <v>1856</v>
      </c>
      <c r="D212" s="82" t="s">
        <v>1855</v>
      </c>
      <c r="E212" s="16" t="s">
        <v>1928</v>
      </c>
      <c r="F212" s="106" t="s">
        <v>1853</v>
      </c>
      <c r="G212" s="74"/>
      <c r="I212" s="107">
        <v>43537</v>
      </c>
      <c r="J212" s="74" t="s">
        <v>1857</v>
      </c>
      <c r="K212" s="18"/>
      <c r="L212" s="18"/>
      <c r="M212" s="86"/>
      <c r="N212" s="15"/>
      <c r="O212" s="74"/>
      <c r="P212" s="18"/>
      <c r="Q212" s="74" t="s">
        <v>1858</v>
      </c>
      <c r="R212" s="74"/>
      <c r="S212" s="74"/>
      <c r="T212" s="108"/>
      <c r="U212" s="74"/>
      <c r="V212" s="18"/>
      <c r="W212" s="109"/>
      <c r="X212" s="109"/>
      <c r="Y212" s="74"/>
      <c r="Z212" s="89"/>
      <c r="AA212" s="89"/>
      <c r="AB212" s="89"/>
      <c r="AC212" s="89"/>
      <c r="AD212" s="89"/>
      <c r="AE212" s="89"/>
      <c r="AF212" s="89"/>
      <c r="AG212" s="89"/>
      <c r="AH212" s="89"/>
      <c r="AI212" s="89"/>
      <c r="AJ212" s="89"/>
      <c r="AK212" s="89"/>
    </row>
    <row r="213" spans="1:37" ht="45.75" x14ac:dyDescent="0.25">
      <c r="A213" s="65">
        <v>43537</v>
      </c>
      <c r="B213" s="82" t="s">
        <v>1736</v>
      </c>
      <c r="C213" s="166"/>
      <c r="D213" s="82" t="s">
        <v>1737</v>
      </c>
      <c r="E213" s="16" t="s">
        <v>1927</v>
      </c>
      <c r="F213" s="106" t="s">
        <v>1859</v>
      </c>
      <c r="G213" s="74"/>
      <c r="I213" s="107">
        <v>43537</v>
      </c>
      <c r="J213" s="74" t="s">
        <v>124</v>
      </c>
      <c r="K213" s="18"/>
      <c r="L213" s="18"/>
      <c r="M213" s="86"/>
      <c r="N213" s="15"/>
      <c r="O213" s="74"/>
      <c r="P213" s="18"/>
      <c r="Q213" s="74" t="s">
        <v>351</v>
      </c>
      <c r="R213" s="74"/>
      <c r="S213" s="164" t="s">
        <v>1860</v>
      </c>
      <c r="T213" s="108"/>
      <c r="U213" s="74"/>
      <c r="V213" s="18"/>
      <c r="W213" s="109"/>
      <c r="X213" s="109"/>
      <c r="Y213" s="74"/>
      <c r="Z213" s="89"/>
      <c r="AA213" s="89"/>
      <c r="AB213" s="89"/>
      <c r="AC213" s="89"/>
      <c r="AD213" s="89"/>
      <c r="AE213" s="89"/>
      <c r="AF213" s="89"/>
      <c r="AG213" s="89"/>
      <c r="AH213" s="89"/>
      <c r="AI213" s="89"/>
      <c r="AJ213" s="89"/>
      <c r="AK213" s="89"/>
    </row>
    <row r="214" spans="1:37" ht="45.75" x14ac:dyDescent="0.25">
      <c r="A214" s="30">
        <v>43537</v>
      </c>
      <c r="B214" s="1" t="s">
        <v>1862</v>
      </c>
      <c r="C214" s="1"/>
      <c r="D214" s="1" t="s">
        <v>1863</v>
      </c>
      <c r="E214" s="82" t="s">
        <v>1926</v>
      </c>
      <c r="F214" s="106" t="s">
        <v>1861</v>
      </c>
      <c r="G214" s="74"/>
      <c r="I214" s="107">
        <v>43537</v>
      </c>
      <c r="J214" s="74" t="s">
        <v>124</v>
      </c>
      <c r="K214" s="18"/>
      <c r="L214" s="18"/>
      <c r="M214" s="86" t="s">
        <v>57</v>
      </c>
      <c r="N214" s="15">
        <v>43538</v>
      </c>
      <c r="O214" s="74" t="s">
        <v>271</v>
      </c>
      <c r="P214" s="18"/>
      <c r="Q214" s="74" t="s">
        <v>1883</v>
      </c>
      <c r="R214" s="74"/>
      <c r="S214" s="164" t="s">
        <v>1864</v>
      </c>
      <c r="T214" s="108"/>
      <c r="U214" s="74"/>
      <c r="V214" s="18"/>
      <c r="W214" s="109"/>
      <c r="X214" s="109"/>
      <c r="Y214" s="74"/>
      <c r="Z214" s="89"/>
      <c r="AA214" s="89"/>
      <c r="AB214" s="89"/>
      <c r="AC214" s="89"/>
      <c r="AD214" s="89"/>
      <c r="AE214" s="89"/>
      <c r="AF214" s="89"/>
      <c r="AG214" s="89"/>
      <c r="AH214" s="89"/>
      <c r="AI214" s="89"/>
      <c r="AJ214" s="89"/>
      <c r="AK214" s="89"/>
    </row>
    <row r="215" spans="1:37" ht="45.75" x14ac:dyDescent="0.25">
      <c r="A215" s="30">
        <v>43540</v>
      </c>
      <c r="B215" s="1" t="s">
        <v>1908</v>
      </c>
      <c r="C215" s="1"/>
      <c r="D215" s="1" t="s">
        <v>1909</v>
      </c>
      <c r="E215" s="82" t="s">
        <v>1925</v>
      </c>
      <c r="F215" s="106" t="s">
        <v>1907</v>
      </c>
      <c r="G215" s="74"/>
      <c r="I215" s="107">
        <v>43541</v>
      </c>
      <c r="J215" s="74" t="s">
        <v>124</v>
      </c>
      <c r="K215" s="18"/>
      <c r="L215" s="18"/>
      <c r="M215" s="158" t="s">
        <v>166</v>
      </c>
      <c r="N215" s="107">
        <v>43541</v>
      </c>
      <c r="O215" s="74" t="s">
        <v>58</v>
      </c>
      <c r="P215" s="18"/>
      <c r="Q215" s="74"/>
      <c r="R215" s="74"/>
      <c r="S215" s="136"/>
      <c r="T215" s="108"/>
      <c r="U215" s="74"/>
      <c r="V215" s="18"/>
      <c r="W215" s="109"/>
      <c r="X215" s="109"/>
      <c r="Y215" s="74"/>
      <c r="Z215" s="89"/>
      <c r="AA215" s="89"/>
      <c r="AB215" s="89"/>
      <c r="AC215" s="89"/>
      <c r="AD215" s="89"/>
      <c r="AE215" s="89"/>
      <c r="AF215" s="89"/>
      <c r="AG215" s="89"/>
      <c r="AH215" s="89"/>
      <c r="AI215" s="89"/>
      <c r="AJ215" s="89"/>
      <c r="AK215" s="89"/>
    </row>
    <row r="216" spans="1:37" ht="60.75" x14ac:dyDescent="0.25">
      <c r="A216" s="30">
        <v>43541</v>
      </c>
      <c r="B216" s="1" t="s">
        <v>1922</v>
      </c>
      <c r="C216" s="1"/>
      <c r="D216" s="1" t="s">
        <v>1923</v>
      </c>
      <c r="E216" s="82" t="s">
        <v>1924</v>
      </c>
      <c r="F216" s="106"/>
      <c r="G216" s="74"/>
      <c r="I216" s="107">
        <v>43541</v>
      </c>
      <c r="J216" s="74" t="s">
        <v>124</v>
      </c>
      <c r="K216" s="18"/>
      <c r="L216" s="18"/>
      <c r="M216" s="86" t="s">
        <v>57</v>
      </c>
      <c r="N216" s="107">
        <v>43541</v>
      </c>
      <c r="O216" s="74" t="s">
        <v>58</v>
      </c>
      <c r="P216" s="18"/>
      <c r="Q216" s="74"/>
      <c r="R216" s="74"/>
      <c r="S216" s="136"/>
      <c r="T216" s="108"/>
      <c r="U216" s="74"/>
      <c r="V216" s="18"/>
      <c r="W216" s="109"/>
      <c r="X216" s="109"/>
      <c r="Y216" s="74"/>
      <c r="Z216" s="89"/>
      <c r="AA216" s="89"/>
      <c r="AB216" s="89"/>
      <c r="AC216" s="89"/>
      <c r="AD216" s="89"/>
      <c r="AE216" s="89"/>
      <c r="AF216" s="89"/>
      <c r="AG216" s="89"/>
      <c r="AH216" s="89"/>
      <c r="AI216" s="89"/>
      <c r="AJ216" s="89"/>
      <c r="AK216" s="89"/>
    </row>
    <row r="217" spans="1:37" ht="60" x14ac:dyDescent="0.25">
      <c r="A217" s="30">
        <v>43541</v>
      </c>
      <c r="B217" s="1" t="s">
        <v>1957</v>
      </c>
      <c r="C217" s="1" t="s">
        <v>87</v>
      </c>
      <c r="D217" s="1" t="s">
        <v>1958</v>
      </c>
      <c r="E217" s="82" t="s">
        <v>2048</v>
      </c>
      <c r="F217" s="106" t="s">
        <v>1956</v>
      </c>
      <c r="G217" s="74"/>
      <c r="I217" s="107">
        <v>43542</v>
      </c>
      <c r="J217" s="74" t="s">
        <v>202</v>
      </c>
      <c r="K217" s="18"/>
      <c r="L217" s="18"/>
      <c r="M217" s="86" t="s">
        <v>57</v>
      </c>
      <c r="N217" s="107">
        <v>43542</v>
      </c>
      <c r="O217" s="74" t="s">
        <v>58</v>
      </c>
      <c r="P217" s="18"/>
      <c r="Q217" s="74"/>
      <c r="R217" s="74"/>
      <c r="S217" s="136"/>
      <c r="T217" s="108"/>
      <c r="U217" s="74"/>
      <c r="V217" s="18"/>
      <c r="W217" s="109"/>
      <c r="X217" s="109"/>
      <c r="Y217" s="74"/>
      <c r="Z217" s="89"/>
      <c r="AA217" s="89"/>
      <c r="AB217" s="89"/>
      <c r="AC217" s="89"/>
      <c r="AD217" s="89"/>
      <c r="AE217" s="89"/>
      <c r="AF217" s="89"/>
      <c r="AG217" s="89"/>
      <c r="AH217" s="89"/>
      <c r="AI217" s="89"/>
      <c r="AJ217" s="89"/>
      <c r="AK217" s="89"/>
    </row>
    <row r="218" spans="1:37" ht="60" x14ac:dyDescent="0.25">
      <c r="A218" s="30">
        <v>43542</v>
      </c>
      <c r="B218" s="1" t="s">
        <v>1957</v>
      </c>
      <c r="C218" s="1" t="s">
        <v>87</v>
      </c>
      <c r="D218" s="1" t="s">
        <v>1958</v>
      </c>
      <c r="E218" s="82" t="s">
        <v>2049</v>
      </c>
      <c r="F218" s="106" t="s">
        <v>1993</v>
      </c>
      <c r="G218" s="74"/>
      <c r="I218" s="107">
        <v>43543</v>
      </c>
      <c r="J218" s="74" t="s">
        <v>202</v>
      </c>
      <c r="K218" s="18"/>
      <c r="L218" s="18"/>
      <c r="M218" s="86" t="s">
        <v>57</v>
      </c>
      <c r="N218" s="107">
        <v>43543</v>
      </c>
      <c r="O218" s="74" t="s">
        <v>58</v>
      </c>
      <c r="P218" s="18"/>
      <c r="Q218" s="74"/>
      <c r="R218" s="74"/>
      <c r="S218" s="136"/>
      <c r="T218" s="108"/>
      <c r="U218" s="74"/>
      <c r="V218" s="18"/>
      <c r="W218" s="109"/>
      <c r="X218" s="109"/>
      <c r="Y218" s="74"/>
      <c r="Z218" s="89"/>
      <c r="AA218" s="89"/>
      <c r="AB218" s="89"/>
      <c r="AC218" s="89"/>
      <c r="AD218" s="89"/>
      <c r="AE218" s="89"/>
      <c r="AF218" s="89"/>
      <c r="AG218" s="89"/>
      <c r="AH218" s="89"/>
      <c r="AI218" s="89"/>
      <c r="AJ218" s="89"/>
      <c r="AK218" s="89"/>
    </row>
    <row r="219" spans="1:37" ht="45" x14ac:dyDescent="0.25">
      <c r="A219" s="30">
        <v>43543</v>
      </c>
      <c r="B219" s="1" t="s">
        <v>1062</v>
      </c>
      <c r="C219" s="1"/>
      <c r="D219" s="1" t="s">
        <v>1063</v>
      </c>
      <c r="E219" s="195" t="s">
        <v>2050</v>
      </c>
      <c r="F219" s="106" t="s">
        <v>2006</v>
      </c>
      <c r="G219" s="74"/>
      <c r="I219" s="107">
        <v>43543</v>
      </c>
      <c r="J219" s="74" t="s">
        <v>2010</v>
      </c>
      <c r="K219" s="18"/>
      <c r="L219" s="18"/>
      <c r="M219" s="86" t="s">
        <v>57</v>
      </c>
      <c r="N219" s="15">
        <v>43544</v>
      </c>
      <c r="O219" s="74" t="s">
        <v>2036</v>
      </c>
      <c r="P219" s="18"/>
      <c r="Q219" s="74" t="s">
        <v>2011</v>
      </c>
      <c r="R219" s="74"/>
      <c r="S219" s="136"/>
      <c r="T219" s="108"/>
      <c r="U219" s="74"/>
      <c r="V219" s="18"/>
      <c r="W219" s="109"/>
      <c r="X219" s="109"/>
      <c r="Y219" s="74"/>
      <c r="Z219" s="89"/>
      <c r="AA219" s="89"/>
      <c r="AB219" s="89"/>
      <c r="AC219" s="89"/>
      <c r="AD219" s="89"/>
      <c r="AE219" s="89"/>
      <c r="AF219" s="89"/>
      <c r="AG219" s="89"/>
      <c r="AH219" s="89"/>
      <c r="AI219" s="89"/>
      <c r="AJ219" s="89"/>
      <c r="AK219" s="89"/>
    </row>
    <row r="220" spans="1:37" ht="45" x14ac:dyDescent="0.25">
      <c r="A220" s="30">
        <v>43544</v>
      </c>
      <c r="B220" s="22" t="s">
        <v>432</v>
      </c>
      <c r="C220" s="57" t="s">
        <v>294</v>
      </c>
      <c r="D220" s="22" t="s">
        <v>434</v>
      </c>
      <c r="E220" s="195" t="s">
        <v>2051</v>
      </c>
      <c r="F220" s="106" t="s">
        <v>2019</v>
      </c>
      <c r="G220" s="74"/>
      <c r="I220" s="107">
        <v>43544</v>
      </c>
      <c r="J220" s="74" t="s">
        <v>2020</v>
      </c>
      <c r="K220" s="18"/>
      <c r="L220" s="18"/>
      <c r="M220" s="86" t="s">
        <v>57</v>
      </c>
      <c r="N220" s="15">
        <v>43544</v>
      </c>
      <c r="O220" s="74" t="s">
        <v>58</v>
      </c>
      <c r="P220" s="18"/>
      <c r="Q220" s="74"/>
      <c r="R220" s="74"/>
      <c r="S220" s="136"/>
      <c r="T220" s="108"/>
      <c r="U220" s="74"/>
      <c r="V220" s="18"/>
      <c r="W220" s="109"/>
      <c r="X220" s="109"/>
      <c r="Y220" s="74"/>
      <c r="Z220" s="89"/>
      <c r="AA220" s="89"/>
      <c r="AB220" s="89"/>
      <c r="AC220" s="89"/>
      <c r="AD220" s="89"/>
      <c r="AE220" s="89"/>
      <c r="AF220" s="89"/>
      <c r="AG220" s="89"/>
      <c r="AH220" s="89"/>
      <c r="AI220" s="89"/>
      <c r="AJ220" s="89"/>
      <c r="AK220" s="89"/>
    </row>
    <row r="221" spans="1:37" ht="45" x14ac:dyDescent="0.25">
      <c r="A221" s="30">
        <v>43544</v>
      </c>
      <c r="B221" s="1" t="s">
        <v>2027</v>
      </c>
      <c r="C221" s="1" t="s">
        <v>2028</v>
      </c>
      <c r="D221" s="1" t="s">
        <v>2029</v>
      </c>
      <c r="E221" s="82" t="s">
        <v>2052</v>
      </c>
      <c r="F221" s="106" t="s">
        <v>2030</v>
      </c>
      <c r="G221" s="74"/>
      <c r="I221" s="107">
        <v>43544</v>
      </c>
      <c r="J221" s="74" t="s">
        <v>202</v>
      </c>
      <c r="K221" s="18"/>
      <c r="L221" s="18"/>
      <c r="M221" s="86" t="s">
        <v>57</v>
      </c>
      <c r="N221" s="15">
        <v>43544</v>
      </c>
      <c r="O221" s="74" t="s">
        <v>58</v>
      </c>
      <c r="P221" s="18"/>
      <c r="Q221" s="74"/>
      <c r="R221" s="74"/>
      <c r="S221" s="136"/>
      <c r="T221" s="108"/>
      <c r="U221" s="74"/>
      <c r="V221" s="18"/>
      <c r="W221" s="109"/>
      <c r="X221" s="109"/>
      <c r="Y221" s="74"/>
      <c r="Z221" s="89"/>
      <c r="AA221" s="89"/>
      <c r="AB221" s="89"/>
      <c r="AC221" s="89"/>
      <c r="AD221" s="89"/>
      <c r="AE221" s="89"/>
      <c r="AF221" s="89"/>
      <c r="AG221" s="89"/>
      <c r="AH221" s="89"/>
      <c r="AI221" s="89"/>
      <c r="AJ221" s="89"/>
      <c r="AK221" s="89"/>
    </row>
    <row r="222" spans="1:37" ht="61.5" x14ac:dyDescent="0.25">
      <c r="A222" s="30">
        <v>43544</v>
      </c>
      <c r="B222" s="1" t="s">
        <v>718</v>
      </c>
      <c r="C222" s="1" t="s">
        <v>717</v>
      </c>
      <c r="D222" s="1" t="s">
        <v>2032</v>
      </c>
      <c r="E222" s="82" t="s">
        <v>2053</v>
      </c>
      <c r="F222" s="106" t="s">
        <v>2031</v>
      </c>
      <c r="G222" s="74"/>
      <c r="I222" s="107">
        <v>43545</v>
      </c>
      <c r="J222" s="74" t="s">
        <v>202</v>
      </c>
      <c r="K222" s="18"/>
      <c r="L222" s="18"/>
      <c r="M222" s="86" t="s">
        <v>57</v>
      </c>
      <c r="N222" s="15">
        <v>43545</v>
      </c>
      <c r="O222" s="74" t="s">
        <v>58</v>
      </c>
      <c r="P222" s="18"/>
      <c r="Q222" s="74"/>
      <c r="R222" s="74"/>
      <c r="S222" s="136"/>
      <c r="T222" s="108"/>
      <c r="U222" s="74"/>
      <c r="V222" s="18"/>
      <c r="W222" s="109"/>
      <c r="X222" s="109"/>
      <c r="Y222" s="74"/>
      <c r="Z222" s="89"/>
      <c r="AA222" s="89"/>
      <c r="AB222" s="89"/>
      <c r="AC222" s="89"/>
      <c r="AD222" s="89"/>
      <c r="AE222" s="89"/>
      <c r="AF222" s="89"/>
      <c r="AG222" s="89"/>
      <c r="AH222" s="89"/>
      <c r="AI222" s="89"/>
      <c r="AJ222" s="89"/>
      <c r="AK222" s="89"/>
    </row>
    <row r="223" spans="1:37" ht="60" x14ac:dyDescent="0.25">
      <c r="A223" s="30">
        <v>43545</v>
      </c>
      <c r="B223" s="1" t="s">
        <v>2056</v>
      </c>
      <c r="C223" s="1" t="s">
        <v>247</v>
      </c>
      <c r="D223" s="1" t="s">
        <v>2055</v>
      </c>
      <c r="E223" s="82" t="s">
        <v>2054</v>
      </c>
      <c r="G223" s="74"/>
      <c r="I223" s="107">
        <v>43545</v>
      </c>
      <c r="J223" s="74" t="s">
        <v>202</v>
      </c>
      <c r="K223" s="18"/>
      <c r="L223" s="18"/>
      <c r="M223" s="86" t="s">
        <v>57</v>
      </c>
      <c r="N223" s="15">
        <v>43545</v>
      </c>
      <c r="O223" s="74" t="s">
        <v>58</v>
      </c>
      <c r="P223" s="18"/>
      <c r="Q223" s="74"/>
      <c r="R223" s="74"/>
      <c r="S223" s="136"/>
      <c r="T223" s="108"/>
      <c r="U223" s="74"/>
      <c r="V223" s="18"/>
      <c r="W223" s="109"/>
      <c r="X223" s="109"/>
      <c r="Y223" s="74"/>
      <c r="Z223" s="89"/>
      <c r="AA223" s="89"/>
      <c r="AB223" s="89"/>
      <c r="AC223" s="89"/>
      <c r="AD223" s="89"/>
      <c r="AE223" s="89"/>
      <c r="AF223" s="89"/>
      <c r="AG223" s="89"/>
      <c r="AH223" s="89"/>
      <c r="AI223" s="89"/>
      <c r="AJ223" s="89"/>
      <c r="AK223" s="89"/>
    </row>
    <row r="224" spans="1:37" ht="45.75" x14ac:dyDescent="0.25">
      <c r="A224" s="30">
        <v>43546</v>
      </c>
      <c r="B224" s="1" t="s">
        <v>2067</v>
      </c>
      <c r="C224" s="1"/>
      <c r="D224" s="1" t="s">
        <v>2068</v>
      </c>
      <c r="E224" s="82" t="s">
        <v>2069</v>
      </c>
      <c r="F224" s="106" t="s">
        <v>2066</v>
      </c>
      <c r="G224" s="74"/>
      <c r="I224" s="107">
        <v>43548</v>
      </c>
      <c r="J224" s="74" t="s">
        <v>2097</v>
      </c>
      <c r="K224" s="18"/>
      <c r="L224" s="18"/>
      <c r="M224" s="86" t="s">
        <v>57</v>
      </c>
      <c r="N224" s="15">
        <v>43548</v>
      </c>
      <c r="O224" s="74" t="s">
        <v>58</v>
      </c>
      <c r="P224" s="18"/>
      <c r="Q224" s="74"/>
      <c r="R224" s="74"/>
      <c r="S224" s="136"/>
      <c r="T224" s="108"/>
      <c r="U224" s="74"/>
      <c r="V224" s="18"/>
      <c r="W224" s="109"/>
      <c r="X224" s="109"/>
      <c r="Y224" s="74"/>
      <c r="Z224" s="89"/>
      <c r="AA224" s="89"/>
      <c r="AB224" s="89"/>
      <c r="AC224" s="89"/>
      <c r="AD224" s="89"/>
      <c r="AE224" s="89"/>
      <c r="AF224" s="89"/>
      <c r="AG224" s="89"/>
      <c r="AH224" s="89"/>
      <c r="AI224" s="89"/>
      <c r="AJ224" s="89"/>
      <c r="AK224" s="89"/>
    </row>
    <row r="225" spans="1:37" ht="45.75" x14ac:dyDescent="0.25">
      <c r="A225" s="30">
        <v>43549</v>
      </c>
      <c r="B225" s="73" t="s">
        <v>1170</v>
      </c>
      <c r="D225" s="73" t="s">
        <v>1171</v>
      </c>
      <c r="E225" s="73" t="s">
        <v>2116</v>
      </c>
      <c r="F225" s="106" t="s">
        <v>2117</v>
      </c>
      <c r="I225" s="107">
        <v>43549</v>
      </c>
      <c r="J225" s="74" t="s">
        <v>124</v>
      </c>
      <c r="K225" s="18"/>
      <c r="L225" s="18"/>
      <c r="M225" s="158" t="s">
        <v>166</v>
      </c>
      <c r="N225" s="15">
        <v>43549</v>
      </c>
      <c r="O225" s="74" t="s">
        <v>58</v>
      </c>
      <c r="P225" s="18"/>
      <c r="Q225" s="74"/>
      <c r="R225" s="74"/>
      <c r="S225" s="136"/>
      <c r="T225" s="108"/>
      <c r="U225" s="74"/>
      <c r="V225" s="18"/>
      <c r="W225" s="109"/>
      <c r="X225" s="109"/>
      <c r="Y225" s="74"/>
      <c r="Z225" s="89"/>
      <c r="AA225" s="89"/>
      <c r="AB225" s="89"/>
      <c r="AC225" s="89"/>
      <c r="AD225" s="89"/>
      <c r="AE225" s="89"/>
      <c r="AF225" s="89"/>
      <c r="AG225" s="89"/>
      <c r="AH225" s="89"/>
      <c r="AI225" s="89"/>
      <c r="AJ225" s="89"/>
      <c r="AK225" s="89"/>
    </row>
    <row r="226" spans="1:37" ht="60.75" x14ac:dyDescent="0.25">
      <c r="A226" s="30">
        <v>43549</v>
      </c>
      <c r="B226" s="82" t="s">
        <v>330</v>
      </c>
      <c r="C226" s="166" t="s">
        <v>294</v>
      </c>
      <c r="D226" s="82" t="s">
        <v>2124</v>
      </c>
      <c r="E226" s="82" t="s">
        <v>2157</v>
      </c>
      <c r="F226" s="106" t="s">
        <v>2158</v>
      </c>
      <c r="G226" s="74"/>
      <c r="I226" s="107">
        <v>43549</v>
      </c>
      <c r="J226" s="74" t="s">
        <v>1857</v>
      </c>
      <c r="K226" s="18"/>
      <c r="L226" s="18"/>
      <c r="M226" s="86" t="s">
        <v>57</v>
      </c>
      <c r="N226" s="15">
        <v>43549</v>
      </c>
      <c r="O226" s="74" t="s">
        <v>58</v>
      </c>
      <c r="P226" s="18"/>
      <c r="Q226" s="74"/>
      <c r="R226" s="74"/>
      <c r="S226" s="136"/>
      <c r="T226" s="108"/>
      <c r="U226" s="74"/>
      <c r="V226" s="18"/>
      <c r="W226" s="109"/>
      <c r="X226" s="109"/>
      <c r="Y226" s="74"/>
      <c r="Z226" s="89"/>
      <c r="AA226" s="89"/>
      <c r="AB226" s="89"/>
      <c r="AC226" s="89"/>
      <c r="AD226" s="89"/>
      <c r="AE226" s="89"/>
      <c r="AF226" s="89"/>
      <c r="AG226" s="89"/>
      <c r="AH226" s="89"/>
      <c r="AI226" s="89"/>
      <c r="AJ226" s="89"/>
      <c r="AK226" s="89"/>
    </row>
    <row r="227" spans="1:37" ht="45.75" x14ac:dyDescent="0.25">
      <c r="A227" s="30">
        <v>43549</v>
      </c>
      <c r="B227" s="1" t="s">
        <v>2021</v>
      </c>
      <c r="C227" s="1" t="s">
        <v>2022</v>
      </c>
      <c r="D227" s="82" t="s">
        <v>2061</v>
      </c>
      <c r="E227" s="82" t="s">
        <v>2164</v>
      </c>
      <c r="F227" s="106" t="s">
        <v>2163</v>
      </c>
      <c r="G227" s="74"/>
      <c r="I227" s="107">
        <v>43549</v>
      </c>
      <c r="J227" s="74" t="s">
        <v>124</v>
      </c>
      <c r="K227" s="18"/>
      <c r="L227" s="18"/>
      <c r="M227" s="86" t="s">
        <v>57</v>
      </c>
      <c r="N227" s="15">
        <v>43549</v>
      </c>
      <c r="O227" s="74" t="s">
        <v>58</v>
      </c>
      <c r="P227" s="18"/>
      <c r="Q227" s="74"/>
      <c r="R227" s="74"/>
      <c r="S227" s="136"/>
      <c r="T227" s="108"/>
      <c r="U227" s="74"/>
      <c r="V227" s="18"/>
      <c r="W227" s="109"/>
      <c r="X227" s="109"/>
      <c r="Y227" s="74"/>
      <c r="Z227" s="89"/>
      <c r="AA227" s="89"/>
      <c r="AB227" s="89"/>
      <c r="AC227" s="89"/>
      <c r="AD227" s="89"/>
      <c r="AE227" s="89"/>
      <c r="AF227" s="89"/>
      <c r="AG227" s="89"/>
      <c r="AH227" s="89"/>
      <c r="AI227" s="89"/>
      <c r="AJ227" s="89"/>
      <c r="AK227" s="89"/>
    </row>
    <row r="228" spans="1:37" ht="120.75" x14ac:dyDescent="0.25">
      <c r="A228" s="30">
        <v>43551</v>
      </c>
      <c r="B228" s="82" t="s">
        <v>574</v>
      </c>
      <c r="C228" s="166"/>
      <c r="D228" s="82" t="s">
        <v>580</v>
      </c>
      <c r="E228" s="82" t="s">
        <v>2194</v>
      </c>
      <c r="F228" s="106" t="s">
        <v>2195</v>
      </c>
      <c r="G228" s="74"/>
      <c r="I228" s="30">
        <v>43551</v>
      </c>
      <c r="J228" s="74" t="s">
        <v>2196</v>
      </c>
      <c r="K228" s="18"/>
      <c r="L228" s="18"/>
      <c r="M228" s="86"/>
      <c r="N228" s="15"/>
      <c r="O228" s="74"/>
      <c r="P228" s="18"/>
      <c r="Q228" s="74" t="s">
        <v>2011</v>
      </c>
      <c r="R228" s="74"/>
      <c r="S228" s="136"/>
      <c r="T228" s="108"/>
      <c r="U228" s="74"/>
      <c r="V228" s="18"/>
      <c r="W228" s="109"/>
      <c r="X228" s="109"/>
      <c r="Y228" s="74"/>
      <c r="Z228" s="89"/>
      <c r="AA228" s="89"/>
      <c r="AB228" s="89"/>
      <c r="AC228" s="89"/>
      <c r="AD228" s="89"/>
      <c r="AE228" s="89"/>
      <c r="AF228" s="89"/>
      <c r="AG228" s="89"/>
      <c r="AH228" s="89"/>
      <c r="AI228" s="89"/>
      <c r="AJ228" s="89"/>
      <c r="AK228" s="89"/>
    </row>
    <row r="229" spans="1:37" ht="45.75" x14ac:dyDescent="0.25">
      <c r="A229" s="30">
        <v>43551</v>
      </c>
      <c r="B229" s="1" t="s">
        <v>2200</v>
      </c>
      <c r="C229" s="1" t="s">
        <v>107</v>
      </c>
      <c r="D229" s="1" t="s">
        <v>2201</v>
      </c>
      <c r="E229" s="82" t="s">
        <v>2198</v>
      </c>
      <c r="F229" s="106" t="s">
        <v>2199</v>
      </c>
      <c r="G229" s="74"/>
      <c r="I229" s="30">
        <v>43551</v>
      </c>
      <c r="J229" s="74" t="s">
        <v>124</v>
      </c>
      <c r="K229" s="18"/>
      <c r="L229" s="18"/>
      <c r="M229" s="86"/>
      <c r="N229" s="15"/>
      <c r="O229" s="74"/>
      <c r="P229" s="18"/>
      <c r="Q229" s="74" t="s">
        <v>351</v>
      </c>
      <c r="R229" s="74"/>
      <c r="S229" s="150" t="s">
        <v>2197</v>
      </c>
      <c r="T229" s="108"/>
      <c r="U229" s="74"/>
      <c r="V229" s="18"/>
      <c r="W229" s="109"/>
      <c r="X229" s="109"/>
      <c r="Y229" s="74"/>
      <c r="Z229" s="89"/>
      <c r="AA229" s="89"/>
      <c r="AB229" s="89"/>
      <c r="AC229" s="89"/>
      <c r="AD229" s="89"/>
      <c r="AE229" s="89"/>
      <c r="AF229" s="89"/>
      <c r="AG229" s="89"/>
      <c r="AH229" s="89"/>
      <c r="AI229" s="89"/>
      <c r="AJ229" s="89"/>
      <c r="AK229" s="89"/>
    </row>
    <row r="230" spans="1:37" ht="60" x14ac:dyDescent="0.25">
      <c r="A230" s="30">
        <v>43551</v>
      </c>
      <c r="B230" s="1" t="s">
        <v>706</v>
      </c>
      <c r="C230" s="1" t="s">
        <v>707</v>
      </c>
      <c r="D230" s="1" t="s">
        <v>708</v>
      </c>
      <c r="E230" s="82" t="s">
        <v>2219</v>
      </c>
      <c r="F230" s="106" t="s">
        <v>2218</v>
      </c>
      <c r="G230" s="74"/>
      <c r="I230" s="30">
        <v>43551</v>
      </c>
      <c r="J230" s="74" t="s">
        <v>124</v>
      </c>
      <c r="K230" s="18"/>
      <c r="L230" s="18"/>
      <c r="M230" s="86"/>
      <c r="N230" s="15"/>
      <c r="O230" s="74"/>
      <c r="P230" s="18"/>
      <c r="Q230" s="74" t="s">
        <v>351</v>
      </c>
      <c r="R230" s="74"/>
      <c r="S230" s="150" t="s">
        <v>2217</v>
      </c>
      <c r="T230" s="108"/>
      <c r="U230" s="74"/>
      <c r="V230" s="18"/>
      <c r="W230" s="109"/>
      <c r="X230" s="109"/>
      <c r="Y230" s="74"/>
      <c r="Z230" s="89"/>
      <c r="AA230" s="89"/>
      <c r="AB230" s="89"/>
      <c r="AC230" s="89"/>
      <c r="AD230" s="89"/>
      <c r="AE230" s="89"/>
      <c r="AF230" s="89"/>
      <c r="AG230" s="89"/>
      <c r="AH230" s="89"/>
      <c r="AI230" s="89"/>
      <c r="AJ230" s="89"/>
      <c r="AK230" s="89"/>
    </row>
    <row r="231" spans="1:37" ht="15.75" x14ac:dyDescent="0.25">
      <c r="A231" s="30"/>
      <c r="B231" s="82"/>
      <c r="C231" s="166"/>
      <c r="D231" s="82"/>
      <c r="E231" s="82"/>
      <c r="F231" s="106"/>
      <c r="G231" s="74"/>
      <c r="I231" s="107"/>
      <c r="J231" s="74"/>
      <c r="K231" s="18"/>
      <c r="L231" s="18"/>
      <c r="M231" s="86"/>
      <c r="N231" s="15"/>
      <c r="O231" s="74"/>
      <c r="P231" s="18"/>
      <c r="Q231" s="74"/>
      <c r="R231" s="74"/>
      <c r="S231" s="157"/>
      <c r="T231" s="108"/>
      <c r="U231" s="74"/>
      <c r="V231" s="18"/>
      <c r="W231" s="109"/>
      <c r="X231" s="109"/>
      <c r="Y231" s="74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</row>
    <row r="232" spans="1:37" ht="15.75" x14ac:dyDescent="0.25">
      <c r="A232" s="30"/>
      <c r="B232" s="82"/>
      <c r="C232" s="166"/>
      <c r="D232" s="82"/>
      <c r="E232" s="82"/>
      <c r="F232" s="106"/>
      <c r="G232" s="74"/>
      <c r="I232" s="107"/>
      <c r="J232" s="74"/>
      <c r="K232" s="18"/>
      <c r="L232" s="18"/>
      <c r="M232" s="86"/>
      <c r="N232" s="15"/>
      <c r="O232" s="74"/>
      <c r="P232" s="18"/>
      <c r="Q232" s="74"/>
      <c r="R232" s="74"/>
      <c r="S232" s="157"/>
      <c r="T232" s="108"/>
      <c r="U232" s="74"/>
      <c r="V232" s="18"/>
      <c r="W232" s="109"/>
      <c r="X232" s="109"/>
      <c r="Y232" s="74"/>
      <c r="Z232" s="89"/>
      <c r="AA232" s="89"/>
      <c r="AB232" s="89"/>
      <c r="AC232" s="89"/>
      <c r="AD232" s="89"/>
      <c r="AE232" s="89"/>
      <c r="AF232" s="89"/>
      <c r="AG232" s="89"/>
      <c r="AH232" s="89"/>
      <c r="AI232" s="89"/>
      <c r="AJ232" s="89"/>
      <c r="AK232" s="89"/>
    </row>
    <row r="233" spans="1:37" x14ac:dyDescent="0.25">
      <c r="A233" s="30"/>
      <c r="B233" s="1"/>
      <c r="C233" s="1"/>
      <c r="D233" s="1"/>
      <c r="E233" s="82"/>
      <c r="F233" s="106"/>
      <c r="G233" s="74"/>
      <c r="I233" s="107"/>
      <c r="J233" s="74"/>
      <c r="K233" s="18"/>
      <c r="L233" s="18"/>
      <c r="M233" s="86"/>
      <c r="N233" s="15"/>
      <c r="O233" s="74"/>
      <c r="P233" s="18"/>
      <c r="Q233" s="74"/>
      <c r="R233" s="74"/>
      <c r="S233" s="136"/>
      <c r="T233" s="108"/>
      <c r="U233" s="74"/>
      <c r="V233" s="18"/>
      <c r="W233" s="109"/>
      <c r="X233" s="109"/>
      <c r="Y233" s="74"/>
      <c r="Z233" s="89"/>
      <c r="AA233" s="89"/>
      <c r="AB233" s="89"/>
      <c r="AC233" s="89"/>
      <c r="AD233" s="89"/>
      <c r="AE233" s="89"/>
      <c r="AF233" s="89"/>
      <c r="AG233" s="89"/>
      <c r="AH233" s="89"/>
      <c r="AI233" s="89"/>
      <c r="AJ233" s="89"/>
      <c r="AK233" s="89"/>
    </row>
    <row r="234" spans="1:37" x14ac:dyDescent="0.25">
      <c r="A234" s="30"/>
      <c r="E234" s="82"/>
      <c r="F234" s="106"/>
      <c r="G234" s="74"/>
      <c r="H234" s="74"/>
      <c r="I234" s="107"/>
      <c r="J234" s="74"/>
      <c r="K234" s="18"/>
      <c r="L234" s="18"/>
      <c r="M234" s="86"/>
      <c r="N234" s="15"/>
      <c r="O234" s="74"/>
      <c r="P234" s="18"/>
      <c r="Q234" s="18"/>
      <c r="R234" s="74"/>
      <c r="S234" s="136"/>
      <c r="T234" s="108"/>
      <c r="U234" s="74"/>
      <c r="V234" s="18"/>
      <c r="W234" s="109"/>
      <c r="X234" s="109"/>
      <c r="Y234" s="74"/>
      <c r="Z234" s="89"/>
      <c r="AA234" s="89"/>
      <c r="AB234" s="89"/>
      <c r="AC234" s="89"/>
      <c r="AD234" s="89"/>
      <c r="AE234" s="89"/>
      <c r="AF234" s="89"/>
      <c r="AG234" s="89"/>
      <c r="AH234" s="89"/>
      <c r="AI234" s="89"/>
      <c r="AJ234" s="89"/>
      <c r="AK234" s="89"/>
    </row>
    <row r="235" spans="1:37" x14ac:dyDescent="0.25">
      <c r="A235" s="86"/>
      <c r="B235" s="74"/>
      <c r="C235" s="74"/>
      <c r="D235" s="74"/>
      <c r="E235" s="74"/>
      <c r="F235" s="74"/>
      <c r="G235" s="74"/>
      <c r="H235" s="74"/>
      <c r="I235" s="86"/>
      <c r="J235" s="74"/>
      <c r="K235" s="18"/>
      <c r="L235" s="18"/>
      <c r="M235" s="86"/>
      <c r="N235" s="15"/>
      <c r="O235" s="74"/>
      <c r="P235" s="18"/>
      <c r="Q235" s="18"/>
      <c r="R235" s="74"/>
      <c r="S235" s="136"/>
      <c r="T235" s="108"/>
      <c r="U235" s="74"/>
      <c r="V235" s="18"/>
      <c r="W235" s="109"/>
      <c r="X235" s="109"/>
      <c r="Y235" s="74"/>
      <c r="Z235" s="89"/>
      <c r="AA235" s="89"/>
      <c r="AB235" s="89"/>
      <c r="AC235" s="89"/>
      <c r="AD235" s="89"/>
      <c r="AE235" s="89"/>
      <c r="AF235" s="89"/>
      <c r="AG235" s="89"/>
      <c r="AH235" s="89"/>
      <c r="AI235" s="89"/>
      <c r="AJ235" s="89"/>
      <c r="AK235" s="89"/>
    </row>
    <row r="236" spans="1:37" x14ac:dyDescent="0.25">
      <c r="A236" s="48"/>
      <c r="B236" s="49" t="s">
        <v>40</v>
      </c>
      <c r="C236" s="49" t="s">
        <v>41</v>
      </c>
      <c r="D236" s="49" t="s">
        <v>42</v>
      </c>
      <c r="E236" s="49" t="s">
        <v>43</v>
      </c>
      <c r="F236" s="74"/>
      <c r="G236" s="74"/>
      <c r="H236" s="74"/>
      <c r="I236" s="86"/>
      <c r="J236" s="74"/>
      <c r="K236" s="18"/>
      <c r="L236" s="18"/>
      <c r="M236" s="86"/>
      <c r="N236" s="15"/>
      <c r="O236" s="74"/>
      <c r="P236" s="18"/>
      <c r="Q236" s="18"/>
      <c r="R236" s="74"/>
      <c r="S236" s="136"/>
      <c r="T236" s="108"/>
      <c r="U236" s="74"/>
      <c r="V236" s="109"/>
      <c r="W236" s="109"/>
      <c r="X236" s="109"/>
      <c r="Y236" s="74"/>
      <c r="Z236" s="89"/>
      <c r="AA236" s="89"/>
      <c r="AB236" s="89"/>
      <c r="AC236" s="89"/>
      <c r="AD236" s="89"/>
      <c r="AE236" s="89"/>
      <c r="AF236" s="89"/>
      <c r="AG236" s="89"/>
      <c r="AH236" s="89"/>
      <c r="AI236" s="89"/>
      <c r="AJ236" s="89"/>
      <c r="AK236" s="89"/>
    </row>
    <row r="237" spans="1:37" x14ac:dyDescent="0.25">
      <c r="A237" s="50" t="s">
        <v>44</v>
      </c>
      <c r="B237" s="110">
        <f>SUM(C237:E237)</f>
        <v>224</v>
      </c>
      <c r="C237" s="110">
        <v>37</v>
      </c>
      <c r="D237" s="110">
        <v>176</v>
      </c>
      <c r="E237" s="110">
        <v>11</v>
      </c>
      <c r="F237" s="74"/>
      <c r="G237" s="74"/>
      <c r="H237" s="74"/>
      <c r="I237" s="86"/>
      <c r="J237" s="74"/>
      <c r="K237" s="18"/>
      <c r="L237" s="18"/>
      <c r="M237" s="86"/>
      <c r="N237" s="15"/>
      <c r="O237" s="74"/>
      <c r="P237" s="18"/>
      <c r="Q237" s="18"/>
      <c r="R237" s="74"/>
      <c r="S237" s="74"/>
      <c r="T237" s="108"/>
      <c r="U237" s="74"/>
      <c r="V237" s="109"/>
      <c r="W237" s="109"/>
      <c r="X237" s="109"/>
      <c r="Y237" s="74"/>
      <c r="Z237" s="89"/>
      <c r="AA237" s="89"/>
      <c r="AB237" s="89"/>
      <c r="AC237" s="89"/>
      <c r="AD237" s="89"/>
      <c r="AE237" s="89"/>
      <c r="AF237" s="89"/>
      <c r="AG237" s="89"/>
      <c r="AH237" s="89"/>
      <c r="AI237" s="89"/>
      <c r="AJ237" s="89"/>
      <c r="AK237" s="89"/>
    </row>
    <row r="238" spans="1:37" x14ac:dyDescent="0.25">
      <c r="A238" s="50" t="s">
        <v>45</v>
      </c>
      <c r="B238" s="110">
        <f t="shared" ref="B238:B239" si="0">SUM(C238:E238)</f>
        <v>12</v>
      </c>
      <c r="C238" s="110">
        <v>6</v>
      </c>
      <c r="D238" s="110">
        <v>6</v>
      </c>
      <c r="E238" s="110"/>
      <c r="F238" s="111"/>
      <c r="G238" s="74"/>
      <c r="H238" s="74"/>
      <c r="I238" s="86"/>
      <c r="J238" s="74"/>
      <c r="K238" s="18"/>
      <c r="L238" s="18"/>
      <c r="M238" s="86"/>
      <c r="N238" s="15"/>
      <c r="O238" s="74"/>
      <c r="P238" s="18"/>
      <c r="Q238" s="18"/>
      <c r="R238" s="74"/>
      <c r="S238" s="74"/>
      <c r="T238" s="108"/>
      <c r="U238" s="74"/>
      <c r="V238" s="109"/>
      <c r="W238" s="109"/>
      <c r="X238" s="109"/>
      <c r="Y238" s="74"/>
      <c r="Z238" s="89"/>
      <c r="AA238" s="89"/>
      <c r="AB238" s="89"/>
      <c r="AC238" s="89"/>
      <c r="AD238" s="89"/>
      <c r="AE238" s="89"/>
      <c r="AF238" s="89"/>
      <c r="AG238" s="89"/>
      <c r="AH238" s="89"/>
      <c r="AI238" s="89"/>
      <c r="AJ238" s="89"/>
      <c r="AK238" s="89"/>
    </row>
    <row r="239" spans="1:37" ht="30.75" customHeight="1" x14ac:dyDescent="0.25">
      <c r="A239" s="50" t="s">
        <v>46</v>
      </c>
      <c r="B239" s="110">
        <f t="shared" si="0"/>
        <v>20</v>
      </c>
      <c r="C239" s="110">
        <v>5</v>
      </c>
      <c r="D239" s="110">
        <v>12</v>
      </c>
      <c r="E239" s="112">
        <v>3</v>
      </c>
      <c r="F239" s="74"/>
      <c r="G239" s="74"/>
      <c r="H239" s="74"/>
      <c r="I239" s="86"/>
      <c r="J239" s="74"/>
      <c r="K239" s="18"/>
      <c r="L239" s="18"/>
      <c r="M239" s="113"/>
      <c r="N239" s="15"/>
      <c r="O239" s="74"/>
      <c r="P239" s="18"/>
      <c r="Q239" s="18"/>
      <c r="R239" s="74"/>
      <c r="S239" s="74"/>
      <c r="T239" s="108"/>
      <c r="U239" s="74"/>
      <c r="V239" s="109"/>
      <c r="W239" s="109"/>
      <c r="X239" s="109"/>
      <c r="Y239" s="74"/>
      <c r="Z239" s="89"/>
      <c r="AA239" s="89"/>
      <c r="AB239" s="89"/>
      <c r="AC239" s="89"/>
      <c r="AD239" s="89"/>
      <c r="AE239" s="89"/>
      <c r="AF239" s="89"/>
      <c r="AG239" s="89"/>
      <c r="AH239" s="89"/>
      <c r="AI239" s="89"/>
      <c r="AJ239" s="89"/>
      <c r="AK239" s="89"/>
    </row>
    <row r="240" spans="1:37" x14ac:dyDescent="0.25">
      <c r="A240" s="86"/>
      <c r="B240" s="74" t="s">
        <v>47</v>
      </c>
      <c r="C240" s="53"/>
      <c r="D240" s="74"/>
      <c r="E240" s="74"/>
      <c r="F240" s="74"/>
      <c r="G240" s="74"/>
      <c r="H240" s="74"/>
      <c r="I240" s="86"/>
      <c r="J240" s="74"/>
      <c r="K240" s="18"/>
      <c r="L240" s="18"/>
      <c r="M240" s="86"/>
      <c r="N240" s="15"/>
      <c r="O240" s="74"/>
      <c r="P240" s="18"/>
      <c r="Q240" s="18"/>
      <c r="R240" s="74"/>
      <c r="S240" s="74"/>
      <c r="T240" s="108"/>
      <c r="U240" s="74"/>
      <c r="V240" s="109"/>
      <c r="W240" s="109"/>
      <c r="X240" s="109"/>
      <c r="Y240" s="74"/>
      <c r="Z240" s="89"/>
      <c r="AA240" s="89"/>
      <c r="AB240" s="89"/>
      <c r="AC240" s="89"/>
      <c r="AD240" s="89"/>
      <c r="AE240" s="89"/>
      <c r="AF240" s="89"/>
      <c r="AG240" s="89"/>
      <c r="AH240" s="89"/>
      <c r="AI240" s="89"/>
      <c r="AJ240" s="89"/>
      <c r="AK240" s="89"/>
    </row>
    <row r="241" spans="1:37" x14ac:dyDescent="0.25">
      <c r="A241" s="86"/>
      <c r="B241" s="74"/>
      <c r="C241" s="53"/>
      <c r="D241" s="74"/>
      <c r="E241" s="74"/>
      <c r="F241" s="74"/>
      <c r="G241" s="74"/>
      <c r="H241" s="74"/>
      <c r="I241" s="86"/>
      <c r="J241" s="74"/>
      <c r="K241" s="74"/>
      <c r="L241" s="74"/>
      <c r="M241" s="113"/>
      <c r="N241" s="86"/>
      <c r="O241" s="86"/>
      <c r="P241" s="86"/>
      <c r="Q241" s="74"/>
      <c r="R241" s="74"/>
      <c r="S241" s="74"/>
      <c r="T241" s="108"/>
      <c r="U241" s="74"/>
      <c r="V241" s="109"/>
      <c r="W241" s="109"/>
      <c r="X241" s="109"/>
      <c r="Y241" s="74"/>
      <c r="Z241" s="89"/>
      <c r="AA241" s="89"/>
      <c r="AB241" s="89"/>
      <c r="AC241" s="89"/>
      <c r="AD241" s="89"/>
      <c r="AE241" s="89"/>
      <c r="AF241" s="89"/>
      <c r="AG241" s="89"/>
      <c r="AH241" s="89"/>
      <c r="AI241" s="89"/>
      <c r="AJ241" s="89"/>
      <c r="AK241" s="89"/>
    </row>
    <row r="242" spans="1:37" x14ac:dyDescent="0.25">
      <c r="A242" s="86"/>
      <c r="B242" s="74"/>
      <c r="C242" s="53"/>
      <c r="D242" s="74"/>
      <c r="E242" s="74"/>
      <c r="F242" s="74"/>
      <c r="G242" s="74"/>
      <c r="H242" s="74"/>
      <c r="I242" s="86"/>
      <c r="J242" s="74"/>
      <c r="K242" s="74"/>
      <c r="L242" s="74"/>
      <c r="M242" s="113"/>
      <c r="N242" s="86"/>
      <c r="O242" s="86"/>
      <c r="P242" s="86"/>
      <c r="Q242" s="74"/>
      <c r="R242" s="74"/>
      <c r="S242" s="74"/>
      <c r="T242" s="108"/>
      <c r="U242" s="74"/>
      <c r="V242" s="109"/>
      <c r="W242" s="109"/>
      <c r="X242" s="109"/>
      <c r="Y242" s="74"/>
      <c r="Z242" s="89"/>
      <c r="AA242" s="89"/>
      <c r="AB242" s="89"/>
      <c r="AC242" s="89"/>
      <c r="AD242" s="89"/>
      <c r="AE242" s="89"/>
      <c r="AF242" s="89"/>
      <c r="AG242" s="89"/>
      <c r="AH242" s="89"/>
      <c r="AI242" s="89"/>
      <c r="AJ242" s="89"/>
      <c r="AK242" s="89"/>
    </row>
    <row r="243" spans="1:37" x14ac:dyDescent="0.25">
      <c r="A243" s="74"/>
      <c r="B243" s="74"/>
      <c r="C243" s="74"/>
      <c r="D243" s="74"/>
      <c r="E243" s="74"/>
      <c r="F243" s="74"/>
      <c r="G243" s="74"/>
      <c r="H243" s="74"/>
      <c r="I243" s="86"/>
      <c r="J243" s="74"/>
      <c r="K243" s="74"/>
      <c r="L243" s="74"/>
      <c r="M243" s="113"/>
      <c r="N243" s="86"/>
      <c r="O243" s="86"/>
      <c r="P243" s="86"/>
      <c r="Q243" s="74"/>
      <c r="R243" s="74"/>
      <c r="S243" s="74"/>
      <c r="T243" s="108"/>
      <c r="U243" s="74"/>
      <c r="V243" s="109"/>
      <c r="W243" s="109"/>
      <c r="X243" s="109"/>
      <c r="Y243" s="74"/>
      <c r="Z243" s="89"/>
      <c r="AA243" s="89"/>
      <c r="AB243" s="89"/>
      <c r="AC243" s="89"/>
      <c r="AD243" s="89"/>
      <c r="AE243" s="89"/>
      <c r="AF243" s="89"/>
      <c r="AG243" s="89"/>
      <c r="AH243" s="89"/>
      <c r="AI243" s="89"/>
      <c r="AJ243" s="89"/>
      <c r="AK243" s="89"/>
    </row>
    <row r="244" spans="1:37" x14ac:dyDescent="0.25">
      <c r="A244" s="74"/>
      <c r="B244" s="74"/>
      <c r="C244" s="74"/>
      <c r="D244" s="74"/>
      <c r="E244" s="74"/>
      <c r="F244" s="74"/>
      <c r="G244" s="74"/>
      <c r="H244" s="74"/>
      <c r="I244" s="86"/>
      <c r="J244" s="74"/>
      <c r="K244" s="74"/>
      <c r="L244" s="74"/>
      <c r="M244" s="86"/>
      <c r="N244" s="86"/>
      <c r="O244" s="86"/>
      <c r="P244" s="86"/>
      <c r="Q244" s="74"/>
      <c r="R244" s="74"/>
      <c r="S244" s="74"/>
      <c r="T244" s="108"/>
      <c r="U244" s="74"/>
      <c r="V244" s="74"/>
      <c r="W244" s="74"/>
      <c r="X244" s="74"/>
      <c r="Y244" s="74"/>
      <c r="Z244" s="89"/>
      <c r="AA244" s="89"/>
      <c r="AB244" s="89"/>
    </row>
    <row r="245" spans="1:37" x14ac:dyDescent="0.25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86"/>
      <c r="N245" s="74"/>
      <c r="O245" s="86"/>
      <c r="P245" s="86"/>
      <c r="Q245" s="74"/>
      <c r="R245" s="74"/>
      <c r="S245" s="74"/>
      <c r="T245" s="108"/>
      <c r="U245" s="74"/>
      <c r="V245" s="74"/>
      <c r="W245" s="74"/>
      <c r="X245" s="74"/>
      <c r="Y245" s="74"/>
      <c r="Z245" s="89"/>
      <c r="AA245" s="89"/>
      <c r="AB245" s="89"/>
    </row>
    <row r="246" spans="1:37" x14ac:dyDescent="0.25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86"/>
      <c r="N246" s="86"/>
      <c r="O246" s="86"/>
      <c r="P246" s="86"/>
      <c r="Q246" s="74"/>
      <c r="R246" s="74"/>
      <c r="S246" s="74"/>
      <c r="T246" s="108"/>
      <c r="U246" s="74"/>
      <c r="V246" s="74"/>
      <c r="W246" s="109"/>
      <c r="X246" s="109"/>
      <c r="Y246" s="74"/>
      <c r="Z246" s="89"/>
      <c r="AA246" s="89"/>
      <c r="AB246" s="89"/>
    </row>
    <row r="247" spans="1:37" x14ac:dyDescent="0.25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113"/>
      <c r="N247" s="86"/>
      <c r="O247" s="86"/>
      <c r="P247" s="86"/>
      <c r="Q247" s="74"/>
      <c r="R247" s="74"/>
      <c r="S247" s="74"/>
      <c r="T247" s="74"/>
      <c r="U247" s="74"/>
      <c r="V247" s="74"/>
      <c r="W247" s="74"/>
      <c r="X247" s="74"/>
      <c r="Y247" s="74"/>
      <c r="Z247" s="89"/>
      <c r="AA247" s="89"/>
      <c r="AB247" s="89"/>
    </row>
    <row r="248" spans="1:37" x14ac:dyDescent="0.25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113"/>
      <c r="N248" s="86"/>
      <c r="O248" s="86"/>
      <c r="P248" s="86"/>
      <c r="Q248" s="74"/>
      <c r="R248" s="74"/>
      <c r="S248" s="74"/>
      <c r="T248" s="74"/>
      <c r="U248" s="74"/>
      <c r="V248" s="74"/>
      <c r="W248" s="74"/>
      <c r="X248" s="74"/>
      <c r="Y248" s="74"/>
      <c r="Z248" s="89"/>
      <c r="AA248" s="89"/>
      <c r="AB248" s="89"/>
    </row>
    <row r="249" spans="1:37" x14ac:dyDescent="0.25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86"/>
      <c r="N249" s="86"/>
      <c r="O249" s="86"/>
      <c r="P249" s="86"/>
      <c r="Q249" s="74"/>
      <c r="R249" s="74"/>
      <c r="S249" s="74"/>
      <c r="T249" s="74"/>
      <c r="U249" s="74"/>
      <c r="V249" s="74"/>
      <c r="W249" s="74"/>
      <c r="X249" s="74"/>
      <c r="Y249" s="74"/>
      <c r="Z249" s="89"/>
      <c r="AA249" s="89"/>
      <c r="AB249" s="89"/>
    </row>
    <row r="250" spans="1:37" x14ac:dyDescent="0.25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86"/>
      <c r="N250" s="86"/>
      <c r="O250" s="86"/>
      <c r="P250" s="86"/>
      <c r="Q250" s="74"/>
      <c r="R250" s="74"/>
      <c r="S250" s="74"/>
      <c r="T250" s="74"/>
      <c r="U250" s="74"/>
      <c r="V250" s="74"/>
      <c r="W250" s="74"/>
      <c r="X250" s="74"/>
      <c r="Y250" s="74"/>
      <c r="Z250" s="89"/>
      <c r="AA250" s="89"/>
      <c r="AB250" s="89"/>
    </row>
    <row r="251" spans="1:37" x14ac:dyDescent="0.25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86"/>
      <c r="N251" s="86"/>
      <c r="O251" s="86"/>
      <c r="P251" s="86"/>
      <c r="Q251" s="74"/>
      <c r="R251" s="74"/>
      <c r="S251" s="74"/>
      <c r="T251" s="74"/>
      <c r="U251" s="74"/>
      <c r="V251" s="74"/>
      <c r="W251" s="74"/>
      <c r="X251" s="74"/>
      <c r="Y251" s="74"/>
      <c r="Z251" s="89"/>
      <c r="AA251" s="89"/>
      <c r="AB251" s="89"/>
    </row>
    <row r="252" spans="1:37" x14ac:dyDescent="0.25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86"/>
      <c r="N252" s="86"/>
      <c r="O252" s="86"/>
      <c r="P252" s="86"/>
      <c r="Q252" s="74"/>
      <c r="R252" s="74"/>
      <c r="S252" s="74"/>
      <c r="T252" s="74"/>
      <c r="U252" s="74"/>
      <c r="V252" s="74"/>
      <c r="W252" s="74"/>
      <c r="X252" s="74"/>
      <c r="Y252" s="74"/>
      <c r="Z252" s="89"/>
      <c r="AA252" s="89"/>
      <c r="AB252" s="89"/>
    </row>
    <row r="253" spans="1:37" x14ac:dyDescent="0.25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86"/>
      <c r="N253" s="86"/>
      <c r="O253" s="86"/>
      <c r="P253" s="114"/>
      <c r="Q253" s="18"/>
      <c r="R253" s="18"/>
      <c r="S253" s="18"/>
      <c r="T253" s="20"/>
      <c r="U253" s="77"/>
      <c r="V253" s="18"/>
      <c r="W253" s="74"/>
      <c r="X253" s="74"/>
      <c r="Y253" s="74"/>
      <c r="Z253" s="89"/>
      <c r="AA253" s="89"/>
      <c r="AB253" s="89"/>
    </row>
    <row r="254" spans="1:37" x14ac:dyDescent="0.25">
      <c r="A254" s="86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86"/>
      <c r="N254" s="86"/>
      <c r="O254" s="86"/>
      <c r="P254" s="86"/>
      <c r="Q254" s="74"/>
      <c r="R254" s="74"/>
      <c r="S254" s="74"/>
      <c r="T254" s="74"/>
      <c r="U254" s="74"/>
      <c r="V254" s="74"/>
      <c r="W254" s="74"/>
      <c r="X254" s="74"/>
      <c r="Y254" s="74"/>
      <c r="Z254" s="89"/>
      <c r="AA254" s="89"/>
      <c r="AB254" s="89"/>
    </row>
    <row r="255" spans="1:37" x14ac:dyDescent="0.25">
      <c r="A255" s="86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86"/>
      <c r="O255" s="74"/>
      <c r="Q255" s="74"/>
      <c r="R255" s="74"/>
      <c r="S255" s="74"/>
      <c r="T255" s="74"/>
      <c r="U255" s="74"/>
      <c r="V255" s="74"/>
      <c r="W255" s="74"/>
      <c r="X255" s="74"/>
      <c r="Y255" s="74"/>
      <c r="Z255" s="89"/>
      <c r="AA255" s="89"/>
      <c r="AB255" s="89"/>
    </row>
    <row r="256" spans="1:37" x14ac:dyDescent="0.25">
      <c r="A256" s="86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Q256" s="74"/>
      <c r="R256" s="74"/>
      <c r="S256" s="74"/>
      <c r="T256" s="74"/>
      <c r="U256" s="74"/>
      <c r="V256" s="74"/>
      <c r="W256" s="74"/>
      <c r="X256" s="74"/>
      <c r="Y256" s="74"/>
    </row>
    <row r="257" spans="1:28" x14ac:dyDescent="0.25">
      <c r="A257" s="86"/>
      <c r="B257" s="74"/>
      <c r="C257" s="74"/>
      <c r="D257" s="74"/>
      <c r="E257" s="74"/>
      <c r="F257" s="74"/>
      <c r="G257" s="74"/>
      <c r="H257" s="74"/>
      <c r="I257" s="86"/>
      <c r="J257" s="74"/>
      <c r="K257" s="74"/>
      <c r="L257" s="74"/>
      <c r="M257" s="74"/>
      <c r="N257" s="86"/>
      <c r="O257" s="86"/>
      <c r="P257" s="86"/>
      <c r="Q257" s="74"/>
      <c r="R257" s="74"/>
      <c r="S257" s="74"/>
      <c r="T257" s="74"/>
      <c r="U257" s="74"/>
      <c r="V257" s="74"/>
      <c r="W257" s="74"/>
      <c r="X257" s="74"/>
      <c r="Y257" s="74"/>
      <c r="Z257" s="89"/>
      <c r="AA257" s="89"/>
      <c r="AB257" s="89"/>
    </row>
    <row r="258" spans="1:28" x14ac:dyDescent="0.25">
      <c r="A258" s="86"/>
      <c r="B258" s="18"/>
      <c r="C258" s="18"/>
      <c r="D258" s="74"/>
      <c r="E258" s="74"/>
      <c r="F258" s="115"/>
      <c r="G258" s="74"/>
      <c r="H258" s="74"/>
      <c r="I258" s="86"/>
      <c r="J258" s="74"/>
      <c r="K258" s="74"/>
      <c r="L258" s="74"/>
      <c r="M258" s="74"/>
      <c r="N258" s="86"/>
      <c r="O258" s="86"/>
      <c r="P258" s="86"/>
      <c r="Q258" s="74"/>
      <c r="R258" s="74"/>
      <c r="S258" s="74"/>
      <c r="T258" s="74"/>
      <c r="U258" s="74"/>
      <c r="V258" s="74"/>
      <c r="W258" s="74"/>
      <c r="X258" s="74"/>
      <c r="Y258" s="74"/>
      <c r="Z258" s="89"/>
      <c r="AA258" s="89"/>
      <c r="AB258" s="89"/>
    </row>
    <row r="259" spans="1:28" x14ac:dyDescent="0.25">
      <c r="A259" s="86"/>
      <c r="B259" s="74"/>
      <c r="C259" s="74"/>
      <c r="D259" s="74"/>
      <c r="E259" s="74"/>
      <c r="F259" s="74"/>
      <c r="G259" s="74"/>
      <c r="H259" s="74"/>
      <c r="I259" s="86"/>
      <c r="J259" s="74"/>
      <c r="K259" s="74"/>
      <c r="L259" s="74"/>
      <c r="M259" s="74"/>
      <c r="N259" s="86"/>
      <c r="O259" s="86"/>
      <c r="P259" s="86"/>
      <c r="Q259" s="74"/>
      <c r="R259" s="74"/>
      <c r="S259" s="74"/>
      <c r="T259" s="74"/>
      <c r="U259" s="74"/>
      <c r="V259" s="74"/>
      <c r="W259" s="74"/>
      <c r="X259" s="74"/>
      <c r="Y259" s="74"/>
      <c r="Z259" s="89"/>
      <c r="AA259" s="89"/>
      <c r="AB259" s="89"/>
    </row>
    <row r="260" spans="1:28" x14ac:dyDescent="0.25">
      <c r="A260" s="86"/>
      <c r="B260" s="74"/>
      <c r="C260" s="74"/>
      <c r="D260" s="74"/>
      <c r="E260" s="74"/>
      <c r="F260" s="74"/>
      <c r="G260" s="74"/>
      <c r="H260" s="74"/>
      <c r="I260" s="86"/>
      <c r="J260" s="74"/>
      <c r="K260" s="74"/>
      <c r="L260" s="74"/>
      <c r="M260" s="113"/>
      <c r="N260" s="86"/>
      <c r="O260" s="86"/>
      <c r="P260" s="86"/>
      <c r="Q260" s="74"/>
      <c r="R260" s="74"/>
      <c r="S260" s="74"/>
      <c r="T260" s="74"/>
      <c r="U260" s="74"/>
      <c r="V260" s="74"/>
      <c r="W260" s="74"/>
      <c r="X260" s="74"/>
      <c r="Y260" s="74"/>
      <c r="Z260" s="89"/>
      <c r="AA260" s="89"/>
      <c r="AB260" s="89"/>
    </row>
    <row r="261" spans="1:28" x14ac:dyDescent="0.25">
      <c r="A261" s="86"/>
      <c r="B261" s="74"/>
      <c r="C261" s="74"/>
      <c r="D261" s="74"/>
      <c r="E261" s="74"/>
      <c r="F261" s="74"/>
      <c r="G261" s="115"/>
      <c r="H261" s="74"/>
      <c r="I261" s="86"/>
      <c r="J261" s="74"/>
      <c r="K261" s="74"/>
      <c r="L261" s="74"/>
      <c r="M261" s="86"/>
      <c r="N261" s="74"/>
      <c r="O261" s="86"/>
      <c r="P261" s="86"/>
      <c r="Q261" s="74"/>
      <c r="R261" s="74"/>
      <c r="S261" s="74"/>
      <c r="T261" s="74"/>
      <c r="U261" s="74"/>
      <c r="V261" s="74"/>
      <c r="W261" s="74"/>
      <c r="X261" s="74"/>
      <c r="Y261" s="74"/>
      <c r="Z261" s="89"/>
      <c r="AA261" s="89"/>
      <c r="AB261" s="89"/>
    </row>
    <row r="262" spans="1:28" x14ac:dyDescent="0.25">
      <c r="A262" s="15"/>
      <c r="B262" s="18"/>
      <c r="C262" s="18"/>
      <c r="D262" s="74"/>
      <c r="E262" s="74"/>
      <c r="F262" s="18"/>
      <c r="G262" s="74"/>
      <c r="H262" s="74"/>
      <c r="I262" s="86"/>
      <c r="J262" s="74"/>
      <c r="K262" s="74"/>
      <c r="L262" s="74"/>
      <c r="M262" s="86"/>
      <c r="N262" s="86"/>
      <c r="O262" s="74"/>
      <c r="Q262" s="74"/>
      <c r="R262" s="74"/>
      <c r="S262" s="74"/>
      <c r="T262" s="74"/>
      <c r="U262" s="74"/>
      <c r="V262" s="74"/>
      <c r="W262" s="74"/>
      <c r="X262" s="74"/>
      <c r="Y262" s="74"/>
    </row>
    <row r="263" spans="1:28" x14ac:dyDescent="0.25">
      <c r="A263" s="15"/>
      <c r="B263" s="18"/>
      <c r="C263" s="18"/>
      <c r="D263" s="74"/>
      <c r="E263" s="74"/>
      <c r="F263" s="18"/>
      <c r="G263" s="74"/>
      <c r="H263" s="74"/>
      <c r="I263" s="86"/>
      <c r="J263" s="74"/>
      <c r="K263" s="74"/>
      <c r="L263" s="74"/>
      <c r="M263" s="113"/>
      <c r="N263" s="86"/>
      <c r="O263" s="86"/>
      <c r="P263" s="86"/>
      <c r="Q263" s="74"/>
      <c r="R263" s="74"/>
      <c r="S263" s="74"/>
      <c r="T263" s="74"/>
      <c r="U263" s="74"/>
      <c r="V263" s="74"/>
      <c r="W263" s="74"/>
      <c r="X263" s="74"/>
      <c r="Y263" s="74"/>
    </row>
    <row r="264" spans="1:28" x14ac:dyDescent="0.25">
      <c r="A264" s="86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86"/>
      <c r="N264" s="74"/>
      <c r="O264" s="86"/>
      <c r="P264" s="86"/>
      <c r="Q264" s="74"/>
      <c r="R264" s="74"/>
      <c r="S264" s="74"/>
      <c r="T264" s="74"/>
      <c r="U264" s="74"/>
      <c r="V264" s="74"/>
      <c r="W264" s="74"/>
      <c r="X264" s="74"/>
      <c r="Y264" s="74"/>
    </row>
    <row r="265" spans="1:28" x14ac:dyDescent="0.25">
      <c r="A265" s="86"/>
      <c r="B265" s="18"/>
      <c r="C265" s="18"/>
      <c r="D265" s="74"/>
      <c r="E265" s="74"/>
      <c r="F265" s="74"/>
      <c r="G265" s="18"/>
      <c r="H265" s="74"/>
      <c r="I265" s="86"/>
      <c r="J265" s="74"/>
      <c r="K265" s="74"/>
      <c r="L265" s="74"/>
      <c r="M265" s="86"/>
      <c r="N265" s="74"/>
      <c r="O265" s="86"/>
      <c r="P265" s="86"/>
      <c r="Q265" s="74"/>
      <c r="R265" s="74"/>
      <c r="S265" s="74"/>
      <c r="T265" s="74"/>
      <c r="U265" s="74"/>
      <c r="V265" s="74"/>
      <c r="W265" s="74"/>
      <c r="X265" s="74"/>
      <c r="Y265" s="74"/>
    </row>
    <row r="266" spans="1:28" x14ac:dyDescent="0.25">
      <c r="A266" s="86"/>
      <c r="B266" s="18"/>
      <c r="C266" s="18"/>
      <c r="D266" s="74"/>
      <c r="E266" s="74"/>
      <c r="F266" s="74"/>
      <c r="G266" s="18"/>
      <c r="H266" s="74"/>
      <c r="I266" s="86"/>
      <c r="J266" s="74"/>
      <c r="K266" s="74"/>
      <c r="L266" s="74"/>
      <c r="M266" s="113"/>
      <c r="N266" s="86"/>
      <c r="O266" s="86"/>
      <c r="P266" s="86"/>
      <c r="Q266" s="74"/>
      <c r="R266" s="74"/>
      <c r="S266" s="74"/>
      <c r="T266" s="74"/>
      <c r="U266" s="74"/>
      <c r="V266" s="74"/>
      <c r="W266" s="74"/>
      <c r="X266" s="74"/>
      <c r="Y266" s="74"/>
    </row>
    <row r="267" spans="1:28" x14ac:dyDescent="0.25">
      <c r="A267" s="15"/>
      <c r="B267" s="18"/>
      <c r="C267" s="18"/>
      <c r="D267" s="74"/>
      <c r="E267" s="18"/>
      <c r="F267" s="18"/>
      <c r="G267" s="74"/>
      <c r="H267" s="74"/>
      <c r="I267" s="86"/>
      <c r="J267" s="74"/>
      <c r="K267" s="74"/>
      <c r="L267" s="74"/>
      <c r="M267" s="86"/>
      <c r="N267" s="86"/>
      <c r="O267" s="86"/>
      <c r="P267" s="86"/>
      <c r="Q267" s="74"/>
      <c r="R267" s="74"/>
      <c r="S267" s="74"/>
      <c r="T267" s="74"/>
      <c r="U267" s="74"/>
      <c r="V267" s="74"/>
      <c r="W267" s="74"/>
      <c r="X267" s="74"/>
      <c r="Y267" s="74"/>
    </row>
    <row r="268" spans="1:28" x14ac:dyDescent="0.25">
      <c r="A268" s="74"/>
      <c r="B268" s="74"/>
      <c r="C268" s="74"/>
      <c r="D268" s="74"/>
      <c r="E268" s="74"/>
      <c r="F268" s="88"/>
      <c r="G268" s="74"/>
      <c r="H268" s="74"/>
      <c r="I268" s="86"/>
      <c r="J268" s="74"/>
      <c r="K268" s="74"/>
      <c r="L268" s="74"/>
      <c r="M268" s="86"/>
      <c r="N268" s="86"/>
      <c r="O268" s="86"/>
      <c r="P268" s="86"/>
      <c r="Q268" s="74"/>
      <c r="R268" s="74"/>
      <c r="S268" s="74"/>
      <c r="T268" s="74"/>
      <c r="U268" s="74"/>
      <c r="V268" s="74"/>
      <c r="W268" s="74"/>
      <c r="X268" s="74"/>
      <c r="Y268" s="74"/>
    </row>
    <row r="269" spans="1:28" x14ac:dyDescent="0.25">
      <c r="A269" s="74"/>
      <c r="B269" s="74"/>
      <c r="C269" s="74"/>
      <c r="D269" s="74"/>
      <c r="E269" s="74"/>
      <c r="F269" s="88"/>
      <c r="G269" s="74"/>
      <c r="H269" s="74"/>
      <c r="I269" s="86"/>
      <c r="J269" s="74"/>
      <c r="K269" s="74"/>
      <c r="L269" s="74"/>
      <c r="M269" s="86"/>
      <c r="N269" s="74"/>
      <c r="O269" s="86"/>
      <c r="P269" s="86"/>
      <c r="Q269" s="74"/>
      <c r="R269" s="74"/>
      <c r="S269" s="74"/>
      <c r="T269" s="74"/>
      <c r="U269" s="74"/>
      <c r="V269" s="74"/>
      <c r="W269" s="74"/>
      <c r="X269" s="74"/>
      <c r="Y269" s="74"/>
    </row>
    <row r="270" spans="1:28" x14ac:dyDescent="0.25">
      <c r="A270" s="74"/>
      <c r="B270" s="74"/>
      <c r="C270" s="74"/>
      <c r="D270" s="74"/>
      <c r="E270" s="74"/>
      <c r="F270" s="88"/>
      <c r="G270" s="17"/>
      <c r="H270" s="18"/>
      <c r="I270" s="15"/>
      <c r="J270" s="18"/>
      <c r="K270" s="18"/>
      <c r="L270" s="18"/>
      <c r="M270" s="15"/>
      <c r="N270" s="18"/>
      <c r="O270" s="116"/>
      <c r="P270" s="116"/>
      <c r="Q270" s="88"/>
      <c r="R270" s="88"/>
      <c r="S270" s="88"/>
      <c r="T270" s="88"/>
      <c r="U270" s="88"/>
      <c r="V270" s="88"/>
      <c r="W270" s="88"/>
      <c r="X270" s="74"/>
      <c r="Y270" s="74"/>
    </row>
    <row r="271" spans="1:28" x14ac:dyDescent="0.25">
      <c r="A271" s="116"/>
      <c r="B271" s="88"/>
      <c r="C271" s="88"/>
      <c r="D271" s="88"/>
      <c r="E271" s="74"/>
      <c r="F271" s="74"/>
      <c r="G271" s="88"/>
      <c r="H271" s="88"/>
      <c r="I271" s="88"/>
      <c r="J271" s="88"/>
      <c r="K271" s="88"/>
      <c r="L271" s="88"/>
      <c r="M271" s="116"/>
      <c r="N271" s="88"/>
      <c r="O271" s="116"/>
      <c r="P271" s="116"/>
      <c r="Q271" s="88"/>
      <c r="R271" s="88"/>
      <c r="S271" s="88"/>
      <c r="T271" s="88"/>
      <c r="U271" s="88"/>
      <c r="V271" s="88"/>
      <c r="W271" s="88"/>
      <c r="X271" s="74"/>
      <c r="Y271" s="74"/>
    </row>
    <row r="272" spans="1:28" x14ac:dyDescent="0.25">
      <c r="A272" s="116"/>
      <c r="B272" s="88"/>
      <c r="C272" s="88"/>
      <c r="D272" s="88"/>
      <c r="E272" s="74"/>
      <c r="F272" s="88"/>
      <c r="G272" s="88"/>
      <c r="H272" s="88"/>
      <c r="I272" s="88"/>
      <c r="J272" s="88"/>
      <c r="K272" s="88"/>
      <c r="L272" s="88"/>
      <c r="M272" s="116"/>
      <c r="N272" s="88"/>
      <c r="O272" s="116"/>
      <c r="P272" s="116"/>
      <c r="Q272" s="88"/>
      <c r="R272" s="88"/>
      <c r="S272" s="88"/>
      <c r="T272" s="117"/>
      <c r="U272" s="88"/>
      <c r="V272" s="88"/>
      <c r="W272" s="88"/>
      <c r="X272" s="74"/>
      <c r="Y272" s="74"/>
    </row>
    <row r="273" spans="1:25" x14ac:dyDescent="0.25">
      <c r="A273" s="116"/>
      <c r="B273" s="88"/>
      <c r="C273" s="88"/>
      <c r="D273" s="88"/>
      <c r="E273" s="74"/>
      <c r="F273" s="88"/>
      <c r="G273" s="88"/>
      <c r="H273" s="88"/>
      <c r="I273" s="88"/>
      <c r="J273" s="88"/>
      <c r="K273" s="88"/>
      <c r="L273" s="88"/>
      <c r="M273" s="116"/>
      <c r="N273" s="88"/>
      <c r="O273" s="116"/>
      <c r="P273" s="116"/>
      <c r="Q273" s="118"/>
      <c r="R273" s="88"/>
      <c r="S273" s="88"/>
      <c r="T273" s="88"/>
      <c r="U273" s="88"/>
      <c r="V273" s="88"/>
      <c r="W273" s="88"/>
      <c r="X273" s="74"/>
      <c r="Y273" s="74"/>
    </row>
    <row r="274" spans="1:25" x14ac:dyDescent="0.25">
      <c r="A274" s="116"/>
      <c r="B274" s="88"/>
      <c r="C274" s="88"/>
      <c r="D274" s="88"/>
      <c r="E274" s="74"/>
      <c r="F274" s="88"/>
      <c r="G274" s="88"/>
      <c r="H274" s="88"/>
      <c r="I274" s="88"/>
      <c r="J274" s="88"/>
      <c r="K274" s="88"/>
      <c r="L274" s="88"/>
      <c r="M274" s="116"/>
      <c r="N274" s="88"/>
      <c r="O274" s="116"/>
      <c r="P274" s="116"/>
      <c r="Q274" s="88"/>
      <c r="R274" s="88"/>
      <c r="S274" s="88"/>
      <c r="T274" s="117"/>
      <c r="U274" s="88"/>
      <c r="V274" s="88"/>
      <c r="W274" s="88"/>
      <c r="X274" s="74"/>
      <c r="Y274" s="74"/>
    </row>
    <row r="275" spans="1:25" x14ac:dyDescent="0.25">
      <c r="A275" s="116"/>
      <c r="B275" s="88"/>
      <c r="C275" s="88"/>
      <c r="D275" s="88"/>
      <c r="E275" s="74"/>
      <c r="F275" s="88"/>
      <c r="G275" s="88"/>
      <c r="H275" s="88"/>
      <c r="I275" s="88"/>
      <c r="J275" s="88"/>
      <c r="K275" s="88"/>
      <c r="L275" s="88"/>
      <c r="M275" s="116"/>
      <c r="N275" s="88"/>
      <c r="O275" s="116"/>
      <c r="P275" s="116"/>
      <c r="Q275" s="88"/>
      <c r="R275" s="88"/>
      <c r="S275" s="88"/>
      <c r="T275" s="88"/>
      <c r="U275" s="88"/>
      <c r="V275" s="88"/>
      <c r="W275" s="88"/>
      <c r="X275" s="74"/>
      <c r="Y275" s="74"/>
    </row>
    <row r="276" spans="1:25" x14ac:dyDescent="0.25">
      <c r="A276" s="116"/>
      <c r="B276" s="88"/>
      <c r="C276" s="88"/>
      <c r="D276" s="88"/>
      <c r="E276" s="74"/>
      <c r="F276" s="88"/>
      <c r="G276" s="88"/>
      <c r="H276" s="88"/>
      <c r="I276" s="88"/>
      <c r="J276" s="88"/>
      <c r="K276" s="88"/>
      <c r="L276" s="88"/>
      <c r="M276" s="116"/>
      <c r="N276" s="88"/>
      <c r="O276" s="116"/>
      <c r="P276" s="116"/>
      <c r="Q276" s="88"/>
      <c r="R276" s="88"/>
      <c r="S276" s="88"/>
      <c r="T276" s="88"/>
      <c r="U276" s="88"/>
      <c r="V276" s="88"/>
      <c r="W276" s="88"/>
      <c r="X276" s="88"/>
      <c r="Y276" s="88"/>
    </row>
    <row r="277" spans="1:25" x14ac:dyDescent="0.25">
      <c r="A277" s="116"/>
      <c r="B277" s="88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116"/>
      <c r="N277" s="88"/>
      <c r="O277" s="116"/>
      <c r="P277" s="116"/>
      <c r="Q277" s="88"/>
      <c r="R277" s="88"/>
      <c r="S277" s="88"/>
      <c r="T277" s="88"/>
      <c r="U277" s="88"/>
      <c r="V277" s="88"/>
      <c r="W277" s="88"/>
      <c r="X277" s="88"/>
      <c r="Y277" s="88"/>
    </row>
    <row r="278" spans="1:25" x14ac:dyDescent="0.25">
      <c r="A278" s="116"/>
      <c r="B278" s="88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116"/>
      <c r="N278" s="88"/>
      <c r="O278" s="116"/>
      <c r="P278" s="116"/>
      <c r="Q278" s="88"/>
      <c r="R278" s="88"/>
      <c r="S278" s="88"/>
      <c r="T278" s="88"/>
      <c r="U278" s="88"/>
      <c r="V278" s="88"/>
      <c r="W278" s="88"/>
      <c r="X278" s="88"/>
      <c r="Y278" s="88"/>
    </row>
    <row r="279" spans="1:25" x14ac:dyDescent="0.25">
      <c r="A279" s="116"/>
      <c r="B279" s="88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116"/>
      <c r="N279" s="88"/>
      <c r="O279" s="116"/>
      <c r="P279" s="116"/>
      <c r="Q279" s="88"/>
      <c r="R279" s="88"/>
      <c r="S279" s="88"/>
      <c r="T279" s="117"/>
      <c r="U279" s="88"/>
      <c r="V279" s="119"/>
      <c r="W279" s="119"/>
      <c r="X279" s="119"/>
      <c r="Y279" s="88"/>
    </row>
    <row r="280" spans="1:25" x14ac:dyDescent="0.25">
      <c r="A280" s="116"/>
      <c r="B280" s="88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116"/>
      <c r="N280" s="88"/>
      <c r="O280" s="116"/>
      <c r="P280" s="116"/>
      <c r="Q280" s="88"/>
      <c r="R280" s="88"/>
      <c r="S280" s="88"/>
      <c r="T280" s="117"/>
      <c r="U280" s="88"/>
      <c r="V280" s="119"/>
      <c r="W280" s="119"/>
      <c r="X280" s="119"/>
      <c r="Y280" s="88"/>
    </row>
    <row r="281" spans="1:25" x14ac:dyDescent="0.25">
      <c r="A281" s="116"/>
      <c r="B281" s="88"/>
      <c r="C281" s="88"/>
      <c r="D281" s="88"/>
      <c r="E281" s="120"/>
      <c r="F281" s="88"/>
      <c r="G281" s="88"/>
      <c r="H281" s="88"/>
      <c r="I281" s="88"/>
      <c r="J281" s="88"/>
      <c r="K281" s="88"/>
      <c r="L281" s="88"/>
      <c r="M281" s="116"/>
      <c r="N281" s="88"/>
      <c r="O281" s="116"/>
      <c r="P281" s="116"/>
      <c r="Q281" s="88"/>
      <c r="R281" s="88"/>
      <c r="S281" s="88"/>
      <c r="T281" s="88"/>
      <c r="U281" s="88"/>
      <c r="V281" s="88"/>
      <c r="W281" s="88"/>
      <c r="X281" s="88"/>
      <c r="Y281" s="88"/>
    </row>
    <row r="282" spans="1:25" x14ac:dyDescent="0.25">
      <c r="A282" s="116"/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116"/>
      <c r="N282" s="88"/>
      <c r="O282" s="116"/>
      <c r="P282" s="116"/>
      <c r="Q282" s="88"/>
      <c r="R282" s="88"/>
      <c r="S282" s="88"/>
      <c r="T282" s="88"/>
      <c r="U282" s="88"/>
      <c r="V282" s="88"/>
      <c r="W282" s="88"/>
      <c r="X282" s="88"/>
      <c r="Y282" s="88"/>
    </row>
    <row r="283" spans="1:25" x14ac:dyDescent="0.25">
      <c r="A283" s="116"/>
      <c r="B283" s="88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116"/>
      <c r="N283" s="88"/>
      <c r="O283" s="116"/>
      <c r="P283" s="116"/>
      <c r="Q283" s="88"/>
      <c r="R283" s="88"/>
      <c r="S283" s="88"/>
      <c r="T283" s="88"/>
      <c r="U283" s="88"/>
      <c r="V283" s="88"/>
      <c r="W283" s="88"/>
      <c r="X283" s="88"/>
      <c r="Y283" s="88"/>
    </row>
    <row r="284" spans="1:25" x14ac:dyDescent="0.25">
      <c r="A284" s="116"/>
      <c r="B284" s="88"/>
      <c r="C284" s="88"/>
      <c r="D284" s="88"/>
      <c r="E284" s="121"/>
      <c r="F284" s="88"/>
      <c r="G284" s="88"/>
      <c r="H284" s="88"/>
      <c r="I284" s="88"/>
      <c r="J284" s="88"/>
      <c r="K284" s="88"/>
      <c r="L284" s="88"/>
      <c r="M284" s="116"/>
      <c r="N284" s="88"/>
      <c r="O284" s="116"/>
      <c r="P284" s="116"/>
      <c r="Q284" s="88"/>
      <c r="R284" s="88"/>
      <c r="S284" s="88"/>
      <c r="T284" s="88"/>
      <c r="U284" s="88"/>
      <c r="V284" s="88"/>
      <c r="W284" s="88"/>
      <c r="X284" s="88"/>
      <c r="Y284" s="88"/>
    </row>
    <row r="285" spans="1:25" x14ac:dyDescent="0.25">
      <c r="A285" s="116"/>
      <c r="B285" s="88"/>
      <c r="C285" s="88"/>
      <c r="D285" s="88"/>
      <c r="E285" s="121"/>
      <c r="F285" s="121"/>
      <c r="G285" s="88"/>
      <c r="H285" s="88"/>
      <c r="I285" s="88"/>
      <c r="J285" s="88"/>
      <c r="K285" s="88"/>
      <c r="L285" s="88"/>
      <c r="M285" s="116"/>
      <c r="N285" s="88"/>
      <c r="O285" s="116"/>
      <c r="P285" s="116"/>
      <c r="Q285" s="88"/>
      <c r="R285" s="88"/>
      <c r="S285" s="88"/>
      <c r="T285" s="88"/>
      <c r="U285" s="88"/>
      <c r="V285" s="88"/>
      <c r="W285" s="88"/>
      <c r="X285" s="88"/>
      <c r="Y285" s="88"/>
    </row>
    <row r="286" spans="1:25" x14ac:dyDescent="0.25">
      <c r="A286" s="116"/>
      <c r="B286" s="88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116"/>
      <c r="N286" s="88"/>
      <c r="O286" s="116"/>
      <c r="P286" s="116"/>
      <c r="Q286" s="88"/>
      <c r="R286" s="88"/>
      <c r="S286" s="88"/>
      <c r="T286" s="88"/>
      <c r="U286" s="88"/>
      <c r="V286" s="88"/>
      <c r="W286" s="88"/>
      <c r="X286" s="88"/>
      <c r="Y286" s="88"/>
    </row>
    <row r="287" spans="1:25" x14ac:dyDescent="0.25">
      <c r="A287" s="116"/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116"/>
      <c r="N287" s="88"/>
      <c r="O287" s="116"/>
      <c r="P287" s="116"/>
      <c r="Q287" s="88"/>
      <c r="R287" s="88"/>
      <c r="S287" s="88"/>
      <c r="T287" s="117"/>
      <c r="U287" s="88"/>
      <c r="V287" s="119"/>
      <c r="W287" s="119"/>
      <c r="X287" s="119"/>
      <c r="Y287" s="88"/>
    </row>
    <row r="288" spans="1:25" x14ac:dyDescent="0.25">
      <c r="A288" s="116"/>
      <c r="B288" s="88"/>
      <c r="C288" s="88"/>
      <c r="D288" s="88"/>
      <c r="E288" s="88"/>
      <c r="F288" s="88"/>
      <c r="G288" s="121"/>
      <c r="H288" s="88"/>
      <c r="I288" s="88"/>
      <c r="J288" s="88"/>
      <c r="K288" s="88"/>
      <c r="L288" s="88"/>
      <c r="M288" s="116"/>
      <c r="N288" s="88"/>
      <c r="O288" s="116"/>
      <c r="P288" s="116"/>
      <c r="Q288" s="88"/>
      <c r="R288" s="88"/>
      <c r="S288" s="88"/>
      <c r="T288" s="117"/>
      <c r="U288" s="88"/>
      <c r="V288" s="88"/>
      <c r="W288" s="88"/>
      <c r="X288" s="88"/>
      <c r="Y288" s="88"/>
    </row>
    <row r="289" spans="1:26" x14ac:dyDescent="0.25">
      <c r="A289" s="116"/>
      <c r="B289" s="8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116"/>
      <c r="N289" s="88"/>
      <c r="O289" s="116"/>
      <c r="P289" s="116"/>
      <c r="Q289" s="88"/>
      <c r="R289" s="88"/>
      <c r="S289" s="88"/>
      <c r="T289" s="122"/>
      <c r="U289" s="88"/>
      <c r="V289" s="88"/>
      <c r="W289" s="88"/>
      <c r="X289" s="88"/>
      <c r="Y289" s="88"/>
    </row>
    <row r="290" spans="1:26" x14ac:dyDescent="0.25">
      <c r="A290" s="116"/>
      <c r="B290" s="88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116"/>
      <c r="N290" s="88"/>
      <c r="O290" s="116"/>
      <c r="P290" s="116"/>
      <c r="Q290" s="88"/>
      <c r="R290" s="88"/>
      <c r="S290" s="88"/>
      <c r="T290" s="117"/>
      <c r="U290" s="88"/>
      <c r="V290" s="88"/>
      <c r="W290" s="88"/>
      <c r="X290" s="88"/>
      <c r="Y290" s="88"/>
    </row>
    <row r="291" spans="1:26" x14ac:dyDescent="0.25">
      <c r="A291" s="116"/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116"/>
      <c r="N291" s="88"/>
      <c r="O291" s="116"/>
      <c r="P291" s="116"/>
      <c r="Q291" s="88"/>
      <c r="R291" s="88"/>
      <c r="S291" s="88"/>
      <c r="T291" s="122"/>
      <c r="U291" s="88"/>
      <c r="V291" s="88"/>
      <c r="W291" s="88"/>
      <c r="X291" s="88"/>
      <c r="Y291" s="88"/>
    </row>
    <row r="292" spans="1:26" x14ac:dyDescent="0.25">
      <c r="A292" s="116"/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116"/>
      <c r="N292" s="123"/>
      <c r="O292" s="116"/>
      <c r="P292" s="116"/>
      <c r="Q292" s="88"/>
      <c r="R292" s="88"/>
      <c r="S292" s="88"/>
      <c r="T292" s="117"/>
      <c r="U292" s="88"/>
      <c r="V292" s="88"/>
      <c r="W292" s="88"/>
      <c r="X292" s="88"/>
      <c r="Y292" s="88"/>
    </row>
    <row r="293" spans="1:26" x14ac:dyDescent="0.25">
      <c r="A293" s="116"/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116"/>
      <c r="N293" s="88"/>
      <c r="O293" s="116"/>
      <c r="P293" s="116"/>
      <c r="Q293" s="88"/>
      <c r="R293" s="88"/>
      <c r="S293" s="88"/>
      <c r="T293" s="117"/>
      <c r="U293" s="88"/>
      <c r="V293" s="88"/>
      <c r="W293" s="88"/>
      <c r="X293" s="88"/>
      <c r="Y293" s="88"/>
    </row>
    <row r="294" spans="1:26" x14ac:dyDescent="0.25">
      <c r="A294" s="116"/>
      <c r="B294" s="88"/>
      <c r="C294" s="88"/>
      <c r="D294" s="88"/>
      <c r="E294" s="121"/>
      <c r="F294" s="88"/>
      <c r="G294" s="88"/>
      <c r="H294" s="88"/>
      <c r="I294" s="88"/>
      <c r="J294" s="88"/>
      <c r="K294" s="88"/>
      <c r="L294" s="88"/>
      <c r="M294" s="116"/>
      <c r="N294" s="88"/>
      <c r="O294" s="88"/>
      <c r="P294" s="88"/>
      <c r="Q294" s="88"/>
      <c r="R294" s="88"/>
      <c r="S294" s="88"/>
      <c r="T294" s="122"/>
      <c r="U294" s="88"/>
      <c r="V294" s="88"/>
      <c r="W294" s="88"/>
      <c r="X294" s="88"/>
      <c r="Y294" s="88"/>
    </row>
    <row r="295" spans="1:26" x14ac:dyDescent="0.25">
      <c r="A295" s="116"/>
      <c r="B295" s="88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116"/>
      <c r="N295" s="88"/>
      <c r="O295" s="116"/>
      <c r="P295" s="116"/>
      <c r="Q295" s="88"/>
      <c r="R295" s="88"/>
      <c r="S295" s="88"/>
      <c r="T295" s="117"/>
      <c r="U295" s="88"/>
      <c r="V295" s="88"/>
      <c r="W295" s="88"/>
      <c r="X295" s="88"/>
      <c r="Y295" s="88"/>
    </row>
    <row r="296" spans="1:26" x14ac:dyDescent="0.25">
      <c r="A296" s="116"/>
      <c r="B296" s="88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116"/>
      <c r="N296" s="88"/>
      <c r="O296" s="116"/>
      <c r="P296" s="116"/>
      <c r="Q296" s="88"/>
      <c r="R296" s="88"/>
      <c r="S296" s="88"/>
      <c r="T296" s="117"/>
      <c r="U296" s="88"/>
      <c r="V296" s="119"/>
      <c r="W296" s="119"/>
      <c r="X296" s="119"/>
      <c r="Y296" s="88"/>
    </row>
    <row r="297" spans="1:26" x14ac:dyDescent="0.25">
      <c r="A297" s="116"/>
      <c r="B297" s="88"/>
      <c r="C297" s="88"/>
      <c r="D297" s="88"/>
      <c r="E297" s="88"/>
      <c r="F297" s="88"/>
      <c r="G297" s="88"/>
      <c r="H297" s="121"/>
      <c r="I297" s="88"/>
      <c r="J297" s="88"/>
      <c r="K297" s="88"/>
      <c r="L297" s="88"/>
      <c r="M297" s="116"/>
      <c r="N297" s="88"/>
      <c r="O297" s="116"/>
      <c r="P297" s="116"/>
      <c r="Q297" s="88"/>
      <c r="R297" s="88"/>
      <c r="S297" s="88"/>
      <c r="T297" s="88"/>
      <c r="U297" s="88"/>
      <c r="V297" s="88"/>
      <c r="W297" s="88"/>
      <c r="X297" s="88"/>
      <c r="Y297" s="88"/>
    </row>
    <row r="298" spans="1:26" x14ac:dyDescent="0.25">
      <c r="A298" s="116"/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116"/>
      <c r="N298" s="88"/>
      <c r="O298" s="116"/>
      <c r="P298" s="116"/>
      <c r="Q298" s="88"/>
      <c r="R298" s="88"/>
      <c r="S298" s="88"/>
      <c r="T298" s="117"/>
      <c r="U298" s="88"/>
      <c r="V298" s="119"/>
      <c r="W298" s="119"/>
      <c r="X298" s="119"/>
      <c r="Y298" s="88"/>
      <c r="Z298" s="89"/>
    </row>
    <row r="299" spans="1:26" x14ac:dyDescent="0.25">
      <c r="A299" s="116"/>
      <c r="B299" s="88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116"/>
      <c r="N299" s="88"/>
      <c r="O299" s="116"/>
      <c r="P299" s="116"/>
      <c r="Q299" s="88"/>
      <c r="R299" s="88"/>
      <c r="S299" s="88"/>
      <c r="T299" s="117"/>
      <c r="U299" s="88"/>
      <c r="V299" s="88"/>
      <c r="W299" s="88"/>
      <c r="X299" s="88"/>
      <c r="Y299" s="88"/>
      <c r="Z299" s="89"/>
    </row>
    <row r="300" spans="1:26" x14ac:dyDescent="0.25">
      <c r="A300" s="116"/>
      <c r="B300" s="88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116"/>
      <c r="N300" s="88"/>
      <c r="O300" s="116"/>
      <c r="P300" s="116"/>
      <c r="Q300" s="88"/>
      <c r="R300" s="88"/>
      <c r="S300" s="88"/>
      <c r="T300" s="88"/>
      <c r="U300" s="88"/>
      <c r="V300" s="88"/>
      <c r="W300" s="88"/>
      <c r="X300" s="88"/>
      <c r="Y300" s="88"/>
    </row>
    <row r="301" spans="1:26" x14ac:dyDescent="0.25">
      <c r="A301" s="116"/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116"/>
      <c r="N301" s="88"/>
      <c r="O301" s="116"/>
      <c r="P301" s="116"/>
      <c r="Q301" s="88"/>
      <c r="R301" s="88"/>
      <c r="S301" s="88"/>
      <c r="T301" s="88"/>
      <c r="U301" s="88"/>
      <c r="V301" s="88"/>
      <c r="W301" s="88"/>
      <c r="X301" s="88"/>
      <c r="Y301" s="88"/>
    </row>
    <row r="302" spans="1:26" x14ac:dyDescent="0.25">
      <c r="A302" s="116"/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116"/>
      <c r="N302" s="88"/>
      <c r="O302" s="116"/>
      <c r="P302" s="116"/>
      <c r="Q302" s="88"/>
      <c r="R302" s="88"/>
      <c r="S302" s="88"/>
      <c r="T302" s="88"/>
      <c r="U302" s="88"/>
      <c r="V302" s="88"/>
      <c r="W302" s="88"/>
      <c r="X302" s="88"/>
      <c r="Y302" s="88"/>
    </row>
    <row r="303" spans="1:26" x14ac:dyDescent="0.25">
      <c r="A303" s="116"/>
      <c r="B303" s="88"/>
      <c r="C303" s="88"/>
      <c r="D303" s="88"/>
      <c r="E303" s="121"/>
      <c r="F303" s="88"/>
      <c r="G303" s="88"/>
      <c r="H303" s="88"/>
      <c r="I303" s="88"/>
      <c r="J303" s="88"/>
      <c r="K303" s="88"/>
      <c r="L303" s="88"/>
      <c r="M303" s="116"/>
      <c r="N303" s="88"/>
      <c r="O303" s="116"/>
      <c r="P303" s="116"/>
      <c r="Q303" s="88"/>
      <c r="R303" s="88"/>
      <c r="S303" s="88"/>
      <c r="T303" s="88"/>
      <c r="U303" s="88"/>
      <c r="V303" s="88"/>
      <c r="W303" s="88"/>
      <c r="X303" s="88"/>
      <c r="Y303" s="88"/>
    </row>
    <row r="304" spans="1:26" x14ac:dyDescent="0.25">
      <c r="A304" s="116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116"/>
      <c r="N304" s="88"/>
      <c r="O304" s="116"/>
      <c r="P304" s="116"/>
      <c r="Q304" s="88"/>
      <c r="R304" s="88"/>
      <c r="S304" s="88"/>
      <c r="T304" s="117"/>
      <c r="U304" s="88"/>
      <c r="V304" s="88"/>
      <c r="W304" s="88"/>
      <c r="X304" s="88"/>
      <c r="Y304" s="88"/>
    </row>
    <row r="305" spans="1:25" x14ac:dyDescent="0.25">
      <c r="A305" s="116"/>
      <c r="B305" s="88"/>
      <c r="C305" s="88"/>
      <c r="D305" s="88"/>
      <c r="E305" s="121"/>
      <c r="F305" s="88"/>
      <c r="G305" s="88"/>
      <c r="H305" s="88"/>
      <c r="I305" s="88"/>
      <c r="J305" s="88"/>
      <c r="K305" s="88"/>
      <c r="L305" s="88"/>
      <c r="M305" s="116"/>
      <c r="N305" s="88"/>
      <c r="O305" s="116"/>
      <c r="P305" s="116"/>
      <c r="Q305" s="88"/>
      <c r="R305" s="88"/>
      <c r="S305" s="88"/>
      <c r="T305" s="117"/>
      <c r="U305" s="88"/>
      <c r="V305" s="119"/>
      <c r="W305" s="119"/>
      <c r="X305" s="119"/>
      <c r="Y305" s="88"/>
    </row>
    <row r="306" spans="1:25" x14ac:dyDescent="0.25">
      <c r="A306" s="116"/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116"/>
      <c r="N306" s="88"/>
      <c r="O306" s="116"/>
      <c r="P306" s="116"/>
      <c r="Q306" s="88"/>
      <c r="R306" s="88"/>
      <c r="S306" s="88"/>
      <c r="T306" s="117"/>
      <c r="U306" s="88"/>
      <c r="V306" s="119"/>
      <c r="W306" s="119"/>
      <c r="X306" s="119"/>
      <c r="Y306" s="88"/>
    </row>
    <row r="307" spans="1:25" x14ac:dyDescent="0.25">
      <c r="A307" s="116"/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116"/>
      <c r="N307" s="88"/>
      <c r="O307" s="116"/>
      <c r="P307" s="116"/>
      <c r="Q307" s="88"/>
      <c r="R307" s="88"/>
      <c r="S307" s="88"/>
      <c r="T307" s="88"/>
      <c r="U307" s="88"/>
      <c r="V307" s="88"/>
      <c r="W307" s="88"/>
      <c r="X307" s="88"/>
      <c r="Y307" s="88"/>
    </row>
    <row r="308" spans="1:25" x14ac:dyDescent="0.25">
      <c r="A308" s="116"/>
      <c r="B308" s="88"/>
      <c r="C308" s="88"/>
      <c r="D308" s="88"/>
      <c r="E308" s="121"/>
      <c r="F308" s="88"/>
      <c r="G308" s="88"/>
      <c r="H308" s="88"/>
      <c r="I308" s="88"/>
      <c r="J308" s="88"/>
      <c r="K308" s="88"/>
      <c r="L308" s="88"/>
      <c r="M308" s="116"/>
      <c r="N308" s="88"/>
      <c r="O308" s="116"/>
      <c r="P308" s="116"/>
      <c r="Q308" s="88"/>
      <c r="R308" s="88"/>
      <c r="S308" s="88"/>
      <c r="T308" s="88"/>
      <c r="U308" s="88"/>
      <c r="V308" s="88"/>
      <c r="W308" s="88"/>
      <c r="X308" s="88"/>
      <c r="Y308" s="88"/>
    </row>
    <row r="309" spans="1:25" x14ac:dyDescent="0.25">
      <c r="A309" s="116"/>
      <c r="B309" s="88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116"/>
      <c r="N309" s="123"/>
      <c r="O309" s="116"/>
      <c r="P309" s="116"/>
      <c r="Q309" s="88"/>
      <c r="R309" s="88"/>
      <c r="S309" s="88"/>
      <c r="T309" s="88"/>
      <c r="U309" s="88"/>
      <c r="V309" s="88"/>
      <c r="W309" s="88"/>
      <c r="X309" s="88"/>
      <c r="Y309" s="88"/>
    </row>
    <row r="310" spans="1:25" x14ac:dyDescent="0.25">
      <c r="A310" s="116"/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116"/>
      <c r="N310" s="88"/>
      <c r="O310" s="116"/>
      <c r="P310" s="116"/>
      <c r="Q310" s="123"/>
      <c r="R310" s="88"/>
      <c r="S310" s="88"/>
      <c r="T310" s="88"/>
      <c r="U310" s="88"/>
      <c r="V310" s="88"/>
      <c r="W310" s="88"/>
      <c r="X310" s="88"/>
      <c r="Y310" s="88"/>
    </row>
    <row r="311" spans="1:25" x14ac:dyDescent="0.25">
      <c r="A311" s="124"/>
      <c r="B311" s="89"/>
      <c r="C311" s="89"/>
      <c r="D311" s="89"/>
      <c r="E311" s="125"/>
      <c r="F311" s="89"/>
      <c r="G311" s="88"/>
      <c r="H311" s="88"/>
      <c r="I311" s="88"/>
      <c r="J311" s="88"/>
      <c r="K311" s="88"/>
      <c r="L311" s="88"/>
      <c r="M311" s="116"/>
      <c r="N311" s="88"/>
      <c r="O311" s="116"/>
      <c r="P311" s="116"/>
      <c r="Q311" s="88"/>
      <c r="R311" s="88"/>
      <c r="S311" s="88"/>
      <c r="T311" s="117"/>
      <c r="U311" s="88"/>
      <c r="V311" s="119"/>
      <c r="W311" s="119"/>
      <c r="X311" s="119"/>
      <c r="Y311" s="88"/>
    </row>
    <row r="312" spans="1:25" x14ac:dyDescent="0.25">
      <c r="A312" s="124"/>
      <c r="B312" s="89"/>
      <c r="C312" s="89"/>
      <c r="D312" s="89"/>
      <c r="E312" s="89"/>
      <c r="F312" s="89"/>
      <c r="G312" s="88"/>
      <c r="H312" s="88"/>
      <c r="I312" s="88"/>
      <c r="J312" s="88"/>
      <c r="K312" s="88"/>
      <c r="L312" s="88"/>
      <c r="M312" s="116"/>
      <c r="N312" s="88"/>
      <c r="O312" s="116"/>
      <c r="P312" s="116"/>
      <c r="Q312" s="88"/>
      <c r="R312" s="88"/>
      <c r="S312" s="88"/>
      <c r="T312" s="117"/>
      <c r="U312" s="88"/>
      <c r="V312" s="119"/>
      <c r="W312" s="119"/>
      <c r="X312" s="119"/>
      <c r="Y312" s="88"/>
    </row>
    <row r="313" spans="1:25" x14ac:dyDescent="0.25">
      <c r="A313" s="124"/>
      <c r="B313" s="89"/>
      <c r="C313" s="89"/>
      <c r="D313" s="89"/>
      <c r="E313" s="89"/>
      <c r="F313" s="89"/>
      <c r="G313" s="88"/>
      <c r="H313" s="88"/>
      <c r="I313" s="88"/>
      <c r="J313" s="88"/>
      <c r="K313" s="88"/>
      <c r="L313" s="88"/>
      <c r="M313" s="116"/>
      <c r="N313" s="88"/>
      <c r="O313" s="116"/>
      <c r="P313" s="116"/>
      <c r="Q313" s="88"/>
      <c r="R313" s="88"/>
      <c r="S313" s="88"/>
      <c r="T313" s="88"/>
      <c r="U313" s="88"/>
      <c r="V313" s="88"/>
      <c r="W313" s="88"/>
      <c r="X313" s="88"/>
      <c r="Y313" s="88"/>
    </row>
    <row r="314" spans="1:25" x14ac:dyDescent="0.25">
      <c r="A314" s="124"/>
      <c r="B314" s="126"/>
      <c r="C314" s="126"/>
      <c r="D314" s="126"/>
      <c r="E314" s="89"/>
      <c r="F314" s="89"/>
      <c r="G314" s="89"/>
      <c r="H314" s="89"/>
      <c r="I314" s="89"/>
      <c r="J314" s="89"/>
      <c r="K314" s="89"/>
      <c r="L314" s="89"/>
      <c r="M314" s="124"/>
      <c r="N314" s="89"/>
      <c r="O314" s="124"/>
      <c r="P314" s="116"/>
      <c r="Q314" s="89"/>
      <c r="R314" s="89"/>
      <c r="S314" s="89"/>
      <c r="T314" s="89"/>
      <c r="U314" s="89"/>
      <c r="V314" s="89"/>
      <c r="W314" s="89"/>
      <c r="X314" s="89"/>
      <c r="Y314" s="89"/>
    </row>
    <row r="315" spans="1:25" x14ac:dyDescent="0.25">
      <c r="A315" s="124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124"/>
      <c r="N315" s="89"/>
      <c r="O315" s="124"/>
      <c r="P315" s="116"/>
      <c r="Q315" s="89"/>
      <c r="R315" s="89"/>
      <c r="S315" s="89"/>
      <c r="T315" s="127"/>
      <c r="U315" s="89"/>
      <c r="V315" s="128"/>
      <c r="W315" s="128"/>
      <c r="X315" s="128"/>
      <c r="Y315" s="89"/>
    </row>
    <row r="316" spans="1:25" x14ac:dyDescent="0.25">
      <c r="A316" s="124"/>
      <c r="B316" s="89"/>
      <c r="C316" s="89"/>
      <c r="D316" s="89"/>
      <c r="E316" s="125"/>
      <c r="F316" s="89"/>
      <c r="G316" s="89"/>
      <c r="H316" s="89"/>
      <c r="I316" s="89"/>
      <c r="J316" s="89"/>
      <c r="K316" s="89"/>
      <c r="L316" s="89"/>
      <c r="M316" s="124"/>
      <c r="N316" s="89"/>
      <c r="O316" s="124"/>
      <c r="P316" s="116"/>
      <c r="Q316" s="89"/>
      <c r="R316" s="89"/>
      <c r="S316" s="89"/>
      <c r="T316" s="89"/>
      <c r="U316" s="89"/>
      <c r="V316" s="89"/>
      <c r="W316" s="89"/>
      <c r="X316" s="89"/>
      <c r="Y316" s="89"/>
    </row>
    <row r="317" spans="1:25" x14ac:dyDescent="0.25">
      <c r="A317" s="124"/>
      <c r="B317" s="89"/>
      <c r="C317" s="89"/>
      <c r="D317" s="89"/>
      <c r="E317" s="125"/>
      <c r="F317" s="89"/>
      <c r="G317" s="89"/>
      <c r="H317" s="89"/>
      <c r="I317" s="89"/>
      <c r="J317" s="89"/>
      <c r="K317" s="89"/>
      <c r="L317" s="89"/>
      <c r="M317" s="124"/>
      <c r="N317" s="89"/>
      <c r="O317" s="124"/>
      <c r="P317" s="116"/>
      <c r="Q317" s="89"/>
      <c r="R317" s="89"/>
      <c r="S317" s="89"/>
      <c r="T317" s="89"/>
      <c r="U317" s="89"/>
      <c r="V317" s="89"/>
      <c r="W317" s="89"/>
      <c r="X317" s="89"/>
      <c r="Y317" s="89"/>
    </row>
    <row r="318" spans="1:25" x14ac:dyDescent="0.25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124"/>
      <c r="N318" s="89"/>
      <c r="O318" s="124"/>
      <c r="P318" s="116"/>
      <c r="Q318" s="89"/>
      <c r="R318" s="89"/>
      <c r="S318" s="89"/>
      <c r="T318" s="89"/>
      <c r="U318" s="89"/>
      <c r="V318" s="89"/>
      <c r="W318" s="89"/>
      <c r="X318" s="89"/>
      <c r="Y318" s="89"/>
    </row>
    <row r="319" spans="1:25" x14ac:dyDescent="0.25">
      <c r="G319" s="89"/>
      <c r="H319" s="129"/>
      <c r="I319" s="89"/>
      <c r="J319" s="89"/>
      <c r="K319" s="89"/>
      <c r="L319" s="89"/>
      <c r="M319" s="124"/>
      <c r="N319" s="89"/>
      <c r="O319" s="124"/>
      <c r="P319" s="116"/>
      <c r="Q319" s="89"/>
      <c r="R319" s="89"/>
      <c r="S319" s="89"/>
      <c r="T319" s="89"/>
      <c r="U319" s="89"/>
      <c r="V319" s="89"/>
      <c r="W319" s="89"/>
      <c r="X319" s="89"/>
      <c r="Y319" s="89"/>
    </row>
    <row r="320" spans="1:25" x14ac:dyDescent="0.25">
      <c r="G320" s="89"/>
      <c r="H320" s="89"/>
      <c r="I320" s="89"/>
      <c r="J320" s="89"/>
      <c r="K320" s="89"/>
      <c r="L320" s="89"/>
      <c r="M320" s="124"/>
      <c r="N320" s="89"/>
      <c r="O320" s="89"/>
      <c r="P320" s="88"/>
      <c r="Q320" s="89"/>
      <c r="R320" s="89"/>
      <c r="S320" s="89"/>
      <c r="T320" s="127"/>
      <c r="U320" s="89"/>
      <c r="V320" s="89"/>
      <c r="W320" s="89"/>
      <c r="X320" s="89"/>
      <c r="Y320" s="89"/>
    </row>
    <row r="321" spans="7:25" x14ac:dyDescent="0.25">
      <c r="G321" s="89"/>
      <c r="H321" s="89"/>
      <c r="I321" s="89"/>
      <c r="J321" s="89"/>
      <c r="K321" s="89"/>
      <c r="L321" s="89"/>
      <c r="M321" s="89"/>
      <c r="N321" s="89"/>
      <c r="O321" s="89"/>
      <c r="P321" s="88"/>
      <c r="Q321" s="89"/>
      <c r="R321" s="89"/>
      <c r="S321" s="89"/>
      <c r="T321" s="89"/>
      <c r="U321" s="89"/>
      <c r="V321" s="89"/>
      <c r="W321" s="89"/>
      <c r="X321" s="89"/>
      <c r="Y321" s="89"/>
    </row>
  </sheetData>
  <autoFilter ref="A2:AC189"/>
  <hyperlinks>
    <hyperlink ref="D41" r:id="rId1"/>
    <hyperlink ref="D200" r:id="rId2"/>
    <hyperlink ref="D201" r:id="rId3"/>
    <hyperlink ref="D42" r:id="rId4"/>
    <hyperlink ref="D46" r:id="rId5"/>
    <hyperlink ref="D203" r:id="rId6"/>
    <hyperlink ref="D47" r:id="rId7"/>
    <hyperlink ref="D48" r:id="rId8"/>
    <hyperlink ref="D49" r:id="rId9"/>
    <hyperlink ref="D50" r:id="rId10"/>
    <hyperlink ref="D51" r:id="rId11"/>
    <hyperlink ref="D204" r:id="rId12"/>
    <hyperlink ref="D52" r:id="rId13"/>
    <hyperlink ref="D53" r:id="rId14"/>
    <hyperlink ref="D54" r:id="rId15"/>
    <hyperlink ref="D55" r:id="rId16"/>
    <hyperlink ref="D56" r:id="rId17"/>
    <hyperlink ref="D57" r:id="rId18"/>
    <hyperlink ref="D58" r:id="rId19"/>
    <hyperlink ref="D61" r:id="rId20"/>
    <hyperlink ref="D64" r:id="rId21"/>
    <hyperlink ref="D206" r:id="rId22" display="100050021@ku.ac.ae"/>
    <hyperlink ref="D66" r:id="rId23"/>
    <hyperlink ref="D74" r:id="rId24"/>
    <hyperlink ref="D75" r:id="rId25"/>
  </hyperlinks>
  <pageMargins left="0.7" right="0.7" top="0.75" bottom="0.75" header="0.3" footer="0.3"/>
  <pageSetup paperSize="9" orientation="landscape" r:id="rId26"/>
  <drawing r:id="rId2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71"/>
  <sheetViews>
    <sheetView tabSelected="1" zoomScale="70" zoomScaleNormal="70" workbookViewId="0">
      <pane ySplit="2" topLeftCell="A61" activePane="bottomLeft" state="frozen"/>
      <selection pane="bottomLeft" activeCell="A63" sqref="A63"/>
    </sheetView>
  </sheetViews>
  <sheetFormatPr defaultRowHeight="15" x14ac:dyDescent="0.25"/>
  <cols>
    <col min="1" max="1" width="18.7109375" style="73" customWidth="1"/>
    <col min="2" max="2" width="29.85546875" style="73" customWidth="1"/>
    <col min="3" max="3" width="15.42578125" style="73" customWidth="1"/>
    <col min="4" max="4" width="22.85546875" style="73" customWidth="1"/>
    <col min="5" max="5" width="97.28515625" style="73" customWidth="1"/>
    <col min="6" max="6" width="65.28515625" style="73" customWidth="1"/>
    <col min="7" max="7" width="19.7109375" style="73" customWidth="1"/>
    <col min="8" max="8" width="28" style="73" customWidth="1"/>
    <col min="9" max="12" width="20" style="73" customWidth="1"/>
    <col min="13" max="13" width="12.42578125" style="73" customWidth="1"/>
    <col min="14" max="14" width="11.85546875" style="73" customWidth="1"/>
    <col min="15" max="15" width="10.7109375" style="73" customWidth="1"/>
    <col min="16" max="16" width="13.7109375" style="74" customWidth="1"/>
    <col min="17" max="17" width="47.85546875" style="73" customWidth="1"/>
    <col min="18" max="18" width="24.5703125" style="73" hidden="1" customWidth="1"/>
    <col min="19" max="19" width="14.140625" style="73" customWidth="1"/>
    <col min="20" max="20" width="22" style="73" customWidth="1"/>
    <col min="21" max="21" width="20.7109375" style="73" customWidth="1"/>
    <col min="22" max="22" width="17" style="73" customWidth="1"/>
    <col min="23" max="23" width="15.5703125" style="73" customWidth="1"/>
    <col min="24" max="24" width="16.140625" style="73" customWidth="1"/>
    <col min="25" max="25" width="15" style="73" customWidth="1"/>
    <col min="26" max="26" width="16.28515625" style="73" customWidth="1"/>
    <col min="27" max="27" width="13.5703125" style="73" customWidth="1"/>
    <col min="28" max="28" width="15.140625" style="73" customWidth="1"/>
    <col min="29" max="29" width="14" style="73" customWidth="1"/>
    <col min="30" max="30" width="12" style="73" customWidth="1"/>
    <col min="31" max="31" width="15.28515625" style="73" customWidth="1"/>
    <col min="32" max="256" width="9.140625" style="73"/>
    <col min="257" max="257" width="18.7109375" style="73" customWidth="1"/>
    <col min="258" max="258" width="29.85546875" style="73" customWidth="1"/>
    <col min="259" max="259" width="15.42578125" style="73" customWidth="1"/>
    <col min="260" max="260" width="22.85546875" style="73" customWidth="1"/>
    <col min="261" max="261" width="97.28515625" style="73" customWidth="1"/>
    <col min="262" max="262" width="65.28515625" style="73" customWidth="1"/>
    <col min="263" max="263" width="19.7109375" style="73" customWidth="1"/>
    <col min="264" max="264" width="28" style="73" customWidth="1"/>
    <col min="265" max="268" width="20" style="73" customWidth="1"/>
    <col min="269" max="269" width="12.42578125" style="73" customWidth="1"/>
    <col min="270" max="270" width="11.85546875" style="73" customWidth="1"/>
    <col min="271" max="271" width="10.7109375" style="73" customWidth="1"/>
    <col min="272" max="272" width="13.7109375" style="73" customWidth="1"/>
    <col min="273" max="273" width="47.85546875" style="73" customWidth="1"/>
    <col min="274" max="274" width="0" style="73" hidden="1" customWidth="1"/>
    <col min="275" max="275" width="14.140625" style="73" customWidth="1"/>
    <col min="276" max="276" width="22" style="73" customWidth="1"/>
    <col min="277" max="277" width="20.7109375" style="73" customWidth="1"/>
    <col min="278" max="278" width="17" style="73" customWidth="1"/>
    <col min="279" max="279" width="15.5703125" style="73" customWidth="1"/>
    <col min="280" max="280" width="16.140625" style="73" customWidth="1"/>
    <col min="281" max="281" width="15" style="73" customWidth="1"/>
    <col min="282" max="282" width="16.28515625" style="73" customWidth="1"/>
    <col min="283" max="283" width="13.5703125" style="73" customWidth="1"/>
    <col min="284" max="284" width="15.140625" style="73" customWidth="1"/>
    <col min="285" max="285" width="14" style="73" customWidth="1"/>
    <col min="286" max="286" width="12" style="73" customWidth="1"/>
    <col min="287" max="287" width="15.28515625" style="73" customWidth="1"/>
    <col min="288" max="512" width="9.140625" style="73"/>
    <col min="513" max="513" width="18.7109375" style="73" customWidth="1"/>
    <col min="514" max="514" width="29.85546875" style="73" customWidth="1"/>
    <col min="515" max="515" width="15.42578125" style="73" customWidth="1"/>
    <col min="516" max="516" width="22.85546875" style="73" customWidth="1"/>
    <col min="517" max="517" width="97.28515625" style="73" customWidth="1"/>
    <col min="518" max="518" width="65.28515625" style="73" customWidth="1"/>
    <col min="519" max="519" width="19.7109375" style="73" customWidth="1"/>
    <col min="520" max="520" width="28" style="73" customWidth="1"/>
    <col min="521" max="524" width="20" style="73" customWidth="1"/>
    <col min="525" max="525" width="12.42578125" style="73" customWidth="1"/>
    <col min="526" max="526" width="11.85546875" style="73" customWidth="1"/>
    <col min="527" max="527" width="10.7109375" style="73" customWidth="1"/>
    <col min="528" max="528" width="13.7109375" style="73" customWidth="1"/>
    <col min="529" max="529" width="47.85546875" style="73" customWidth="1"/>
    <col min="530" max="530" width="0" style="73" hidden="1" customWidth="1"/>
    <col min="531" max="531" width="14.140625" style="73" customWidth="1"/>
    <col min="532" max="532" width="22" style="73" customWidth="1"/>
    <col min="533" max="533" width="20.7109375" style="73" customWidth="1"/>
    <col min="534" max="534" width="17" style="73" customWidth="1"/>
    <col min="535" max="535" width="15.5703125" style="73" customWidth="1"/>
    <col min="536" max="536" width="16.140625" style="73" customWidth="1"/>
    <col min="537" max="537" width="15" style="73" customWidth="1"/>
    <col min="538" max="538" width="16.28515625" style="73" customWidth="1"/>
    <col min="539" max="539" width="13.5703125" style="73" customWidth="1"/>
    <col min="540" max="540" width="15.140625" style="73" customWidth="1"/>
    <col min="541" max="541" width="14" style="73" customWidth="1"/>
    <col min="542" max="542" width="12" style="73" customWidth="1"/>
    <col min="543" max="543" width="15.28515625" style="73" customWidth="1"/>
    <col min="544" max="768" width="9.140625" style="73"/>
    <col min="769" max="769" width="18.7109375" style="73" customWidth="1"/>
    <col min="770" max="770" width="29.85546875" style="73" customWidth="1"/>
    <col min="771" max="771" width="15.42578125" style="73" customWidth="1"/>
    <col min="772" max="772" width="22.85546875" style="73" customWidth="1"/>
    <col min="773" max="773" width="97.28515625" style="73" customWidth="1"/>
    <col min="774" max="774" width="65.28515625" style="73" customWidth="1"/>
    <col min="775" max="775" width="19.7109375" style="73" customWidth="1"/>
    <col min="776" max="776" width="28" style="73" customWidth="1"/>
    <col min="777" max="780" width="20" style="73" customWidth="1"/>
    <col min="781" max="781" width="12.42578125" style="73" customWidth="1"/>
    <col min="782" max="782" width="11.85546875" style="73" customWidth="1"/>
    <col min="783" max="783" width="10.7109375" style="73" customWidth="1"/>
    <col min="784" max="784" width="13.7109375" style="73" customWidth="1"/>
    <col min="785" max="785" width="47.85546875" style="73" customWidth="1"/>
    <col min="786" max="786" width="0" style="73" hidden="1" customWidth="1"/>
    <col min="787" max="787" width="14.140625" style="73" customWidth="1"/>
    <col min="788" max="788" width="22" style="73" customWidth="1"/>
    <col min="789" max="789" width="20.7109375" style="73" customWidth="1"/>
    <col min="790" max="790" width="17" style="73" customWidth="1"/>
    <col min="791" max="791" width="15.5703125" style="73" customWidth="1"/>
    <col min="792" max="792" width="16.140625" style="73" customWidth="1"/>
    <col min="793" max="793" width="15" style="73" customWidth="1"/>
    <col min="794" max="794" width="16.28515625" style="73" customWidth="1"/>
    <col min="795" max="795" width="13.5703125" style="73" customWidth="1"/>
    <col min="796" max="796" width="15.140625" style="73" customWidth="1"/>
    <col min="797" max="797" width="14" style="73" customWidth="1"/>
    <col min="798" max="798" width="12" style="73" customWidth="1"/>
    <col min="799" max="799" width="15.28515625" style="73" customWidth="1"/>
    <col min="800" max="1024" width="9.140625" style="73"/>
    <col min="1025" max="1025" width="18.7109375" style="73" customWidth="1"/>
    <col min="1026" max="1026" width="29.85546875" style="73" customWidth="1"/>
    <col min="1027" max="1027" width="15.42578125" style="73" customWidth="1"/>
    <col min="1028" max="1028" width="22.85546875" style="73" customWidth="1"/>
    <col min="1029" max="1029" width="97.28515625" style="73" customWidth="1"/>
    <col min="1030" max="1030" width="65.28515625" style="73" customWidth="1"/>
    <col min="1031" max="1031" width="19.7109375" style="73" customWidth="1"/>
    <col min="1032" max="1032" width="28" style="73" customWidth="1"/>
    <col min="1033" max="1036" width="20" style="73" customWidth="1"/>
    <col min="1037" max="1037" width="12.42578125" style="73" customWidth="1"/>
    <col min="1038" max="1038" width="11.85546875" style="73" customWidth="1"/>
    <col min="1039" max="1039" width="10.7109375" style="73" customWidth="1"/>
    <col min="1040" max="1040" width="13.7109375" style="73" customWidth="1"/>
    <col min="1041" max="1041" width="47.85546875" style="73" customWidth="1"/>
    <col min="1042" max="1042" width="0" style="73" hidden="1" customWidth="1"/>
    <col min="1043" max="1043" width="14.140625" style="73" customWidth="1"/>
    <col min="1044" max="1044" width="22" style="73" customWidth="1"/>
    <col min="1045" max="1045" width="20.7109375" style="73" customWidth="1"/>
    <col min="1046" max="1046" width="17" style="73" customWidth="1"/>
    <col min="1047" max="1047" width="15.5703125" style="73" customWidth="1"/>
    <col min="1048" max="1048" width="16.140625" style="73" customWidth="1"/>
    <col min="1049" max="1049" width="15" style="73" customWidth="1"/>
    <col min="1050" max="1050" width="16.28515625" style="73" customWidth="1"/>
    <col min="1051" max="1051" width="13.5703125" style="73" customWidth="1"/>
    <col min="1052" max="1052" width="15.140625" style="73" customWidth="1"/>
    <col min="1053" max="1053" width="14" style="73" customWidth="1"/>
    <col min="1054" max="1054" width="12" style="73" customWidth="1"/>
    <col min="1055" max="1055" width="15.28515625" style="73" customWidth="1"/>
    <col min="1056" max="1280" width="9.140625" style="73"/>
    <col min="1281" max="1281" width="18.7109375" style="73" customWidth="1"/>
    <col min="1282" max="1282" width="29.85546875" style="73" customWidth="1"/>
    <col min="1283" max="1283" width="15.42578125" style="73" customWidth="1"/>
    <col min="1284" max="1284" width="22.85546875" style="73" customWidth="1"/>
    <col min="1285" max="1285" width="97.28515625" style="73" customWidth="1"/>
    <col min="1286" max="1286" width="65.28515625" style="73" customWidth="1"/>
    <col min="1287" max="1287" width="19.7109375" style="73" customWidth="1"/>
    <col min="1288" max="1288" width="28" style="73" customWidth="1"/>
    <col min="1289" max="1292" width="20" style="73" customWidth="1"/>
    <col min="1293" max="1293" width="12.42578125" style="73" customWidth="1"/>
    <col min="1294" max="1294" width="11.85546875" style="73" customWidth="1"/>
    <col min="1295" max="1295" width="10.7109375" style="73" customWidth="1"/>
    <col min="1296" max="1296" width="13.7109375" style="73" customWidth="1"/>
    <col min="1297" max="1297" width="47.85546875" style="73" customWidth="1"/>
    <col min="1298" max="1298" width="0" style="73" hidden="1" customWidth="1"/>
    <col min="1299" max="1299" width="14.140625" style="73" customWidth="1"/>
    <col min="1300" max="1300" width="22" style="73" customWidth="1"/>
    <col min="1301" max="1301" width="20.7109375" style="73" customWidth="1"/>
    <col min="1302" max="1302" width="17" style="73" customWidth="1"/>
    <col min="1303" max="1303" width="15.5703125" style="73" customWidth="1"/>
    <col min="1304" max="1304" width="16.140625" style="73" customWidth="1"/>
    <col min="1305" max="1305" width="15" style="73" customWidth="1"/>
    <col min="1306" max="1306" width="16.28515625" style="73" customWidth="1"/>
    <col min="1307" max="1307" width="13.5703125" style="73" customWidth="1"/>
    <col min="1308" max="1308" width="15.140625" style="73" customWidth="1"/>
    <col min="1309" max="1309" width="14" style="73" customWidth="1"/>
    <col min="1310" max="1310" width="12" style="73" customWidth="1"/>
    <col min="1311" max="1311" width="15.28515625" style="73" customWidth="1"/>
    <col min="1312" max="1536" width="9.140625" style="73"/>
    <col min="1537" max="1537" width="18.7109375" style="73" customWidth="1"/>
    <col min="1538" max="1538" width="29.85546875" style="73" customWidth="1"/>
    <col min="1539" max="1539" width="15.42578125" style="73" customWidth="1"/>
    <col min="1540" max="1540" width="22.85546875" style="73" customWidth="1"/>
    <col min="1541" max="1541" width="97.28515625" style="73" customWidth="1"/>
    <col min="1542" max="1542" width="65.28515625" style="73" customWidth="1"/>
    <col min="1543" max="1543" width="19.7109375" style="73" customWidth="1"/>
    <col min="1544" max="1544" width="28" style="73" customWidth="1"/>
    <col min="1545" max="1548" width="20" style="73" customWidth="1"/>
    <col min="1549" max="1549" width="12.42578125" style="73" customWidth="1"/>
    <col min="1550" max="1550" width="11.85546875" style="73" customWidth="1"/>
    <col min="1551" max="1551" width="10.7109375" style="73" customWidth="1"/>
    <col min="1552" max="1552" width="13.7109375" style="73" customWidth="1"/>
    <col min="1553" max="1553" width="47.85546875" style="73" customWidth="1"/>
    <col min="1554" max="1554" width="0" style="73" hidden="1" customWidth="1"/>
    <col min="1555" max="1555" width="14.140625" style="73" customWidth="1"/>
    <col min="1556" max="1556" width="22" style="73" customWidth="1"/>
    <col min="1557" max="1557" width="20.7109375" style="73" customWidth="1"/>
    <col min="1558" max="1558" width="17" style="73" customWidth="1"/>
    <col min="1559" max="1559" width="15.5703125" style="73" customWidth="1"/>
    <col min="1560" max="1560" width="16.140625" style="73" customWidth="1"/>
    <col min="1561" max="1561" width="15" style="73" customWidth="1"/>
    <col min="1562" max="1562" width="16.28515625" style="73" customWidth="1"/>
    <col min="1563" max="1563" width="13.5703125" style="73" customWidth="1"/>
    <col min="1564" max="1564" width="15.140625" style="73" customWidth="1"/>
    <col min="1565" max="1565" width="14" style="73" customWidth="1"/>
    <col min="1566" max="1566" width="12" style="73" customWidth="1"/>
    <col min="1567" max="1567" width="15.28515625" style="73" customWidth="1"/>
    <col min="1568" max="1792" width="9.140625" style="73"/>
    <col min="1793" max="1793" width="18.7109375" style="73" customWidth="1"/>
    <col min="1794" max="1794" width="29.85546875" style="73" customWidth="1"/>
    <col min="1795" max="1795" width="15.42578125" style="73" customWidth="1"/>
    <col min="1796" max="1796" width="22.85546875" style="73" customWidth="1"/>
    <col min="1797" max="1797" width="97.28515625" style="73" customWidth="1"/>
    <col min="1798" max="1798" width="65.28515625" style="73" customWidth="1"/>
    <col min="1799" max="1799" width="19.7109375" style="73" customWidth="1"/>
    <col min="1800" max="1800" width="28" style="73" customWidth="1"/>
    <col min="1801" max="1804" width="20" style="73" customWidth="1"/>
    <col min="1805" max="1805" width="12.42578125" style="73" customWidth="1"/>
    <col min="1806" max="1806" width="11.85546875" style="73" customWidth="1"/>
    <col min="1807" max="1807" width="10.7109375" style="73" customWidth="1"/>
    <col min="1808" max="1808" width="13.7109375" style="73" customWidth="1"/>
    <col min="1809" max="1809" width="47.85546875" style="73" customWidth="1"/>
    <col min="1810" max="1810" width="0" style="73" hidden="1" customWidth="1"/>
    <col min="1811" max="1811" width="14.140625" style="73" customWidth="1"/>
    <col min="1812" max="1812" width="22" style="73" customWidth="1"/>
    <col min="1813" max="1813" width="20.7109375" style="73" customWidth="1"/>
    <col min="1814" max="1814" width="17" style="73" customWidth="1"/>
    <col min="1815" max="1815" width="15.5703125" style="73" customWidth="1"/>
    <col min="1816" max="1816" width="16.140625" style="73" customWidth="1"/>
    <col min="1817" max="1817" width="15" style="73" customWidth="1"/>
    <col min="1818" max="1818" width="16.28515625" style="73" customWidth="1"/>
    <col min="1819" max="1819" width="13.5703125" style="73" customWidth="1"/>
    <col min="1820" max="1820" width="15.140625" style="73" customWidth="1"/>
    <col min="1821" max="1821" width="14" style="73" customWidth="1"/>
    <col min="1822" max="1822" width="12" style="73" customWidth="1"/>
    <col min="1823" max="1823" width="15.28515625" style="73" customWidth="1"/>
    <col min="1824" max="2048" width="9.140625" style="73"/>
    <col min="2049" max="2049" width="18.7109375" style="73" customWidth="1"/>
    <col min="2050" max="2050" width="29.85546875" style="73" customWidth="1"/>
    <col min="2051" max="2051" width="15.42578125" style="73" customWidth="1"/>
    <col min="2052" max="2052" width="22.85546875" style="73" customWidth="1"/>
    <col min="2053" max="2053" width="97.28515625" style="73" customWidth="1"/>
    <col min="2054" max="2054" width="65.28515625" style="73" customWidth="1"/>
    <col min="2055" max="2055" width="19.7109375" style="73" customWidth="1"/>
    <col min="2056" max="2056" width="28" style="73" customWidth="1"/>
    <col min="2057" max="2060" width="20" style="73" customWidth="1"/>
    <col min="2061" max="2061" width="12.42578125" style="73" customWidth="1"/>
    <col min="2062" max="2062" width="11.85546875" style="73" customWidth="1"/>
    <col min="2063" max="2063" width="10.7109375" style="73" customWidth="1"/>
    <col min="2064" max="2064" width="13.7109375" style="73" customWidth="1"/>
    <col min="2065" max="2065" width="47.85546875" style="73" customWidth="1"/>
    <col min="2066" max="2066" width="0" style="73" hidden="1" customWidth="1"/>
    <col min="2067" max="2067" width="14.140625" style="73" customWidth="1"/>
    <col min="2068" max="2068" width="22" style="73" customWidth="1"/>
    <col min="2069" max="2069" width="20.7109375" style="73" customWidth="1"/>
    <col min="2070" max="2070" width="17" style="73" customWidth="1"/>
    <col min="2071" max="2071" width="15.5703125" style="73" customWidth="1"/>
    <col min="2072" max="2072" width="16.140625" style="73" customWidth="1"/>
    <col min="2073" max="2073" width="15" style="73" customWidth="1"/>
    <col min="2074" max="2074" width="16.28515625" style="73" customWidth="1"/>
    <col min="2075" max="2075" width="13.5703125" style="73" customWidth="1"/>
    <col min="2076" max="2076" width="15.140625" style="73" customWidth="1"/>
    <col min="2077" max="2077" width="14" style="73" customWidth="1"/>
    <col min="2078" max="2078" width="12" style="73" customWidth="1"/>
    <col min="2079" max="2079" width="15.28515625" style="73" customWidth="1"/>
    <col min="2080" max="2304" width="9.140625" style="73"/>
    <col min="2305" max="2305" width="18.7109375" style="73" customWidth="1"/>
    <col min="2306" max="2306" width="29.85546875" style="73" customWidth="1"/>
    <col min="2307" max="2307" width="15.42578125" style="73" customWidth="1"/>
    <col min="2308" max="2308" width="22.85546875" style="73" customWidth="1"/>
    <col min="2309" max="2309" width="97.28515625" style="73" customWidth="1"/>
    <col min="2310" max="2310" width="65.28515625" style="73" customWidth="1"/>
    <col min="2311" max="2311" width="19.7109375" style="73" customWidth="1"/>
    <col min="2312" max="2312" width="28" style="73" customWidth="1"/>
    <col min="2313" max="2316" width="20" style="73" customWidth="1"/>
    <col min="2317" max="2317" width="12.42578125" style="73" customWidth="1"/>
    <col min="2318" max="2318" width="11.85546875" style="73" customWidth="1"/>
    <col min="2319" max="2319" width="10.7109375" style="73" customWidth="1"/>
    <col min="2320" max="2320" width="13.7109375" style="73" customWidth="1"/>
    <col min="2321" max="2321" width="47.85546875" style="73" customWidth="1"/>
    <col min="2322" max="2322" width="0" style="73" hidden="1" customWidth="1"/>
    <col min="2323" max="2323" width="14.140625" style="73" customWidth="1"/>
    <col min="2324" max="2324" width="22" style="73" customWidth="1"/>
    <col min="2325" max="2325" width="20.7109375" style="73" customWidth="1"/>
    <col min="2326" max="2326" width="17" style="73" customWidth="1"/>
    <col min="2327" max="2327" width="15.5703125" style="73" customWidth="1"/>
    <col min="2328" max="2328" width="16.140625" style="73" customWidth="1"/>
    <col min="2329" max="2329" width="15" style="73" customWidth="1"/>
    <col min="2330" max="2330" width="16.28515625" style="73" customWidth="1"/>
    <col min="2331" max="2331" width="13.5703125" style="73" customWidth="1"/>
    <col min="2332" max="2332" width="15.140625" style="73" customWidth="1"/>
    <col min="2333" max="2333" width="14" style="73" customWidth="1"/>
    <col min="2334" max="2334" width="12" style="73" customWidth="1"/>
    <col min="2335" max="2335" width="15.28515625" style="73" customWidth="1"/>
    <col min="2336" max="2560" width="9.140625" style="73"/>
    <col min="2561" max="2561" width="18.7109375" style="73" customWidth="1"/>
    <col min="2562" max="2562" width="29.85546875" style="73" customWidth="1"/>
    <col min="2563" max="2563" width="15.42578125" style="73" customWidth="1"/>
    <col min="2564" max="2564" width="22.85546875" style="73" customWidth="1"/>
    <col min="2565" max="2565" width="97.28515625" style="73" customWidth="1"/>
    <col min="2566" max="2566" width="65.28515625" style="73" customWidth="1"/>
    <col min="2567" max="2567" width="19.7109375" style="73" customWidth="1"/>
    <col min="2568" max="2568" width="28" style="73" customWidth="1"/>
    <col min="2569" max="2572" width="20" style="73" customWidth="1"/>
    <col min="2573" max="2573" width="12.42578125" style="73" customWidth="1"/>
    <col min="2574" max="2574" width="11.85546875" style="73" customWidth="1"/>
    <col min="2575" max="2575" width="10.7109375" style="73" customWidth="1"/>
    <col min="2576" max="2576" width="13.7109375" style="73" customWidth="1"/>
    <col min="2577" max="2577" width="47.85546875" style="73" customWidth="1"/>
    <col min="2578" max="2578" width="0" style="73" hidden="1" customWidth="1"/>
    <col min="2579" max="2579" width="14.140625" style="73" customWidth="1"/>
    <col min="2580" max="2580" width="22" style="73" customWidth="1"/>
    <col min="2581" max="2581" width="20.7109375" style="73" customWidth="1"/>
    <col min="2582" max="2582" width="17" style="73" customWidth="1"/>
    <col min="2583" max="2583" width="15.5703125" style="73" customWidth="1"/>
    <col min="2584" max="2584" width="16.140625" style="73" customWidth="1"/>
    <col min="2585" max="2585" width="15" style="73" customWidth="1"/>
    <col min="2586" max="2586" width="16.28515625" style="73" customWidth="1"/>
    <col min="2587" max="2587" width="13.5703125" style="73" customWidth="1"/>
    <col min="2588" max="2588" width="15.140625" style="73" customWidth="1"/>
    <col min="2589" max="2589" width="14" style="73" customWidth="1"/>
    <col min="2590" max="2590" width="12" style="73" customWidth="1"/>
    <col min="2591" max="2591" width="15.28515625" style="73" customWidth="1"/>
    <col min="2592" max="2816" width="9.140625" style="73"/>
    <col min="2817" max="2817" width="18.7109375" style="73" customWidth="1"/>
    <col min="2818" max="2818" width="29.85546875" style="73" customWidth="1"/>
    <col min="2819" max="2819" width="15.42578125" style="73" customWidth="1"/>
    <col min="2820" max="2820" width="22.85546875" style="73" customWidth="1"/>
    <col min="2821" max="2821" width="97.28515625" style="73" customWidth="1"/>
    <col min="2822" max="2822" width="65.28515625" style="73" customWidth="1"/>
    <col min="2823" max="2823" width="19.7109375" style="73" customWidth="1"/>
    <col min="2824" max="2824" width="28" style="73" customWidth="1"/>
    <col min="2825" max="2828" width="20" style="73" customWidth="1"/>
    <col min="2829" max="2829" width="12.42578125" style="73" customWidth="1"/>
    <col min="2830" max="2830" width="11.85546875" style="73" customWidth="1"/>
    <col min="2831" max="2831" width="10.7109375" style="73" customWidth="1"/>
    <col min="2832" max="2832" width="13.7109375" style="73" customWidth="1"/>
    <col min="2833" max="2833" width="47.85546875" style="73" customWidth="1"/>
    <col min="2834" max="2834" width="0" style="73" hidden="1" customWidth="1"/>
    <col min="2835" max="2835" width="14.140625" style="73" customWidth="1"/>
    <col min="2836" max="2836" width="22" style="73" customWidth="1"/>
    <col min="2837" max="2837" width="20.7109375" style="73" customWidth="1"/>
    <col min="2838" max="2838" width="17" style="73" customWidth="1"/>
    <col min="2839" max="2839" width="15.5703125" style="73" customWidth="1"/>
    <col min="2840" max="2840" width="16.140625" style="73" customWidth="1"/>
    <col min="2841" max="2841" width="15" style="73" customWidth="1"/>
    <col min="2842" max="2842" width="16.28515625" style="73" customWidth="1"/>
    <col min="2843" max="2843" width="13.5703125" style="73" customWidth="1"/>
    <col min="2844" max="2844" width="15.140625" style="73" customWidth="1"/>
    <col min="2845" max="2845" width="14" style="73" customWidth="1"/>
    <col min="2846" max="2846" width="12" style="73" customWidth="1"/>
    <col min="2847" max="2847" width="15.28515625" style="73" customWidth="1"/>
    <col min="2848" max="3072" width="9.140625" style="73"/>
    <col min="3073" max="3073" width="18.7109375" style="73" customWidth="1"/>
    <col min="3074" max="3074" width="29.85546875" style="73" customWidth="1"/>
    <col min="3075" max="3075" width="15.42578125" style="73" customWidth="1"/>
    <col min="3076" max="3076" width="22.85546875" style="73" customWidth="1"/>
    <col min="3077" max="3077" width="97.28515625" style="73" customWidth="1"/>
    <col min="3078" max="3078" width="65.28515625" style="73" customWidth="1"/>
    <col min="3079" max="3079" width="19.7109375" style="73" customWidth="1"/>
    <col min="3080" max="3080" width="28" style="73" customWidth="1"/>
    <col min="3081" max="3084" width="20" style="73" customWidth="1"/>
    <col min="3085" max="3085" width="12.42578125" style="73" customWidth="1"/>
    <col min="3086" max="3086" width="11.85546875" style="73" customWidth="1"/>
    <col min="3087" max="3087" width="10.7109375" style="73" customWidth="1"/>
    <col min="3088" max="3088" width="13.7109375" style="73" customWidth="1"/>
    <col min="3089" max="3089" width="47.85546875" style="73" customWidth="1"/>
    <col min="3090" max="3090" width="0" style="73" hidden="1" customWidth="1"/>
    <col min="3091" max="3091" width="14.140625" style="73" customWidth="1"/>
    <col min="3092" max="3092" width="22" style="73" customWidth="1"/>
    <col min="3093" max="3093" width="20.7109375" style="73" customWidth="1"/>
    <col min="3094" max="3094" width="17" style="73" customWidth="1"/>
    <col min="3095" max="3095" width="15.5703125" style="73" customWidth="1"/>
    <col min="3096" max="3096" width="16.140625" style="73" customWidth="1"/>
    <col min="3097" max="3097" width="15" style="73" customWidth="1"/>
    <col min="3098" max="3098" width="16.28515625" style="73" customWidth="1"/>
    <col min="3099" max="3099" width="13.5703125" style="73" customWidth="1"/>
    <col min="3100" max="3100" width="15.140625" style="73" customWidth="1"/>
    <col min="3101" max="3101" width="14" style="73" customWidth="1"/>
    <col min="3102" max="3102" width="12" style="73" customWidth="1"/>
    <col min="3103" max="3103" width="15.28515625" style="73" customWidth="1"/>
    <col min="3104" max="3328" width="9.140625" style="73"/>
    <col min="3329" max="3329" width="18.7109375" style="73" customWidth="1"/>
    <col min="3330" max="3330" width="29.85546875" style="73" customWidth="1"/>
    <col min="3331" max="3331" width="15.42578125" style="73" customWidth="1"/>
    <col min="3332" max="3332" width="22.85546875" style="73" customWidth="1"/>
    <col min="3333" max="3333" width="97.28515625" style="73" customWidth="1"/>
    <col min="3334" max="3334" width="65.28515625" style="73" customWidth="1"/>
    <col min="3335" max="3335" width="19.7109375" style="73" customWidth="1"/>
    <col min="3336" max="3336" width="28" style="73" customWidth="1"/>
    <col min="3337" max="3340" width="20" style="73" customWidth="1"/>
    <col min="3341" max="3341" width="12.42578125" style="73" customWidth="1"/>
    <col min="3342" max="3342" width="11.85546875" style="73" customWidth="1"/>
    <col min="3343" max="3343" width="10.7109375" style="73" customWidth="1"/>
    <col min="3344" max="3344" width="13.7109375" style="73" customWidth="1"/>
    <col min="3345" max="3345" width="47.85546875" style="73" customWidth="1"/>
    <col min="3346" max="3346" width="0" style="73" hidden="1" customWidth="1"/>
    <col min="3347" max="3347" width="14.140625" style="73" customWidth="1"/>
    <col min="3348" max="3348" width="22" style="73" customWidth="1"/>
    <col min="3349" max="3349" width="20.7109375" style="73" customWidth="1"/>
    <col min="3350" max="3350" width="17" style="73" customWidth="1"/>
    <col min="3351" max="3351" width="15.5703125" style="73" customWidth="1"/>
    <col min="3352" max="3352" width="16.140625" style="73" customWidth="1"/>
    <col min="3353" max="3353" width="15" style="73" customWidth="1"/>
    <col min="3354" max="3354" width="16.28515625" style="73" customWidth="1"/>
    <col min="3355" max="3355" width="13.5703125" style="73" customWidth="1"/>
    <col min="3356" max="3356" width="15.140625" style="73" customWidth="1"/>
    <col min="3357" max="3357" width="14" style="73" customWidth="1"/>
    <col min="3358" max="3358" width="12" style="73" customWidth="1"/>
    <col min="3359" max="3359" width="15.28515625" style="73" customWidth="1"/>
    <col min="3360" max="3584" width="9.140625" style="73"/>
    <col min="3585" max="3585" width="18.7109375" style="73" customWidth="1"/>
    <col min="3586" max="3586" width="29.85546875" style="73" customWidth="1"/>
    <col min="3587" max="3587" width="15.42578125" style="73" customWidth="1"/>
    <col min="3588" max="3588" width="22.85546875" style="73" customWidth="1"/>
    <col min="3589" max="3589" width="97.28515625" style="73" customWidth="1"/>
    <col min="3590" max="3590" width="65.28515625" style="73" customWidth="1"/>
    <col min="3591" max="3591" width="19.7109375" style="73" customWidth="1"/>
    <col min="3592" max="3592" width="28" style="73" customWidth="1"/>
    <col min="3593" max="3596" width="20" style="73" customWidth="1"/>
    <col min="3597" max="3597" width="12.42578125" style="73" customWidth="1"/>
    <col min="3598" max="3598" width="11.85546875" style="73" customWidth="1"/>
    <col min="3599" max="3599" width="10.7109375" style="73" customWidth="1"/>
    <col min="3600" max="3600" width="13.7109375" style="73" customWidth="1"/>
    <col min="3601" max="3601" width="47.85546875" style="73" customWidth="1"/>
    <col min="3602" max="3602" width="0" style="73" hidden="1" customWidth="1"/>
    <col min="3603" max="3603" width="14.140625" style="73" customWidth="1"/>
    <col min="3604" max="3604" width="22" style="73" customWidth="1"/>
    <col min="3605" max="3605" width="20.7109375" style="73" customWidth="1"/>
    <col min="3606" max="3606" width="17" style="73" customWidth="1"/>
    <col min="3607" max="3607" width="15.5703125" style="73" customWidth="1"/>
    <col min="3608" max="3608" width="16.140625" style="73" customWidth="1"/>
    <col min="3609" max="3609" width="15" style="73" customWidth="1"/>
    <col min="3610" max="3610" width="16.28515625" style="73" customWidth="1"/>
    <col min="3611" max="3611" width="13.5703125" style="73" customWidth="1"/>
    <col min="3612" max="3612" width="15.140625" style="73" customWidth="1"/>
    <col min="3613" max="3613" width="14" style="73" customWidth="1"/>
    <col min="3614" max="3614" width="12" style="73" customWidth="1"/>
    <col min="3615" max="3615" width="15.28515625" style="73" customWidth="1"/>
    <col min="3616" max="3840" width="9.140625" style="73"/>
    <col min="3841" max="3841" width="18.7109375" style="73" customWidth="1"/>
    <col min="3842" max="3842" width="29.85546875" style="73" customWidth="1"/>
    <col min="3843" max="3843" width="15.42578125" style="73" customWidth="1"/>
    <col min="3844" max="3844" width="22.85546875" style="73" customWidth="1"/>
    <col min="3845" max="3845" width="97.28515625" style="73" customWidth="1"/>
    <col min="3846" max="3846" width="65.28515625" style="73" customWidth="1"/>
    <col min="3847" max="3847" width="19.7109375" style="73" customWidth="1"/>
    <col min="3848" max="3848" width="28" style="73" customWidth="1"/>
    <col min="3849" max="3852" width="20" style="73" customWidth="1"/>
    <col min="3853" max="3853" width="12.42578125" style="73" customWidth="1"/>
    <col min="3854" max="3854" width="11.85546875" style="73" customWidth="1"/>
    <col min="3855" max="3855" width="10.7109375" style="73" customWidth="1"/>
    <col min="3856" max="3856" width="13.7109375" style="73" customWidth="1"/>
    <col min="3857" max="3857" width="47.85546875" style="73" customWidth="1"/>
    <col min="3858" max="3858" width="0" style="73" hidden="1" customWidth="1"/>
    <col min="3859" max="3859" width="14.140625" style="73" customWidth="1"/>
    <col min="3860" max="3860" width="22" style="73" customWidth="1"/>
    <col min="3861" max="3861" width="20.7109375" style="73" customWidth="1"/>
    <col min="3862" max="3862" width="17" style="73" customWidth="1"/>
    <col min="3863" max="3863" width="15.5703125" style="73" customWidth="1"/>
    <col min="3864" max="3864" width="16.140625" style="73" customWidth="1"/>
    <col min="3865" max="3865" width="15" style="73" customWidth="1"/>
    <col min="3866" max="3866" width="16.28515625" style="73" customWidth="1"/>
    <col min="3867" max="3867" width="13.5703125" style="73" customWidth="1"/>
    <col min="3868" max="3868" width="15.140625" style="73" customWidth="1"/>
    <col min="3869" max="3869" width="14" style="73" customWidth="1"/>
    <col min="3870" max="3870" width="12" style="73" customWidth="1"/>
    <col min="3871" max="3871" width="15.28515625" style="73" customWidth="1"/>
    <col min="3872" max="4096" width="9.140625" style="73"/>
    <col min="4097" max="4097" width="18.7109375" style="73" customWidth="1"/>
    <col min="4098" max="4098" width="29.85546875" style="73" customWidth="1"/>
    <col min="4099" max="4099" width="15.42578125" style="73" customWidth="1"/>
    <col min="4100" max="4100" width="22.85546875" style="73" customWidth="1"/>
    <col min="4101" max="4101" width="97.28515625" style="73" customWidth="1"/>
    <col min="4102" max="4102" width="65.28515625" style="73" customWidth="1"/>
    <col min="4103" max="4103" width="19.7109375" style="73" customWidth="1"/>
    <col min="4104" max="4104" width="28" style="73" customWidth="1"/>
    <col min="4105" max="4108" width="20" style="73" customWidth="1"/>
    <col min="4109" max="4109" width="12.42578125" style="73" customWidth="1"/>
    <col min="4110" max="4110" width="11.85546875" style="73" customWidth="1"/>
    <col min="4111" max="4111" width="10.7109375" style="73" customWidth="1"/>
    <col min="4112" max="4112" width="13.7109375" style="73" customWidth="1"/>
    <col min="4113" max="4113" width="47.85546875" style="73" customWidth="1"/>
    <col min="4114" max="4114" width="0" style="73" hidden="1" customWidth="1"/>
    <col min="4115" max="4115" width="14.140625" style="73" customWidth="1"/>
    <col min="4116" max="4116" width="22" style="73" customWidth="1"/>
    <col min="4117" max="4117" width="20.7109375" style="73" customWidth="1"/>
    <col min="4118" max="4118" width="17" style="73" customWidth="1"/>
    <col min="4119" max="4119" width="15.5703125" style="73" customWidth="1"/>
    <col min="4120" max="4120" width="16.140625" style="73" customWidth="1"/>
    <col min="4121" max="4121" width="15" style="73" customWidth="1"/>
    <col min="4122" max="4122" width="16.28515625" style="73" customWidth="1"/>
    <col min="4123" max="4123" width="13.5703125" style="73" customWidth="1"/>
    <col min="4124" max="4124" width="15.140625" style="73" customWidth="1"/>
    <col min="4125" max="4125" width="14" style="73" customWidth="1"/>
    <col min="4126" max="4126" width="12" style="73" customWidth="1"/>
    <col min="4127" max="4127" width="15.28515625" style="73" customWidth="1"/>
    <col min="4128" max="4352" width="9.140625" style="73"/>
    <col min="4353" max="4353" width="18.7109375" style="73" customWidth="1"/>
    <col min="4354" max="4354" width="29.85546875" style="73" customWidth="1"/>
    <col min="4355" max="4355" width="15.42578125" style="73" customWidth="1"/>
    <col min="4356" max="4356" width="22.85546875" style="73" customWidth="1"/>
    <col min="4357" max="4357" width="97.28515625" style="73" customWidth="1"/>
    <col min="4358" max="4358" width="65.28515625" style="73" customWidth="1"/>
    <col min="4359" max="4359" width="19.7109375" style="73" customWidth="1"/>
    <col min="4360" max="4360" width="28" style="73" customWidth="1"/>
    <col min="4361" max="4364" width="20" style="73" customWidth="1"/>
    <col min="4365" max="4365" width="12.42578125" style="73" customWidth="1"/>
    <col min="4366" max="4366" width="11.85546875" style="73" customWidth="1"/>
    <col min="4367" max="4367" width="10.7109375" style="73" customWidth="1"/>
    <col min="4368" max="4368" width="13.7109375" style="73" customWidth="1"/>
    <col min="4369" max="4369" width="47.85546875" style="73" customWidth="1"/>
    <col min="4370" max="4370" width="0" style="73" hidden="1" customWidth="1"/>
    <col min="4371" max="4371" width="14.140625" style="73" customWidth="1"/>
    <col min="4372" max="4372" width="22" style="73" customWidth="1"/>
    <col min="4373" max="4373" width="20.7109375" style="73" customWidth="1"/>
    <col min="4374" max="4374" width="17" style="73" customWidth="1"/>
    <col min="4375" max="4375" width="15.5703125" style="73" customWidth="1"/>
    <col min="4376" max="4376" width="16.140625" style="73" customWidth="1"/>
    <col min="4377" max="4377" width="15" style="73" customWidth="1"/>
    <col min="4378" max="4378" width="16.28515625" style="73" customWidth="1"/>
    <col min="4379" max="4379" width="13.5703125" style="73" customWidth="1"/>
    <col min="4380" max="4380" width="15.140625" style="73" customWidth="1"/>
    <col min="4381" max="4381" width="14" style="73" customWidth="1"/>
    <col min="4382" max="4382" width="12" style="73" customWidth="1"/>
    <col min="4383" max="4383" width="15.28515625" style="73" customWidth="1"/>
    <col min="4384" max="4608" width="9.140625" style="73"/>
    <col min="4609" max="4609" width="18.7109375" style="73" customWidth="1"/>
    <col min="4610" max="4610" width="29.85546875" style="73" customWidth="1"/>
    <col min="4611" max="4611" width="15.42578125" style="73" customWidth="1"/>
    <col min="4612" max="4612" width="22.85546875" style="73" customWidth="1"/>
    <col min="4613" max="4613" width="97.28515625" style="73" customWidth="1"/>
    <col min="4614" max="4614" width="65.28515625" style="73" customWidth="1"/>
    <col min="4615" max="4615" width="19.7109375" style="73" customWidth="1"/>
    <col min="4616" max="4616" width="28" style="73" customWidth="1"/>
    <col min="4617" max="4620" width="20" style="73" customWidth="1"/>
    <col min="4621" max="4621" width="12.42578125" style="73" customWidth="1"/>
    <col min="4622" max="4622" width="11.85546875" style="73" customWidth="1"/>
    <col min="4623" max="4623" width="10.7109375" style="73" customWidth="1"/>
    <col min="4624" max="4624" width="13.7109375" style="73" customWidth="1"/>
    <col min="4625" max="4625" width="47.85546875" style="73" customWidth="1"/>
    <col min="4626" max="4626" width="0" style="73" hidden="1" customWidth="1"/>
    <col min="4627" max="4627" width="14.140625" style="73" customWidth="1"/>
    <col min="4628" max="4628" width="22" style="73" customWidth="1"/>
    <col min="4629" max="4629" width="20.7109375" style="73" customWidth="1"/>
    <col min="4630" max="4630" width="17" style="73" customWidth="1"/>
    <col min="4631" max="4631" width="15.5703125" style="73" customWidth="1"/>
    <col min="4632" max="4632" width="16.140625" style="73" customWidth="1"/>
    <col min="4633" max="4633" width="15" style="73" customWidth="1"/>
    <col min="4634" max="4634" width="16.28515625" style="73" customWidth="1"/>
    <col min="4635" max="4635" width="13.5703125" style="73" customWidth="1"/>
    <col min="4636" max="4636" width="15.140625" style="73" customWidth="1"/>
    <col min="4637" max="4637" width="14" style="73" customWidth="1"/>
    <col min="4638" max="4638" width="12" style="73" customWidth="1"/>
    <col min="4639" max="4639" width="15.28515625" style="73" customWidth="1"/>
    <col min="4640" max="4864" width="9.140625" style="73"/>
    <col min="4865" max="4865" width="18.7109375" style="73" customWidth="1"/>
    <col min="4866" max="4866" width="29.85546875" style="73" customWidth="1"/>
    <col min="4867" max="4867" width="15.42578125" style="73" customWidth="1"/>
    <col min="4868" max="4868" width="22.85546875" style="73" customWidth="1"/>
    <col min="4869" max="4869" width="97.28515625" style="73" customWidth="1"/>
    <col min="4870" max="4870" width="65.28515625" style="73" customWidth="1"/>
    <col min="4871" max="4871" width="19.7109375" style="73" customWidth="1"/>
    <col min="4872" max="4872" width="28" style="73" customWidth="1"/>
    <col min="4873" max="4876" width="20" style="73" customWidth="1"/>
    <col min="4877" max="4877" width="12.42578125" style="73" customWidth="1"/>
    <col min="4878" max="4878" width="11.85546875" style="73" customWidth="1"/>
    <col min="4879" max="4879" width="10.7109375" style="73" customWidth="1"/>
    <col min="4880" max="4880" width="13.7109375" style="73" customWidth="1"/>
    <col min="4881" max="4881" width="47.85546875" style="73" customWidth="1"/>
    <col min="4882" max="4882" width="0" style="73" hidden="1" customWidth="1"/>
    <col min="4883" max="4883" width="14.140625" style="73" customWidth="1"/>
    <col min="4884" max="4884" width="22" style="73" customWidth="1"/>
    <col min="4885" max="4885" width="20.7109375" style="73" customWidth="1"/>
    <col min="4886" max="4886" width="17" style="73" customWidth="1"/>
    <col min="4887" max="4887" width="15.5703125" style="73" customWidth="1"/>
    <col min="4888" max="4888" width="16.140625" style="73" customWidth="1"/>
    <col min="4889" max="4889" width="15" style="73" customWidth="1"/>
    <col min="4890" max="4890" width="16.28515625" style="73" customWidth="1"/>
    <col min="4891" max="4891" width="13.5703125" style="73" customWidth="1"/>
    <col min="4892" max="4892" width="15.140625" style="73" customWidth="1"/>
    <col min="4893" max="4893" width="14" style="73" customWidth="1"/>
    <col min="4894" max="4894" width="12" style="73" customWidth="1"/>
    <col min="4895" max="4895" width="15.28515625" style="73" customWidth="1"/>
    <col min="4896" max="5120" width="9.140625" style="73"/>
    <col min="5121" max="5121" width="18.7109375" style="73" customWidth="1"/>
    <col min="5122" max="5122" width="29.85546875" style="73" customWidth="1"/>
    <col min="5123" max="5123" width="15.42578125" style="73" customWidth="1"/>
    <col min="5124" max="5124" width="22.85546875" style="73" customWidth="1"/>
    <col min="5125" max="5125" width="97.28515625" style="73" customWidth="1"/>
    <col min="5126" max="5126" width="65.28515625" style="73" customWidth="1"/>
    <col min="5127" max="5127" width="19.7109375" style="73" customWidth="1"/>
    <col min="5128" max="5128" width="28" style="73" customWidth="1"/>
    <col min="5129" max="5132" width="20" style="73" customWidth="1"/>
    <col min="5133" max="5133" width="12.42578125" style="73" customWidth="1"/>
    <col min="5134" max="5134" width="11.85546875" style="73" customWidth="1"/>
    <col min="5135" max="5135" width="10.7109375" style="73" customWidth="1"/>
    <col min="5136" max="5136" width="13.7109375" style="73" customWidth="1"/>
    <col min="5137" max="5137" width="47.85546875" style="73" customWidth="1"/>
    <col min="5138" max="5138" width="0" style="73" hidden="1" customWidth="1"/>
    <col min="5139" max="5139" width="14.140625" style="73" customWidth="1"/>
    <col min="5140" max="5140" width="22" style="73" customWidth="1"/>
    <col min="5141" max="5141" width="20.7109375" style="73" customWidth="1"/>
    <col min="5142" max="5142" width="17" style="73" customWidth="1"/>
    <col min="5143" max="5143" width="15.5703125" style="73" customWidth="1"/>
    <col min="5144" max="5144" width="16.140625" style="73" customWidth="1"/>
    <col min="5145" max="5145" width="15" style="73" customWidth="1"/>
    <col min="5146" max="5146" width="16.28515625" style="73" customWidth="1"/>
    <col min="5147" max="5147" width="13.5703125" style="73" customWidth="1"/>
    <col min="5148" max="5148" width="15.140625" style="73" customWidth="1"/>
    <col min="5149" max="5149" width="14" style="73" customWidth="1"/>
    <col min="5150" max="5150" width="12" style="73" customWidth="1"/>
    <col min="5151" max="5151" width="15.28515625" style="73" customWidth="1"/>
    <col min="5152" max="5376" width="9.140625" style="73"/>
    <col min="5377" max="5377" width="18.7109375" style="73" customWidth="1"/>
    <col min="5378" max="5378" width="29.85546875" style="73" customWidth="1"/>
    <col min="5379" max="5379" width="15.42578125" style="73" customWidth="1"/>
    <col min="5380" max="5380" width="22.85546875" style="73" customWidth="1"/>
    <col min="5381" max="5381" width="97.28515625" style="73" customWidth="1"/>
    <col min="5382" max="5382" width="65.28515625" style="73" customWidth="1"/>
    <col min="5383" max="5383" width="19.7109375" style="73" customWidth="1"/>
    <col min="5384" max="5384" width="28" style="73" customWidth="1"/>
    <col min="5385" max="5388" width="20" style="73" customWidth="1"/>
    <col min="5389" max="5389" width="12.42578125" style="73" customWidth="1"/>
    <col min="5390" max="5390" width="11.85546875" style="73" customWidth="1"/>
    <col min="5391" max="5391" width="10.7109375" style="73" customWidth="1"/>
    <col min="5392" max="5392" width="13.7109375" style="73" customWidth="1"/>
    <col min="5393" max="5393" width="47.85546875" style="73" customWidth="1"/>
    <col min="5394" max="5394" width="0" style="73" hidden="1" customWidth="1"/>
    <col min="5395" max="5395" width="14.140625" style="73" customWidth="1"/>
    <col min="5396" max="5396" width="22" style="73" customWidth="1"/>
    <col min="5397" max="5397" width="20.7109375" style="73" customWidth="1"/>
    <col min="5398" max="5398" width="17" style="73" customWidth="1"/>
    <col min="5399" max="5399" width="15.5703125" style="73" customWidth="1"/>
    <col min="5400" max="5400" width="16.140625" style="73" customWidth="1"/>
    <col min="5401" max="5401" width="15" style="73" customWidth="1"/>
    <col min="5402" max="5402" width="16.28515625" style="73" customWidth="1"/>
    <col min="5403" max="5403" width="13.5703125" style="73" customWidth="1"/>
    <col min="5404" max="5404" width="15.140625" style="73" customWidth="1"/>
    <col min="5405" max="5405" width="14" style="73" customWidth="1"/>
    <col min="5406" max="5406" width="12" style="73" customWidth="1"/>
    <col min="5407" max="5407" width="15.28515625" style="73" customWidth="1"/>
    <col min="5408" max="5632" width="9.140625" style="73"/>
    <col min="5633" max="5633" width="18.7109375" style="73" customWidth="1"/>
    <col min="5634" max="5634" width="29.85546875" style="73" customWidth="1"/>
    <col min="5635" max="5635" width="15.42578125" style="73" customWidth="1"/>
    <col min="5636" max="5636" width="22.85546875" style="73" customWidth="1"/>
    <col min="5637" max="5637" width="97.28515625" style="73" customWidth="1"/>
    <col min="5638" max="5638" width="65.28515625" style="73" customWidth="1"/>
    <col min="5639" max="5639" width="19.7109375" style="73" customWidth="1"/>
    <col min="5640" max="5640" width="28" style="73" customWidth="1"/>
    <col min="5641" max="5644" width="20" style="73" customWidth="1"/>
    <col min="5645" max="5645" width="12.42578125" style="73" customWidth="1"/>
    <col min="5646" max="5646" width="11.85546875" style="73" customWidth="1"/>
    <col min="5647" max="5647" width="10.7109375" style="73" customWidth="1"/>
    <col min="5648" max="5648" width="13.7109375" style="73" customWidth="1"/>
    <col min="5649" max="5649" width="47.85546875" style="73" customWidth="1"/>
    <col min="5650" max="5650" width="0" style="73" hidden="1" customWidth="1"/>
    <col min="5651" max="5651" width="14.140625" style="73" customWidth="1"/>
    <col min="5652" max="5652" width="22" style="73" customWidth="1"/>
    <col min="5653" max="5653" width="20.7109375" style="73" customWidth="1"/>
    <col min="5654" max="5654" width="17" style="73" customWidth="1"/>
    <col min="5655" max="5655" width="15.5703125" style="73" customWidth="1"/>
    <col min="5656" max="5656" width="16.140625" style="73" customWidth="1"/>
    <col min="5657" max="5657" width="15" style="73" customWidth="1"/>
    <col min="5658" max="5658" width="16.28515625" style="73" customWidth="1"/>
    <col min="5659" max="5659" width="13.5703125" style="73" customWidth="1"/>
    <col min="5660" max="5660" width="15.140625" style="73" customWidth="1"/>
    <col min="5661" max="5661" width="14" style="73" customWidth="1"/>
    <col min="5662" max="5662" width="12" style="73" customWidth="1"/>
    <col min="5663" max="5663" width="15.28515625" style="73" customWidth="1"/>
    <col min="5664" max="5888" width="9.140625" style="73"/>
    <col min="5889" max="5889" width="18.7109375" style="73" customWidth="1"/>
    <col min="5890" max="5890" width="29.85546875" style="73" customWidth="1"/>
    <col min="5891" max="5891" width="15.42578125" style="73" customWidth="1"/>
    <col min="5892" max="5892" width="22.85546875" style="73" customWidth="1"/>
    <col min="5893" max="5893" width="97.28515625" style="73" customWidth="1"/>
    <col min="5894" max="5894" width="65.28515625" style="73" customWidth="1"/>
    <col min="5895" max="5895" width="19.7109375" style="73" customWidth="1"/>
    <col min="5896" max="5896" width="28" style="73" customWidth="1"/>
    <col min="5897" max="5900" width="20" style="73" customWidth="1"/>
    <col min="5901" max="5901" width="12.42578125" style="73" customWidth="1"/>
    <col min="5902" max="5902" width="11.85546875" style="73" customWidth="1"/>
    <col min="5903" max="5903" width="10.7109375" style="73" customWidth="1"/>
    <col min="5904" max="5904" width="13.7109375" style="73" customWidth="1"/>
    <col min="5905" max="5905" width="47.85546875" style="73" customWidth="1"/>
    <col min="5906" max="5906" width="0" style="73" hidden="1" customWidth="1"/>
    <col min="5907" max="5907" width="14.140625" style="73" customWidth="1"/>
    <col min="5908" max="5908" width="22" style="73" customWidth="1"/>
    <col min="5909" max="5909" width="20.7109375" style="73" customWidth="1"/>
    <col min="5910" max="5910" width="17" style="73" customWidth="1"/>
    <col min="5911" max="5911" width="15.5703125" style="73" customWidth="1"/>
    <col min="5912" max="5912" width="16.140625" style="73" customWidth="1"/>
    <col min="5913" max="5913" width="15" style="73" customWidth="1"/>
    <col min="5914" max="5914" width="16.28515625" style="73" customWidth="1"/>
    <col min="5915" max="5915" width="13.5703125" style="73" customWidth="1"/>
    <col min="5916" max="5916" width="15.140625" style="73" customWidth="1"/>
    <col min="5917" max="5917" width="14" style="73" customWidth="1"/>
    <col min="5918" max="5918" width="12" style="73" customWidth="1"/>
    <col min="5919" max="5919" width="15.28515625" style="73" customWidth="1"/>
    <col min="5920" max="6144" width="9.140625" style="73"/>
    <col min="6145" max="6145" width="18.7109375" style="73" customWidth="1"/>
    <col min="6146" max="6146" width="29.85546875" style="73" customWidth="1"/>
    <col min="6147" max="6147" width="15.42578125" style="73" customWidth="1"/>
    <col min="6148" max="6148" width="22.85546875" style="73" customWidth="1"/>
    <col min="6149" max="6149" width="97.28515625" style="73" customWidth="1"/>
    <col min="6150" max="6150" width="65.28515625" style="73" customWidth="1"/>
    <col min="6151" max="6151" width="19.7109375" style="73" customWidth="1"/>
    <col min="6152" max="6152" width="28" style="73" customWidth="1"/>
    <col min="6153" max="6156" width="20" style="73" customWidth="1"/>
    <col min="6157" max="6157" width="12.42578125" style="73" customWidth="1"/>
    <col min="6158" max="6158" width="11.85546875" style="73" customWidth="1"/>
    <col min="6159" max="6159" width="10.7109375" style="73" customWidth="1"/>
    <col min="6160" max="6160" width="13.7109375" style="73" customWidth="1"/>
    <col min="6161" max="6161" width="47.85546875" style="73" customWidth="1"/>
    <col min="6162" max="6162" width="0" style="73" hidden="1" customWidth="1"/>
    <col min="6163" max="6163" width="14.140625" style="73" customWidth="1"/>
    <col min="6164" max="6164" width="22" style="73" customWidth="1"/>
    <col min="6165" max="6165" width="20.7109375" style="73" customWidth="1"/>
    <col min="6166" max="6166" width="17" style="73" customWidth="1"/>
    <col min="6167" max="6167" width="15.5703125" style="73" customWidth="1"/>
    <col min="6168" max="6168" width="16.140625" style="73" customWidth="1"/>
    <col min="6169" max="6169" width="15" style="73" customWidth="1"/>
    <col min="6170" max="6170" width="16.28515625" style="73" customWidth="1"/>
    <col min="6171" max="6171" width="13.5703125" style="73" customWidth="1"/>
    <col min="6172" max="6172" width="15.140625" style="73" customWidth="1"/>
    <col min="6173" max="6173" width="14" style="73" customWidth="1"/>
    <col min="6174" max="6174" width="12" style="73" customWidth="1"/>
    <col min="6175" max="6175" width="15.28515625" style="73" customWidth="1"/>
    <col min="6176" max="6400" width="9.140625" style="73"/>
    <col min="6401" max="6401" width="18.7109375" style="73" customWidth="1"/>
    <col min="6402" max="6402" width="29.85546875" style="73" customWidth="1"/>
    <col min="6403" max="6403" width="15.42578125" style="73" customWidth="1"/>
    <col min="6404" max="6404" width="22.85546875" style="73" customWidth="1"/>
    <col min="6405" max="6405" width="97.28515625" style="73" customWidth="1"/>
    <col min="6406" max="6406" width="65.28515625" style="73" customWidth="1"/>
    <col min="6407" max="6407" width="19.7109375" style="73" customWidth="1"/>
    <col min="6408" max="6408" width="28" style="73" customWidth="1"/>
    <col min="6409" max="6412" width="20" style="73" customWidth="1"/>
    <col min="6413" max="6413" width="12.42578125" style="73" customWidth="1"/>
    <col min="6414" max="6414" width="11.85546875" style="73" customWidth="1"/>
    <col min="6415" max="6415" width="10.7109375" style="73" customWidth="1"/>
    <col min="6416" max="6416" width="13.7109375" style="73" customWidth="1"/>
    <col min="6417" max="6417" width="47.85546875" style="73" customWidth="1"/>
    <col min="6418" max="6418" width="0" style="73" hidden="1" customWidth="1"/>
    <col min="6419" max="6419" width="14.140625" style="73" customWidth="1"/>
    <col min="6420" max="6420" width="22" style="73" customWidth="1"/>
    <col min="6421" max="6421" width="20.7109375" style="73" customWidth="1"/>
    <col min="6422" max="6422" width="17" style="73" customWidth="1"/>
    <col min="6423" max="6423" width="15.5703125" style="73" customWidth="1"/>
    <col min="6424" max="6424" width="16.140625" style="73" customWidth="1"/>
    <col min="6425" max="6425" width="15" style="73" customWidth="1"/>
    <col min="6426" max="6426" width="16.28515625" style="73" customWidth="1"/>
    <col min="6427" max="6427" width="13.5703125" style="73" customWidth="1"/>
    <col min="6428" max="6428" width="15.140625" style="73" customWidth="1"/>
    <col min="6429" max="6429" width="14" style="73" customWidth="1"/>
    <col min="6430" max="6430" width="12" style="73" customWidth="1"/>
    <col min="6431" max="6431" width="15.28515625" style="73" customWidth="1"/>
    <col min="6432" max="6656" width="9.140625" style="73"/>
    <col min="6657" max="6657" width="18.7109375" style="73" customWidth="1"/>
    <col min="6658" max="6658" width="29.85546875" style="73" customWidth="1"/>
    <col min="6659" max="6659" width="15.42578125" style="73" customWidth="1"/>
    <col min="6660" max="6660" width="22.85546875" style="73" customWidth="1"/>
    <col min="6661" max="6661" width="97.28515625" style="73" customWidth="1"/>
    <col min="6662" max="6662" width="65.28515625" style="73" customWidth="1"/>
    <col min="6663" max="6663" width="19.7109375" style="73" customWidth="1"/>
    <col min="6664" max="6664" width="28" style="73" customWidth="1"/>
    <col min="6665" max="6668" width="20" style="73" customWidth="1"/>
    <col min="6669" max="6669" width="12.42578125" style="73" customWidth="1"/>
    <col min="6670" max="6670" width="11.85546875" style="73" customWidth="1"/>
    <col min="6671" max="6671" width="10.7109375" style="73" customWidth="1"/>
    <col min="6672" max="6672" width="13.7109375" style="73" customWidth="1"/>
    <col min="6673" max="6673" width="47.85546875" style="73" customWidth="1"/>
    <col min="6674" max="6674" width="0" style="73" hidden="1" customWidth="1"/>
    <col min="6675" max="6675" width="14.140625" style="73" customWidth="1"/>
    <col min="6676" max="6676" width="22" style="73" customWidth="1"/>
    <col min="6677" max="6677" width="20.7109375" style="73" customWidth="1"/>
    <col min="6678" max="6678" width="17" style="73" customWidth="1"/>
    <col min="6679" max="6679" width="15.5703125" style="73" customWidth="1"/>
    <col min="6680" max="6680" width="16.140625" style="73" customWidth="1"/>
    <col min="6681" max="6681" width="15" style="73" customWidth="1"/>
    <col min="6682" max="6682" width="16.28515625" style="73" customWidth="1"/>
    <col min="6683" max="6683" width="13.5703125" style="73" customWidth="1"/>
    <col min="6684" max="6684" width="15.140625" style="73" customWidth="1"/>
    <col min="6685" max="6685" width="14" style="73" customWidth="1"/>
    <col min="6686" max="6686" width="12" style="73" customWidth="1"/>
    <col min="6687" max="6687" width="15.28515625" style="73" customWidth="1"/>
    <col min="6688" max="6912" width="9.140625" style="73"/>
    <col min="6913" max="6913" width="18.7109375" style="73" customWidth="1"/>
    <col min="6914" max="6914" width="29.85546875" style="73" customWidth="1"/>
    <col min="6915" max="6915" width="15.42578125" style="73" customWidth="1"/>
    <col min="6916" max="6916" width="22.85546875" style="73" customWidth="1"/>
    <col min="6917" max="6917" width="97.28515625" style="73" customWidth="1"/>
    <col min="6918" max="6918" width="65.28515625" style="73" customWidth="1"/>
    <col min="6919" max="6919" width="19.7109375" style="73" customWidth="1"/>
    <col min="6920" max="6920" width="28" style="73" customWidth="1"/>
    <col min="6921" max="6924" width="20" style="73" customWidth="1"/>
    <col min="6925" max="6925" width="12.42578125" style="73" customWidth="1"/>
    <col min="6926" max="6926" width="11.85546875" style="73" customWidth="1"/>
    <col min="6927" max="6927" width="10.7109375" style="73" customWidth="1"/>
    <col min="6928" max="6928" width="13.7109375" style="73" customWidth="1"/>
    <col min="6929" max="6929" width="47.85546875" style="73" customWidth="1"/>
    <col min="6930" max="6930" width="0" style="73" hidden="1" customWidth="1"/>
    <col min="6931" max="6931" width="14.140625" style="73" customWidth="1"/>
    <col min="6932" max="6932" width="22" style="73" customWidth="1"/>
    <col min="6933" max="6933" width="20.7109375" style="73" customWidth="1"/>
    <col min="6934" max="6934" width="17" style="73" customWidth="1"/>
    <col min="6935" max="6935" width="15.5703125" style="73" customWidth="1"/>
    <col min="6936" max="6936" width="16.140625" style="73" customWidth="1"/>
    <col min="6937" max="6937" width="15" style="73" customWidth="1"/>
    <col min="6938" max="6938" width="16.28515625" style="73" customWidth="1"/>
    <col min="6939" max="6939" width="13.5703125" style="73" customWidth="1"/>
    <col min="6940" max="6940" width="15.140625" style="73" customWidth="1"/>
    <col min="6941" max="6941" width="14" style="73" customWidth="1"/>
    <col min="6942" max="6942" width="12" style="73" customWidth="1"/>
    <col min="6943" max="6943" width="15.28515625" style="73" customWidth="1"/>
    <col min="6944" max="7168" width="9.140625" style="73"/>
    <col min="7169" max="7169" width="18.7109375" style="73" customWidth="1"/>
    <col min="7170" max="7170" width="29.85546875" style="73" customWidth="1"/>
    <col min="7171" max="7171" width="15.42578125" style="73" customWidth="1"/>
    <col min="7172" max="7172" width="22.85546875" style="73" customWidth="1"/>
    <col min="7173" max="7173" width="97.28515625" style="73" customWidth="1"/>
    <col min="7174" max="7174" width="65.28515625" style="73" customWidth="1"/>
    <col min="7175" max="7175" width="19.7109375" style="73" customWidth="1"/>
    <col min="7176" max="7176" width="28" style="73" customWidth="1"/>
    <col min="7177" max="7180" width="20" style="73" customWidth="1"/>
    <col min="7181" max="7181" width="12.42578125" style="73" customWidth="1"/>
    <col min="7182" max="7182" width="11.85546875" style="73" customWidth="1"/>
    <col min="7183" max="7183" width="10.7109375" style="73" customWidth="1"/>
    <col min="7184" max="7184" width="13.7109375" style="73" customWidth="1"/>
    <col min="7185" max="7185" width="47.85546875" style="73" customWidth="1"/>
    <col min="7186" max="7186" width="0" style="73" hidden="1" customWidth="1"/>
    <col min="7187" max="7187" width="14.140625" style="73" customWidth="1"/>
    <col min="7188" max="7188" width="22" style="73" customWidth="1"/>
    <col min="7189" max="7189" width="20.7109375" style="73" customWidth="1"/>
    <col min="7190" max="7190" width="17" style="73" customWidth="1"/>
    <col min="7191" max="7191" width="15.5703125" style="73" customWidth="1"/>
    <col min="7192" max="7192" width="16.140625" style="73" customWidth="1"/>
    <col min="7193" max="7193" width="15" style="73" customWidth="1"/>
    <col min="7194" max="7194" width="16.28515625" style="73" customWidth="1"/>
    <col min="7195" max="7195" width="13.5703125" style="73" customWidth="1"/>
    <col min="7196" max="7196" width="15.140625" style="73" customWidth="1"/>
    <col min="7197" max="7197" width="14" style="73" customWidth="1"/>
    <col min="7198" max="7198" width="12" style="73" customWidth="1"/>
    <col min="7199" max="7199" width="15.28515625" style="73" customWidth="1"/>
    <col min="7200" max="7424" width="9.140625" style="73"/>
    <col min="7425" max="7425" width="18.7109375" style="73" customWidth="1"/>
    <col min="7426" max="7426" width="29.85546875" style="73" customWidth="1"/>
    <col min="7427" max="7427" width="15.42578125" style="73" customWidth="1"/>
    <col min="7428" max="7428" width="22.85546875" style="73" customWidth="1"/>
    <col min="7429" max="7429" width="97.28515625" style="73" customWidth="1"/>
    <col min="7430" max="7430" width="65.28515625" style="73" customWidth="1"/>
    <col min="7431" max="7431" width="19.7109375" style="73" customWidth="1"/>
    <col min="7432" max="7432" width="28" style="73" customWidth="1"/>
    <col min="7433" max="7436" width="20" style="73" customWidth="1"/>
    <col min="7437" max="7437" width="12.42578125" style="73" customWidth="1"/>
    <col min="7438" max="7438" width="11.85546875" style="73" customWidth="1"/>
    <col min="7439" max="7439" width="10.7109375" style="73" customWidth="1"/>
    <col min="7440" max="7440" width="13.7109375" style="73" customWidth="1"/>
    <col min="7441" max="7441" width="47.85546875" style="73" customWidth="1"/>
    <col min="7442" max="7442" width="0" style="73" hidden="1" customWidth="1"/>
    <col min="7443" max="7443" width="14.140625" style="73" customWidth="1"/>
    <col min="7444" max="7444" width="22" style="73" customWidth="1"/>
    <col min="7445" max="7445" width="20.7109375" style="73" customWidth="1"/>
    <col min="7446" max="7446" width="17" style="73" customWidth="1"/>
    <col min="7447" max="7447" width="15.5703125" style="73" customWidth="1"/>
    <col min="7448" max="7448" width="16.140625" style="73" customWidth="1"/>
    <col min="7449" max="7449" width="15" style="73" customWidth="1"/>
    <col min="7450" max="7450" width="16.28515625" style="73" customWidth="1"/>
    <col min="7451" max="7451" width="13.5703125" style="73" customWidth="1"/>
    <col min="7452" max="7452" width="15.140625" style="73" customWidth="1"/>
    <col min="7453" max="7453" width="14" style="73" customWidth="1"/>
    <col min="7454" max="7454" width="12" style="73" customWidth="1"/>
    <col min="7455" max="7455" width="15.28515625" style="73" customWidth="1"/>
    <col min="7456" max="7680" width="9.140625" style="73"/>
    <col min="7681" max="7681" width="18.7109375" style="73" customWidth="1"/>
    <col min="7682" max="7682" width="29.85546875" style="73" customWidth="1"/>
    <col min="7683" max="7683" width="15.42578125" style="73" customWidth="1"/>
    <col min="7684" max="7684" width="22.85546875" style="73" customWidth="1"/>
    <col min="7685" max="7685" width="97.28515625" style="73" customWidth="1"/>
    <col min="7686" max="7686" width="65.28515625" style="73" customWidth="1"/>
    <col min="7687" max="7687" width="19.7109375" style="73" customWidth="1"/>
    <col min="7688" max="7688" width="28" style="73" customWidth="1"/>
    <col min="7689" max="7692" width="20" style="73" customWidth="1"/>
    <col min="7693" max="7693" width="12.42578125" style="73" customWidth="1"/>
    <col min="7694" max="7694" width="11.85546875" style="73" customWidth="1"/>
    <col min="7695" max="7695" width="10.7109375" style="73" customWidth="1"/>
    <col min="7696" max="7696" width="13.7109375" style="73" customWidth="1"/>
    <col min="7697" max="7697" width="47.85546875" style="73" customWidth="1"/>
    <col min="7698" max="7698" width="0" style="73" hidden="1" customWidth="1"/>
    <col min="7699" max="7699" width="14.140625" style="73" customWidth="1"/>
    <col min="7700" max="7700" width="22" style="73" customWidth="1"/>
    <col min="7701" max="7701" width="20.7109375" style="73" customWidth="1"/>
    <col min="7702" max="7702" width="17" style="73" customWidth="1"/>
    <col min="7703" max="7703" width="15.5703125" style="73" customWidth="1"/>
    <col min="7704" max="7704" width="16.140625" style="73" customWidth="1"/>
    <col min="7705" max="7705" width="15" style="73" customWidth="1"/>
    <col min="7706" max="7706" width="16.28515625" style="73" customWidth="1"/>
    <col min="7707" max="7707" width="13.5703125" style="73" customWidth="1"/>
    <col min="7708" max="7708" width="15.140625" style="73" customWidth="1"/>
    <col min="7709" max="7709" width="14" style="73" customWidth="1"/>
    <col min="7710" max="7710" width="12" style="73" customWidth="1"/>
    <col min="7711" max="7711" width="15.28515625" style="73" customWidth="1"/>
    <col min="7712" max="7936" width="9.140625" style="73"/>
    <col min="7937" max="7937" width="18.7109375" style="73" customWidth="1"/>
    <col min="7938" max="7938" width="29.85546875" style="73" customWidth="1"/>
    <col min="7939" max="7939" width="15.42578125" style="73" customWidth="1"/>
    <col min="7940" max="7940" width="22.85546875" style="73" customWidth="1"/>
    <col min="7941" max="7941" width="97.28515625" style="73" customWidth="1"/>
    <col min="7942" max="7942" width="65.28515625" style="73" customWidth="1"/>
    <col min="7943" max="7943" width="19.7109375" style="73" customWidth="1"/>
    <col min="7944" max="7944" width="28" style="73" customWidth="1"/>
    <col min="7945" max="7948" width="20" style="73" customWidth="1"/>
    <col min="7949" max="7949" width="12.42578125" style="73" customWidth="1"/>
    <col min="7950" max="7950" width="11.85546875" style="73" customWidth="1"/>
    <col min="7951" max="7951" width="10.7109375" style="73" customWidth="1"/>
    <col min="7952" max="7952" width="13.7109375" style="73" customWidth="1"/>
    <col min="7953" max="7953" width="47.85546875" style="73" customWidth="1"/>
    <col min="7954" max="7954" width="0" style="73" hidden="1" customWidth="1"/>
    <col min="7955" max="7955" width="14.140625" style="73" customWidth="1"/>
    <col min="7956" max="7956" width="22" style="73" customWidth="1"/>
    <col min="7957" max="7957" width="20.7109375" style="73" customWidth="1"/>
    <col min="7958" max="7958" width="17" style="73" customWidth="1"/>
    <col min="7959" max="7959" width="15.5703125" style="73" customWidth="1"/>
    <col min="7960" max="7960" width="16.140625" style="73" customWidth="1"/>
    <col min="7961" max="7961" width="15" style="73" customWidth="1"/>
    <col min="7962" max="7962" width="16.28515625" style="73" customWidth="1"/>
    <col min="7963" max="7963" width="13.5703125" style="73" customWidth="1"/>
    <col min="7964" max="7964" width="15.140625" style="73" customWidth="1"/>
    <col min="7965" max="7965" width="14" style="73" customWidth="1"/>
    <col min="7966" max="7966" width="12" style="73" customWidth="1"/>
    <col min="7967" max="7967" width="15.28515625" style="73" customWidth="1"/>
    <col min="7968" max="8192" width="9.140625" style="73"/>
    <col min="8193" max="8193" width="18.7109375" style="73" customWidth="1"/>
    <col min="8194" max="8194" width="29.85546875" style="73" customWidth="1"/>
    <col min="8195" max="8195" width="15.42578125" style="73" customWidth="1"/>
    <col min="8196" max="8196" width="22.85546875" style="73" customWidth="1"/>
    <col min="8197" max="8197" width="97.28515625" style="73" customWidth="1"/>
    <col min="8198" max="8198" width="65.28515625" style="73" customWidth="1"/>
    <col min="8199" max="8199" width="19.7109375" style="73" customWidth="1"/>
    <col min="8200" max="8200" width="28" style="73" customWidth="1"/>
    <col min="8201" max="8204" width="20" style="73" customWidth="1"/>
    <col min="8205" max="8205" width="12.42578125" style="73" customWidth="1"/>
    <col min="8206" max="8206" width="11.85546875" style="73" customWidth="1"/>
    <col min="8207" max="8207" width="10.7109375" style="73" customWidth="1"/>
    <col min="8208" max="8208" width="13.7109375" style="73" customWidth="1"/>
    <col min="8209" max="8209" width="47.85546875" style="73" customWidth="1"/>
    <col min="8210" max="8210" width="0" style="73" hidden="1" customWidth="1"/>
    <col min="8211" max="8211" width="14.140625" style="73" customWidth="1"/>
    <col min="8212" max="8212" width="22" style="73" customWidth="1"/>
    <col min="8213" max="8213" width="20.7109375" style="73" customWidth="1"/>
    <col min="8214" max="8214" width="17" style="73" customWidth="1"/>
    <col min="8215" max="8215" width="15.5703125" style="73" customWidth="1"/>
    <col min="8216" max="8216" width="16.140625" style="73" customWidth="1"/>
    <col min="8217" max="8217" width="15" style="73" customWidth="1"/>
    <col min="8218" max="8218" width="16.28515625" style="73" customWidth="1"/>
    <col min="8219" max="8219" width="13.5703125" style="73" customWidth="1"/>
    <col min="8220" max="8220" width="15.140625" style="73" customWidth="1"/>
    <col min="8221" max="8221" width="14" style="73" customWidth="1"/>
    <col min="8222" max="8222" width="12" style="73" customWidth="1"/>
    <col min="8223" max="8223" width="15.28515625" style="73" customWidth="1"/>
    <col min="8224" max="8448" width="9.140625" style="73"/>
    <col min="8449" max="8449" width="18.7109375" style="73" customWidth="1"/>
    <col min="8450" max="8450" width="29.85546875" style="73" customWidth="1"/>
    <col min="8451" max="8451" width="15.42578125" style="73" customWidth="1"/>
    <col min="8452" max="8452" width="22.85546875" style="73" customWidth="1"/>
    <col min="8453" max="8453" width="97.28515625" style="73" customWidth="1"/>
    <col min="8454" max="8454" width="65.28515625" style="73" customWidth="1"/>
    <col min="8455" max="8455" width="19.7109375" style="73" customWidth="1"/>
    <col min="8456" max="8456" width="28" style="73" customWidth="1"/>
    <col min="8457" max="8460" width="20" style="73" customWidth="1"/>
    <col min="8461" max="8461" width="12.42578125" style="73" customWidth="1"/>
    <col min="8462" max="8462" width="11.85546875" style="73" customWidth="1"/>
    <col min="8463" max="8463" width="10.7109375" style="73" customWidth="1"/>
    <col min="8464" max="8464" width="13.7109375" style="73" customWidth="1"/>
    <col min="8465" max="8465" width="47.85546875" style="73" customWidth="1"/>
    <col min="8466" max="8466" width="0" style="73" hidden="1" customWidth="1"/>
    <col min="8467" max="8467" width="14.140625" style="73" customWidth="1"/>
    <col min="8468" max="8468" width="22" style="73" customWidth="1"/>
    <col min="8469" max="8469" width="20.7109375" style="73" customWidth="1"/>
    <col min="8470" max="8470" width="17" style="73" customWidth="1"/>
    <col min="8471" max="8471" width="15.5703125" style="73" customWidth="1"/>
    <col min="8472" max="8472" width="16.140625" style="73" customWidth="1"/>
    <col min="8473" max="8473" width="15" style="73" customWidth="1"/>
    <col min="8474" max="8474" width="16.28515625" style="73" customWidth="1"/>
    <col min="8475" max="8475" width="13.5703125" style="73" customWidth="1"/>
    <col min="8476" max="8476" width="15.140625" style="73" customWidth="1"/>
    <col min="8477" max="8477" width="14" style="73" customWidth="1"/>
    <col min="8478" max="8478" width="12" style="73" customWidth="1"/>
    <col min="8479" max="8479" width="15.28515625" style="73" customWidth="1"/>
    <col min="8480" max="8704" width="9.140625" style="73"/>
    <col min="8705" max="8705" width="18.7109375" style="73" customWidth="1"/>
    <col min="8706" max="8706" width="29.85546875" style="73" customWidth="1"/>
    <col min="8707" max="8707" width="15.42578125" style="73" customWidth="1"/>
    <col min="8708" max="8708" width="22.85546875" style="73" customWidth="1"/>
    <col min="8709" max="8709" width="97.28515625" style="73" customWidth="1"/>
    <col min="8710" max="8710" width="65.28515625" style="73" customWidth="1"/>
    <col min="8711" max="8711" width="19.7109375" style="73" customWidth="1"/>
    <col min="8712" max="8712" width="28" style="73" customWidth="1"/>
    <col min="8713" max="8716" width="20" style="73" customWidth="1"/>
    <col min="8717" max="8717" width="12.42578125" style="73" customWidth="1"/>
    <col min="8718" max="8718" width="11.85546875" style="73" customWidth="1"/>
    <col min="8719" max="8719" width="10.7109375" style="73" customWidth="1"/>
    <col min="8720" max="8720" width="13.7109375" style="73" customWidth="1"/>
    <col min="8721" max="8721" width="47.85546875" style="73" customWidth="1"/>
    <col min="8722" max="8722" width="0" style="73" hidden="1" customWidth="1"/>
    <col min="8723" max="8723" width="14.140625" style="73" customWidth="1"/>
    <col min="8724" max="8724" width="22" style="73" customWidth="1"/>
    <col min="8725" max="8725" width="20.7109375" style="73" customWidth="1"/>
    <col min="8726" max="8726" width="17" style="73" customWidth="1"/>
    <col min="8727" max="8727" width="15.5703125" style="73" customWidth="1"/>
    <col min="8728" max="8728" width="16.140625" style="73" customWidth="1"/>
    <col min="8729" max="8729" width="15" style="73" customWidth="1"/>
    <col min="8730" max="8730" width="16.28515625" style="73" customWidth="1"/>
    <col min="8731" max="8731" width="13.5703125" style="73" customWidth="1"/>
    <col min="8732" max="8732" width="15.140625" style="73" customWidth="1"/>
    <col min="8733" max="8733" width="14" style="73" customWidth="1"/>
    <col min="8734" max="8734" width="12" style="73" customWidth="1"/>
    <col min="8735" max="8735" width="15.28515625" style="73" customWidth="1"/>
    <col min="8736" max="8960" width="9.140625" style="73"/>
    <col min="8961" max="8961" width="18.7109375" style="73" customWidth="1"/>
    <col min="8962" max="8962" width="29.85546875" style="73" customWidth="1"/>
    <col min="8963" max="8963" width="15.42578125" style="73" customWidth="1"/>
    <col min="8964" max="8964" width="22.85546875" style="73" customWidth="1"/>
    <col min="8965" max="8965" width="97.28515625" style="73" customWidth="1"/>
    <col min="8966" max="8966" width="65.28515625" style="73" customWidth="1"/>
    <col min="8967" max="8967" width="19.7109375" style="73" customWidth="1"/>
    <col min="8968" max="8968" width="28" style="73" customWidth="1"/>
    <col min="8969" max="8972" width="20" style="73" customWidth="1"/>
    <col min="8973" max="8973" width="12.42578125" style="73" customWidth="1"/>
    <col min="8974" max="8974" width="11.85546875" style="73" customWidth="1"/>
    <col min="8975" max="8975" width="10.7109375" style="73" customWidth="1"/>
    <col min="8976" max="8976" width="13.7109375" style="73" customWidth="1"/>
    <col min="8977" max="8977" width="47.85546875" style="73" customWidth="1"/>
    <col min="8978" max="8978" width="0" style="73" hidden="1" customWidth="1"/>
    <col min="8979" max="8979" width="14.140625" style="73" customWidth="1"/>
    <col min="8980" max="8980" width="22" style="73" customWidth="1"/>
    <col min="8981" max="8981" width="20.7109375" style="73" customWidth="1"/>
    <col min="8982" max="8982" width="17" style="73" customWidth="1"/>
    <col min="8983" max="8983" width="15.5703125" style="73" customWidth="1"/>
    <col min="8984" max="8984" width="16.140625" style="73" customWidth="1"/>
    <col min="8985" max="8985" width="15" style="73" customWidth="1"/>
    <col min="8986" max="8986" width="16.28515625" style="73" customWidth="1"/>
    <col min="8987" max="8987" width="13.5703125" style="73" customWidth="1"/>
    <col min="8988" max="8988" width="15.140625" style="73" customWidth="1"/>
    <col min="8989" max="8989" width="14" style="73" customWidth="1"/>
    <col min="8990" max="8990" width="12" style="73" customWidth="1"/>
    <col min="8991" max="8991" width="15.28515625" style="73" customWidth="1"/>
    <col min="8992" max="9216" width="9.140625" style="73"/>
    <col min="9217" max="9217" width="18.7109375" style="73" customWidth="1"/>
    <col min="9218" max="9218" width="29.85546875" style="73" customWidth="1"/>
    <col min="9219" max="9219" width="15.42578125" style="73" customWidth="1"/>
    <col min="9220" max="9220" width="22.85546875" style="73" customWidth="1"/>
    <col min="9221" max="9221" width="97.28515625" style="73" customWidth="1"/>
    <col min="9222" max="9222" width="65.28515625" style="73" customWidth="1"/>
    <col min="9223" max="9223" width="19.7109375" style="73" customWidth="1"/>
    <col min="9224" max="9224" width="28" style="73" customWidth="1"/>
    <col min="9225" max="9228" width="20" style="73" customWidth="1"/>
    <col min="9229" max="9229" width="12.42578125" style="73" customWidth="1"/>
    <col min="9230" max="9230" width="11.85546875" style="73" customWidth="1"/>
    <col min="9231" max="9231" width="10.7109375" style="73" customWidth="1"/>
    <col min="9232" max="9232" width="13.7109375" style="73" customWidth="1"/>
    <col min="9233" max="9233" width="47.85546875" style="73" customWidth="1"/>
    <col min="9234" max="9234" width="0" style="73" hidden="1" customWidth="1"/>
    <col min="9235" max="9235" width="14.140625" style="73" customWidth="1"/>
    <col min="9236" max="9236" width="22" style="73" customWidth="1"/>
    <col min="9237" max="9237" width="20.7109375" style="73" customWidth="1"/>
    <col min="9238" max="9238" width="17" style="73" customWidth="1"/>
    <col min="9239" max="9239" width="15.5703125" style="73" customWidth="1"/>
    <col min="9240" max="9240" width="16.140625" style="73" customWidth="1"/>
    <col min="9241" max="9241" width="15" style="73" customWidth="1"/>
    <col min="9242" max="9242" width="16.28515625" style="73" customWidth="1"/>
    <col min="9243" max="9243" width="13.5703125" style="73" customWidth="1"/>
    <col min="9244" max="9244" width="15.140625" style="73" customWidth="1"/>
    <col min="9245" max="9245" width="14" style="73" customWidth="1"/>
    <col min="9246" max="9246" width="12" style="73" customWidth="1"/>
    <col min="9247" max="9247" width="15.28515625" style="73" customWidth="1"/>
    <col min="9248" max="9472" width="9.140625" style="73"/>
    <col min="9473" max="9473" width="18.7109375" style="73" customWidth="1"/>
    <col min="9474" max="9474" width="29.85546875" style="73" customWidth="1"/>
    <col min="9475" max="9475" width="15.42578125" style="73" customWidth="1"/>
    <col min="9476" max="9476" width="22.85546875" style="73" customWidth="1"/>
    <col min="9477" max="9477" width="97.28515625" style="73" customWidth="1"/>
    <col min="9478" max="9478" width="65.28515625" style="73" customWidth="1"/>
    <col min="9479" max="9479" width="19.7109375" style="73" customWidth="1"/>
    <col min="9480" max="9480" width="28" style="73" customWidth="1"/>
    <col min="9481" max="9484" width="20" style="73" customWidth="1"/>
    <col min="9485" max="9485" width="12.42578125" style="73" customWidth="1"/>
    <col min="9486" max="9486" width="11.85546875" style="73" customWidth="1"/>
    <col min="9487" max="9487" width="10.7109375" style="73" customWidth="1"/>
    <col min="9488" max="9488" width="13.7109375" style="73" customWidth="1"/>
    <col min="9489" max="9489" width="47.85546875" style="73" customWidth="1"/>
    <col min="9490" max="9490" width="0" style="73" hidden="1" customWidth="1"/>
    <col min="9491" max="9491" width="14.140625" style="73" customWidth="1"/>
    <col min="9492" max="9492" width="22" style="73" customWidth="1"/>
    <col min="9493" max="9493" width="20.7109375" style="73" customWidth="1"/>
    <col min="9494" max="9494" width="17" style="73" customWidth="1"/>
    <col min="9495" max="9495" width="15.5703125" style="73" customWidth="1"/>
    <col min="9496" max="9496" width="16.140625" style="73" customWidth="1"/>
    <col min="9497" max="9497" width="15" style="73" customWidth="1"/>
    <col min="9498" max="9498" width="16.28515625" style="73" customWidth="1"/>
    <col min="9499" max="9499" width="13.5703125" style="73" customWidth="1"/>
    <col min="9500" max="9500" width="15.140625" style="73" customWidth="1"/>
    <col min="9501" max="9501" width="14" style="73" customWidth="1"/>
    <col min="9502" max="9502" width="12" style="73" customWidth="1"/>
    <col min="9503" max="9503" width="15.28515625" style="73" customWidth="1"/>
    <col min="9504" max="9728" width="9.140625" style="73"/>
    <col min="9729" max="9729" width="18.7109375" style="73" customWidth="1"/>
    <col min="9730" max="9730" width="29.85546875" style="73" customWidth="1"/>
    <col min="9731" max="9731" width="15.42578125" style="73" customWidth="1"/>
    <col min="9732" max="9732" width="22.85546875" style="73" customWidth="1"/>
    <col min="9733" max="9733" width="97.28515625" style="73" customWidth="1"/>
    <col min="9734" max="9734" width="65.28515625" style="73" customWidth="1"/>
    <col min="9735" max="9735" width="19.7109375" style="73" customWidth="1"/>
    <col min="9736" max="9736" width="28" style="73" customWidth="1"/>
    <col min="9737" max="9740" width="20" style="73" customWidth="1"/>
    <col min="9741" max="9741" width="12.42578125" style="73" customWidth="1"/>
    <col min="9742" max="9742" width="11.85546875" style="73" customWidth="1"/>
    <col min="9743" max="9743" width="10.7109375" style="73" customWidth="1"/>
    <col min="9744" max="9744" width="13.7109375" style="73" customWidth="1"/>
    <col min="9745" max="9745" width="47.85546875" style="73" customWidth="1"/>
    <col min="9746" max="9746" width="0" style="73" hidden="1" customWidth="1"/>
    <col min="9747" max="9747" width="14.140625" style="73" customWidth="1"/>
    <col min="9748" max="9748" width="22" style="73" customWidth="1"/>
    <col min="9749" max="9749" width="20.7109375" style="73" customWidth="1"/>
    <col min="9750" max="9750" width="17" style="73" customWidth="1"/>
    <col min="9751" max="9751" width="15.5703125" style="73" customWidth="1"/>
    <col min="9752" max="9752" width="16.140625" style="73" customWidth="1"/>
    <col min="9753" max="9753" width="15" style="73" customWidth="1"/>
    <col min="9754" max="9754" width="16.28515625" style="73" customWidth="1"/>
    <col min="9755" max="9755" width="13.5703125" style="73" customWidth="1"/>
    <col min="9756" max="9756" width="15.140625" style="73" customWidth="1"/>
    <col min="9757" max="9757" width="14" style="73" customWidth="1"/>
    <col min="9758" max="9758" width="12" style="73" customWidth="1"/>
    <col min="9759" max="9759" width="15.28515625" style="73" customWidth="1"/>
    <col min="9760" max="9984" width="9.140625" style="73"/>
    <col min="9985" max="9985" width="18.7109375" style="73" customWidth="1"/>
    <col min="9986" max="9986" width="29.85546875" style="73" customWidth="1"/>
    <col min="9987" max="9987" width="15.42578125" style="73" customWidth="1"/>
    <col min="9988" max="9988" width="22.85546875" style="73" customWidth="1"/>
    <col min="9989" max="9989" width="97.28515625" style="73" customWidth="1"/>
    <col min="9990" max="9990" width="65.28515625" style="73" customWidth="1"/>
    <col min="9991" max="9991" width="19.7109375" style="73" customWidth="1"/>
    <col min="9992" max="9992" width="28" style="73" customWidth="1"/>
    <col min="9993" max="9996" width="20" style="73" customWidth="1"/>
    <col min="9997" max="9997" width="12.42578125" style="73" customWidth="1"/>
    <col min="9998" max="9998" width="11.85546875" style="73" customWidth="1"/>
    <col min="9999" max="9999" width="10.7109375" style="73" customWidth="1"/>
    <col min="10000" max="10000" width="13.7109375" style="73" customWidth="1"/>
    <col min="10001" max="10001" width="47.85546875" style="73" customWidth="1"/>
    <col min="10002" max="10002" width="0" style="73" hidden="1" customWidth="1"/>
    <col min="10003" max="10003" width="14.140625" style="73" customWidth="1"/>
    <col min="10004" max="10004" width="22" style="73" customWidth="1"/>
    <col min="10005" max="10005" width="20.7109375" style="73" customWidth="1"/>
    <col min="10006" max="10006" width="17" style="73" customWidth="1"/>
    <col min="10007" max="10007" width="15.5703125" style="73" customWidth="1"/>
    <col min="10008" max="10008" width="16.140625" style="73" customWidth="1"/>
    <col min="10009" max="10009" width="15" style="73" customWidth="1"/>
    <col min="10010" max="10010" width="16.28515625" style="73" customWidth="1"/>
    <col min="10011" max="10011" width="13.5703125" style="73" customWidth="1"/>
    <col min="10012" max="10012" width="15.140625" style="73" customWidth="1"/>
    <col min="10013" max="10013" width="14" style="73" customWidth="1"/>
    <col min="10014" max="10014" width="12" style="73" customWidth="1"/>
    <col min="10015" max="10015" width="15.28515625" style="73" customWidth="1"/>
    <col min="10016" max="10240" width="9.140625" style="73"/>
    <col min="10241" max="10241" width="18.7109375" style="73" customWidth="1"/>
    <col min="10242" max="10242" width="29.85546875" style="73" customWidth="1"/>
    <col min="10243" max="10243" width="15.42578125" style="73" customWidth="1"/>
    <col min="10244" max="10244" width="22.85546875" style="73" customWidth="1"/>
    <col min="10245" max="10245" width="97.28515625" style="73" customWidth="1"/>
    <col min="10246" max="10246" width="65.28515625" style="73" customWidth="1"/>
    <col min="10247" max="10247" width="19.7109375" style="73" customWidth="1"/>
    <col min="10248" max="10248" width="28" style="73" customWidth="1"/>
    <col min="10249" max="10252" width="20" style="73" customWidth="1"/>
    <col min="10253" max="10253" width="12.42578125" style="73" customWidth="1"/>
    <col min="10254" max="10254" width="11.85546875" style="73" customWidth="1"/>
    <col min="10255" max="10255" width="10.7109375" style="73" customWidth="1"/>
    <col min="10256" max="10256" width="13.7109375" style="73" customWidth="1"/>
    <col min="10257" max="10257" width="47.85546875" style="73" customWidth="1"/>
    <col min="10258" max="10258" width="0" style="73" hidden="1" customWidth="1"/>
    <col min="10259" max="10259" width="14.140625" style="73" customWidth="1"/>
    <col min="10260" max="10260" width="22" style="73" customWidth="1"/>
    <col min="10261" max="10261" width="20.7109375" style="73" customWidth="1"/>
    <col min="10262" max="10262" width="17" style="73" customWidth="1"/>
    <col min="10263" max="10263" width="15.5703125" style="73" customWidth="1"/>
    <col min="10264" max="10264" width="16.140625" style="73" customWidth="1"/>
    <col min="10265" max="10265" width="15" style="73" customWidth="1"/>
    <col min="10266" max="10266" width="16.28515625" style="73" customWidth="1"/>
    <col min="10267" max="10267" width="13.5703125" style="73" customWidth="1"/>
    <col min="10268" max="10268" width="15.140625" style="73" customWidth="1"/>
    <col min="10269" max="10269" width="14" style="73" customWidth="1"/>
    <col min="10270" max="10270" width="12" style="73" customWidth="1"/>
    <col min="10271" max="10271" width="15.28515625" style="73" customWidth="1"/>
    <col min="10272" max="10496" width="9.140625" style="73"/>
    <col min="10497" max="10497" width="18.7109375" style="73" customWidth="1"/>
    <col min="10498" max="10498" width="29.85546875" style="73" customWidth="1"/>
    <col min="10499" max="10499" width="15.42578125" style="73" customWidth="1"/>
    <col min="10500" max="10500" width="22.85546875" style="73" customWidth="1"/>
    <col min="10501" max="10501" width="97.28515625" style="73" customWidth="1"/>
    <col min="10502" max="10502" width="65.28515625" style="73" customWidth="1"/>
    <col min="10503" max="10503" width="19.7109375" style="73" customWidth="1"/>
    <col min="10504" max="10504" width="28" style="73" customWidth="1"/>
    <col min="10505" max="10508" width="20" style="73" customWidth="1"/>
    <col min="10509" max="10509" width="12.42578125" style="73" customWidth="1"/>
    <col min="10510" max="10510" width="11.85546875" style="73" customWidth="1"/>
    <col min="10511" max="10511" width="10.7109375" style="73" customWidth="1"/>
    <col min="10512" max="10512" width="13.7109375" style="73" customWidth="1"/>
    <col min="10513" max="10513" width="47.85546875" style="73" customWidth="1"/>
    <col min="10514" max="10514" width="0" style="73" hidden="1" customWidth="1"/>
    <col min="10515" max="10515" width="14.140625" style="73" customWidth="1"/>
    <col min="10516" max="10516" width="22" style="73" customWidth="1"/>
    <col min="10517" max="10517" width="20.7109375" style="73" customWidth="1"/>
    <col min="10518" max="10518" width="17" style="73" customWidth="1"/>
    <col min="10519" max="10519" width="15.5703125" style="73" customWidth="1"/>
    <col min="10520" max="10520" width="16.140625" style="73" customWidth="1"/>
    <col min="10521" max="10521" width="15" style="73" customWidth="1"/>
    <col min="10522" max="10522" width="16.28515625" style="73" customWidth="1"/>
    <col min="10523" max="10523" width="13.5703125" style="73" customWidth="1"/>
    <col min="10524" max="10524" width="15.140625" style="73" customWidth="1"/>
    <col min="10525" max="10525" width="14" style="73" customWidth="1"/>
    <col min="10526" max="10526" width="12" style="73" customWidth="1"/>
    <col min="10527" max="10527" width="15.28515625" style="73" customWidth="1"/>
    <col min="10528" max="10752" width="9.140625" style="73"/>
    <col min="10753" max="10753" width="18.7109375" style="73" customWidth="1"/>
    <col min="10754" max="10754" width="29.85546875" style="73" customWidth="1"/>
    <col min="10755" max="10755" width="15.42578125" style="73" customWidth="1"/>
    <col min="10756" max="10756" width="22.85546875" style="73" customWidth="1"/>
    <col min="10757" max="10757" width="97.28515625" style="73" customWidth="1"/>
    <col min="10758" max="10758" width="65.28515625" style="73" customWidth="1"/>
    <col min="10759" max="10759" width="19.7109375" style="73" customWidth="1"/>
    <col min="10760" max="10760" width="28" style="73" customWidth="1"/>
    <col min="10761" max="10764" width="20" style="73" customWidth="1"/>
    <col min="10765" max="10765" width="12.42578125" style="73" customWidth="1"/>
    <col min="10766" max="10766" width="11.85546875" style="73" customWidth="1"/>
    <col min="10767" max="10767" width="10.7109375" style="73" customWidth="1"/>
    <col min="10768" max="10768" width="13.7109375" style="73" customWidth="1"/>
    <col min="10769" max="10769" width="47.85546875" style="73" customWidth="1"/>
    <col min="10770" max="10770" width="0" style="73" hidden="1" customWidth="1"/>
    <col min="10771" max="10771" width="14.140625" style="73" customWidth="1"/>
    <col min="10772" max="10772" width="22" style="73" customWidth="1"/>
    <col min="10773" max="10773" width="20.7109375" style="73" customWidth="1"/>
    <col min="10774" max="10774" width="17" style="73" customWidth="1"/>
    <col min="10775" max="10775" width="15.5703125" style="73" customWidth="1"/>
    <col min="10776" max="10776" width="16.140625" style="73" customWidth="1"/>
    <col min="10777" max="10777" width="15" style="73" customWidth="1"/>
    <col min="10778" max="10778" width="16.28515625" style="73" customWidth="1"/>
    <col min="10779" max="10779" width="13.5703125" style="73" customWidth="1"/>
    <col min="10780" max="10780" width="15.140625" style="73" customWidth="1"/>
    <col min="10781" max="10781" width="14" style="73" customWidth="1"/>
    <col min="10782" max="10782" width="12" style="73" customWidth="1"/>
    <col min="10783" max="10783" width="15.28515625" style="73" customWidth="1"/>
    <col min="10784" max="11008" width="9.140625" style="73"/>
    <col min="11009" max="11009" width="18.7109375" style="73" customWidth="1"/>
    <col min="11010" max="11010" width="29.85546875" style="73" customWidth="1"/>
    <col min="11011" max="11011" width="15.42578125" style="73" customWidth="1"/>
    <col min="11012" max="11012" width="22.85546875" style="73" customWidth="1"/>
    <col min="11013" max="11013" width="97.28515625" style="73" customWidth="1"/>
    <col min="11014" max="11014" width="65.28515625" style="73" customWidth="1"/>
    <col min="11015" max="11015" width="19.7109375" style="73" customWidth="1"/>
    <col min="11016" max="11016" width="28" style="73" customWidth="1"/>
    <col min="11017" max="11020" width="20" style="73" customWidth="1"/>
    <col min="11021" max="11021" width="12.42578125" style="73" customWidth="1"/>
    <col min="11022" max="11022" width="11.85546875" style="73" customWidth="1"/>
    <col min="11023" max="11023" width="10.7109375" style="73" customWidth="1"/>
    <col min="11024" max="11024" width="13.7109375" style="73" customWidth="1"/>
    <col min="11025" max="11025" width="47.85546875" style="73" customWidth="1"/>
    <col min="11026" max="11026" width="0" style="73" hidden="1" customWidth="1"/>
    <col min="11027" max="11027" width="14.140625" style="73" customWidth="1"/>
    <col min="11028" max="11028" width="22" style="73" customWidth="1"/>
    <col min="11029" max="11029" width="20.7109375" style="73" customWidth="1"/>
    <col min="11030" max="11030" width="17" style="73" customWidth="1"/>
    <col min="11031" max="11031" width="15.5703125" style="73" customWidth="1"/>
    <col min="11032" max="11032" width="16.140625" style="73" customWidth="1"/>
    <col min="11033" max="11033" width="15" style="73" customWidth="1"/>
    <col min="11034" max="11034" width="16.28515625" style="73" customWidth="1"/>
    <col min="11035" max="11035" width="13.5703125" style="73" customWidth="1"/>
    <col min="11036" max="11036" width="15.140625" style="73" customWidth="1"/>
    <col min="11037" max="11037" width="14" style="73" customWidth="1"/>
    <col min="11038" max="11038" width="12" style="73" customWidth="1"/>
    <col min="11039" max="11039" width="15.28515625" style="73" customWidth="1"/>
    <col min="11040" max="11264" width="9.140625" style="73"/>
    <col min="11265" max="11265" width="18.7109375" style="73" customWidth="1"/>
    <col min="11266" max="11266" width="29.85546875" style="73" customWidth="1"/>
    <col min="11267" max="11267" width="15.42578125" style="73" customWidth="1"/>
    <col min="11268" max="11268" width="22.85546875" style="73" customWidth="1"/>
    <col min="11269" max="11269" width="97.28515625" style="73" customWidth="1"/>
    <col min="11270" max="11270" width="65.28515625" style="73" customWidth="1"/>
    <col min="11271" max="11271" width="19.7109375" style="73" customWidth="1"/>
    <col min="11272" max="11272" width="28" style="73" customWidth="1"/>
    <col min="11273" max="11276" width="20" style="73" customWidth="1"/>
    <col min="11277" max="11277" width="12.42578125" style="73" customWidth="1"/>
    <col min="11278" max="11278" width="11.85546875" style="73" customWidth="1"/>
    <col min="11279" max="11279" width="10.7109375" style="73" customWidth="1"/>
    <col min="11280" max="11280" width="13.7109375" style="73" customWidth="1"/>
    <col min="11281" max="11281" width="47.85546875" style="73" customWidth="1"/>
    <col min="11282" max="11282" width="0" style="73" hidden="1" customWidth="1"/>
    <col min="11283" max="11283" width="14.140625" style="73" customWidth="1"/>
    <col min="11284" max="11284" width="22" style="73" customWidth="1"/>
    <col min="11285" max="11285" width="20.7109375" style="73" customWidth="1"/>
    <col min="11286" max="11286" width="17" style="73" customWidth="1"/>
    <col min="11287" max="11287" width="15.5703125" style="73" customWidth="1"/>
    <col min="11288" max="11288" width="16.140625" style="73" customWidth="1"/>
    <col min="11289" max="11289" width="15" style="73" customWidth="1"/>
    <col min="11290" max="11290" width="16.28515625" style="73" customWidth="1"/>
    <col min="11291" max="11291" width="13.5703125" style="73" customWidth="1"/>
    <col min="11292" max="11292" width="15.140625" style="73" customWidth="1"/>
    <col min="11293" max="11293" width="14" style="73" customWidth="1"/>
    <col min="11294" max="11294" width="12" style="73" customWidth="1"/>
    <col min="11295" max="11295" width="15.28515625" style="73" customWidth="1"/>
    <col min="11296" max="11520" width="9.140625" style="73"/>
    <col min="11521" max="11521" width="18.7109375" style="73" customWidth="1"/>
    <col min="11522" max="11522" width="29.85546875" style="73" customWidth="1"/>
    <col min="11523" max="11523" width="15.42578125" style="73" customWidth="1"/>
    <col min="11524" max="11524" width="22.85546875" style="73" customWidth="1"/>
    <col min="11525" max="11525" width="97.28515625" style="73" customWidth="1"/>
    <col min="11526" max="11526" width="65.28515625" style="73" customWidth="1"/>
    <col min="11527" max="11527" width="19.7109375" style="73" customWidth="1"/>
    <col min="11528" max="11528" width="28" style="73" customWidth="1"/>
    <col min="11529" max="11532" width="20" style="73" customWidth="1"/>
    <col min="11533" max="11533" width="12.42578125" style="73" customWidth="1"/>
    <col min="11534" max="11534" width="11.85546875" style="73" customWidth="1"/>
    <col min="11535" max="11535" width="10.7109375" style="73" customWidth="1"/>
    <col min="11536" max="11536" width="13.7109375" style="73" customWidth="1"/>
    <col min="11537" max="11537" width="47.85546875" style="73" customWidth="1"/>
    <col min="11538" max="11538" width="0" style="73" hidden="1" customWidth="1"/>
    <col min="11539" max="11539" width="14.140625" style="73" customWidth="1"/>
    <col min="11540" max="11540" width="22" style="73" customWidth="1"/>
    <col min="11541" max="11541" width="20.7109375" style="73" customWidth="1"/>
    <col min="11542" max="11542" width="17" style="73" customWidth="1"/>
    <col min="11543" max="11543" width="15.5703125" style="73" customWidth="1"/>
    <col min="11544" max="11544" width="16.140625" style="73" customWidth="1"/>
    <col min="11545" max="11545" width="15" style="73" customWidth="1"/>
    <col min="11546" max="11546" width="16.28515625" style="73" customWidth="1"/>
    <col min="11547" max="11547" width="13.5703125" style="73" customWidth="1"/>
    <col min="11548" max="11548" width="15.140625" style="73" customWidth="1"/>
    <col min="11549" max="11549" width="14" style="73" customWidth="1"/>
    <col min="11550" max="11550" width="12" style="73" customWidth="1"/>
    <col min="11551" max="11551" width="15.28515625" style="73" customWidth="1"/>
    <col min="11552" max="11776" width="9.140625" style="73"/>
    <col min="11777" max="11777" width="18.7109375" style="73" customWidth="1"/>
    <col min="11778" max="11778" width="29.85546875" style="73" customWidth="1"/>
    <col min="11779" max="11779" width="15.42578125" style="73" customWidth="1"/>
    <col min="11780" max="11780" width="22.85546875" style="73" customWidth="1"/>
    <col min="11781" max="11781" width="97.28515625" style="73" customWidth="1"/>
    <col min="11782" max="11782" width="65.28515625" style="73" customWidth="1"/>
    <col min="11783" max="11783" width="19.7109375" style="73" customWidth="1"/>
    <col min="11784" max="11784" width="28" style="73" customWidth="1"/>
    <col min="11785" max="11788" width="20" style="73" customWidth="1"/>
    <col min="11789" max="11789" width="12.42578125" style="73" customWidth="1"/>
    <col min="11790" max="11790" width="11.85546875" style="73" customWidth="1"/>
    <col min="11791" max="11791" width="10.7109375" style="73" customWidth="1"/>
    <col min="11792" max="11792" width="13.7109375" style="73" customWidth="1"/>
    <col min="11793" max="11793" width="47.85546875" style="73" customWidth="1"/>
    <col min="11794" max="11794" width="0" style="73" hidden="1" customWidth="1"/>
    <col min="11795" max="11795" width="14.140625" style="73" customWidth="1"/>
    <col min="11796" max="11796" width="22" style="73" customWidth="1"/>
    <col min="11797" max="11797" width="20.7109375" style="73" customWidth="1"/>
    <col min="11798" max="11798" width="17" style="73" customWidth="1"/>
    <col min="11799" max="11799" width="15.5703125" style="73" customWidth="1"/>
    <col min="11800" max="11800" width="16.140625" style="73" customWidth="1"/>
    <col min="11801" max="11801" width="15" style="73" customWidth="1"/>
    <col min="11802" max="11802" width="16.28515625" style="73" customWidth="1"/>
    <col min="11803" max="11803" width="13.5703125" style="73" customWidth="1"/>
    <col min="11804" max="11804" width="15.140625" style="73" customWidth="1"/>
    <col min="11805" max="11805" width="14" style="73" customWidth="1"/>
    <col min="11806" max="11806" width="12" style="73" customWidth="1"/>
    <col min="11807" max="11807" width="15.28515625" style="73" customWidth="1"/>
    <col min="11808" max="12032" width="9.140625" style="73"/>
    <col min="12033" max="12033" width="18.7109375" style="73" customWidth="1"/>
    <col min="12034" max="12034" width="29.85546875" style="73" customWidth="1"/>
    <col min="12035" max="12035" width="15.42578125" style="73" customWidth="1"/>
    <col min="12036" max="12036" width="22.85546875" style="73" customWidth="1"/>
    <col min="12037" max="12037" width="97.28515625" style="73" customWidth="1"/>
    <col min="12038" max="12038" width="65.28515625" style="73" customWidth="1"/>
    <col min="12039" max="12039" width="19.7109375" style="73" customWidth="1"/>
    <col min="12040" max="12040" width="28" style="73" customWidth="1"/>
    <col min="12041" max="12044" width="20" style="73" customWidth="1"/>
    <col min="12045" max="12045" width="12.42578125" style="73" customWidth="1"/>
    <col min="12046" max="12046" width="11.85546875" style="73" customWidth="1"/>
    <col min="12047" max="12047" width="10.7109375" style="73" customWidth="1"/>
    <col min="12048" max="12048" width="13.7109375" style="73" customWidth="1"/>
    <col min="12049" max="12049" width="47.85546875" style="73" customWidth="1"/>
    <col min="12050" max="12050" width="0" style="73" hidden="1" customWidth="1"/>
    <col min="12051" max="12051" width="14.140625" style="73" customWidth="1"/>
    <col min="12052" max="12052" width="22" style="73" customWidth="1"/>
    <col min="12053" max="12053" width="20.7109375" style="73" customWidth="1"/>
    <col min="12054" max="12054" width="17" style="73" customWidth="1"/>
    <col min="12055" max="12055" width="15.5703125" style="73" customWidth="1"/>
    <col min="12056" max="12056" width="16.140625" style="73" customWidth="1"/>
    <col min="12057" max="12057" width="15" style="73" customWidth="1"/>
    <col min="12058" max="12058" width="16.28515625" style="73" customWidth="1"/>
    <col min="12059" max="12059" width="13.5703125" style="73" customWidth="1"/>
    <col min="12060" max="12060" width="15.140625" style="73" customWidth="1"/>
    <col min="12061" max="12061" width="14" style="73" customWidth="1"/>
    <col min="12062" max="12062" width="12" style="73" customWidth="1"/>
    <col min="12063" max="12063" width="15.28515625" style="73" customWidth="1"/>
    <col min="12064" max="12288" width="9.140625" style="73"/>
    <col min="12289" max="12289" width="18.7109375" style="73" customWidth="1"/>
    <col min="12290" max="12290" width="29.85546875" style="73" customWidth="1"/>
    <col min="12291" max="12291" width="15.42578125" style="73" customWidth="1"/>
    <col min="12292" max="12292" width="22.85546875" style="73" customWidth="1"/>
    <col min="12293" max="12293" width="97.28515625" style="73" customWidth="1"/>
    <col min="12294" max="12294" width="65.28515625" style="73" customWidth="1"/>
    <col min="12295" max="12295" width="19.7109375" style="73" customWidth="1"/>
    <col min="12296" max="12296" width="28" style="73" customWidth="1"/>
    <col min="12297" max="12300" width="20" style="73" customWidth="1"/>
    <col min="12301" max="12301" width="12.42578125" style="73" customWidth="1"/>
    <col min="12302" max="12302" width="11.85546875" style="73" customWidth="1"/>
    <col min="12303" max="12303" width="10.7109375" style="73" customWidth="1"/>
    <col min="12304" max="12304" width="13.7109375" style="73" customWidth="1"/>
    <col min="12305" max="12305" width="47.85546875" style="73" customWidth="1"/>
    <col min="12306" max="12306" width="0" style="73" hidden="1" customWidth="1"/>
    <col min="12307" max="12307" width="14.140625" style="73" customWidth="1"/>
    <col min="12308" max="12308" width="22" style="73" customWidth="1"/>
    <col min="12309" max="12309" width="20.7109375" style="73" customWidth="1"/>
    <col min="12310" max="12310" width="17" style="73" customWidth="1"/>
    <col min="12311" max="12311" width="15.5703125" style="73" customWidth="1"/>
    <col min="12312" max="12312" width="16.140625" style="73" customWidth="1"/>
    <col min="12313" max="12313" width="15" style="73" customWidth="1"/>
    <col min="12314" max="12314" width="16.28515625" style="73" customWidth="1"/>
    <col min="12315" max="12315" width="13.5703125" style="73" customWidth="1"/>
    <col min="12316" max="12316" width="15.140625" style="73" customWidth="1"/>
    <col min="12317" max="12317" width="14" style="73" customWidth="1"/>
    <col min="12318" max="12318" width="12" style="73" customWidth="1"/>
    <col min="12319" max="12319" width="15.28515625" style="73" customWidth="1"/>
    <col min="12320" max="12544" width="9.140625" style="73"/>
    <col min="12545" max="12545" width="18.7109375" style="73" customWidth="1"/>
    <col min="12546" max="12546" width="29.85546875" style="73" customWidth="1"/>
    <col min="12547" max="12547" width="15.42578125" style="73" customWidth="1"/>
    <col min="12548" max="12548" width="22.85546875" style="73" customWidth="1"/>
    <col min="12549" max="12549" width="97.28515625" style="73" customWidth="1"/>
    <col min="12550" max="12550" width="65.28515625" style="73" customWidth="1"/>
    <col min="12551" max="12551" width="19.7109375" style="73" customWidth="1"/>
    <col min="12552" max="12552" width="28" style="73" customWidth="1"/>
    <col min="12553" max="12556" width="20" style="73" customWidth="1"/>
    <col min="12557" max="12557" width="12.42578125" style="73" customWidth="1"/>
    <col min="12558" max="12558" width="11.85546875" style="73" customWidth="1"/>
    <col min="12559" max="12559" width="10.7109375" style="73" customWidth="1"/>
    <col min="12560" max="12560" width="13.7109375" style="73" customWidth="1"/>
    <col min="12561" max="12561" width="47.85546875" style="73" customWidth="1"/>
    <col min="12562" max="12562" width="0" style="73" hidden="1" customWidth="1"/>
    <col min="12563" max="12563" width="14.140625" style="73" customWidth="1"/>
    <col min="12564" max="12564" width="22" style="73" customWidth="1"/>
    <col min="12565" max="12565" width="20.7109375" style="73" customWidth="1"/>
    <col min="12566" max="12566" width="17" style="73" customWidth="1"/>
    <col min="12567" max="12567" width="15.5703125" style="73" customWidth="1"/>
    <col min="12568" max="12568" width="16.140625" style="73" customWidth="1"/>
    <col min="12569" max="12569" width="15" style="73" customWidth="1"/>
    <col min="12570" max="12570" width="16.28515625" style="73" customWidth="1"/>
    <col min="12571" max="12571" width="13.5703125" style="73" customWidth="1"/>
    <col min="12572" max="12572" width="15.140625" style="73" customWidth="1"/>
    <col min="12573" max="12573" width="14" style="73" customWidth="1"/>
    <col min="12574" max="12574" width="12" style="73" customWidth="1"/>
    <col min="12575" max="12575" width="15.28515625" style="73" customWidth="1"/>
    <col min="12576" max="12800" width="9.140625" style="73"/>
    <col min="12801" max="12801" width="18.7109375" style="73" customWidth="1"/>
    <col min="12802" max="12802" width="29.85546875" style="73" customWidth="1"/>
    <col min="12803" max="12803" width="15.42578125" style="73" customWidth="1"/>
    <col min="12804" max="12804" width="22.85546875" style="73" customWidth="1"/>
    <col min="12805" max="12805" width="97.28515625" style="73" customWidth="1"/>
    <col min="12806" max="12806" width="65.28515625" style="73" customWidth="1"/>
    <col min="12807" max="12807" width="19.7109375" style="73" customWidth="1"/>
    <col min="12808" max="12808" width="28" style="73" customWidth="1"/>
    <col min="12809" max="12812" width="20" style="73" customWidth="1"/>
    <col min="12813" max="12813" width="12.42578125" style="73" customWidth="1"/>
    <col min="12814" max="12814" width="11.85546875" style="73" customWidth="1"/>
    <col min="12815" max="12815" width="10.7109375" style="73" customWidth="1"/>
    <col min="12816" max="12816" width="13.7109375" style="73" customWidth="1"/>
    <col min="12817" max="12817" width="47.85546875" style="73" customWidth="1"/>
    <col min="12818" max="12818" width="0" style="73" hidden="1" customWidth="1"/>
    <col min="12819" max="12819" width="14.140625" style="73" customWidth="1"/>
    <col min="12820" max="12820" width="22" style="73" customWidth="1"/>
    <col min="12821" max="12821" width="20.7109375" style="73" customWidth="1"/>
    <col min="12822" max="12822" width="17" style="73" customWidth="1"/>
    <col min="12823" max="12823" width="15.5703125" style="73" customWidth="1"/>
    <col min="12824" max="12824" width="16.140625" style="73" customWidth="1"/>
    <col min="12825" max="12825" width="15" style="73" customWidth="1"/>
    <col min="12826" max="12826" width="16.28515625" style="73" customWidth="1"/>
    <col min="12827" max="12827" width="13.5703125" style="73" customWidth="1"/>
    <col min="12828" max="12828" width="15.140625" style="73" customWidth="1"/>
    <col min="12829" max="12829" width="14" style="73" customWidth="1"/>
    <col min="12830" max="12830" width="12" style="73" customWidth="1"/>
    <col min="12831" max="12831" width="15.28515625" style="73" customWidth="1"/>
    <col min="12832" max="13056" width="9.140625" style="73"/>
    <col min="13057" max="13057" width="18.7109375" style="73" customWidth="1"/>
    <col min="13058" max="13058" width="29.85546875" style="73" customWidth="1"/>
    <col min="13059" max="13059" width="15.42578125" style="73" customWidth="1"/>
    <col min="13060" max="13060" width="22.85546875" style="73" customWidth="1"/>
    <col min="13061" max="13061" width="97.28515625" style="73" customWidth="1"/>
    <col min="13062" max="13062" width="65.28515625" style="73" customWidth="1"/>
    <col min="13063" max="13063" width="19.7109375" style="73" customWidth="1"/>
    <col min="13064" max="13064" width="28" style="73" customWidth="1"/>
    <col min="13065" max="13068" width="20" style="73" customWidth="1"/>
    <col min="13069" max="13069" width="12.42578125" style="73" customWidth="1"/>
    <col min="13070" max="13070" width="11.85546875" style="73" customWidth="1"/>
    <col min="13071" max="13071" width="10.7109375" style="73" customWidth="1"/>
    <col min="13072" max="13072" width="13.7109375" style="73" customWidth="1"/>
    <col min="13073" max="13073" width="47.85546875" style="73" customWidth="1"/>
    <col min="13074" max="13074" width="0" style="73" hidden="1" customWidth="1"/>
    <col min="13075" max="13075" width="14.140625" style="73" customWidth="1"/>
    <col min="13076" max="13076" width="22" style="73" customWidth="1"/>
    <col min="13077" max="13077" width="20.7109375" style="73" customWidth="1"/>
    <col min="13078" max="13078" width="17" style="73" customWidth="1"/>
    <col min="13079" max="13079" width="15.5703125" style="73" customWidth="1"/>
    <col min="13080" max="13080" width="16.140625" style="73" customWidth="1"/>
    <col min="13081" max="13081" width="15" style="73" customWidth="1"/>
    <col min="13082" max="13082" width="16.28515625" style="73" customWidth="1"/>
    <col min="13083" max="13083" width="13.5703125" style="73" customWidth="1"/>
    <col min="13084" max="13084" width="15.140625" style="73" customWidth="1"/>
    <col min="13085" max="13085" width="14" style="73" customWidth="1"/>
    <col min="13086" max="13086" width="12" style="73" customWidth="1"/>
    <col min="13087" max="13087" width="15.28515625" style="73" customWidth="1"/>
    <col min="13088" max="13312" width="9.140625" style="73"/>
    <col min="13313" max="13313" width="18.7109375" style="73" customWidth="1"/>
    <col min="13314" max="13314" width="29.85546875" style="73" customWidth="1"/>
    <col min="13315" max="13315" width="15.42578125" style="73" customWidth="1"/>
    <col min="13316" max="13316" width="22.85546875" style="73" customWidth="1"/>
    <col min="13317" max="13317" width="97.28515625" style="73" customWidth="1"/>
    <col min="13318" max="13318" width="65.28515625" style="73" customWidth="1"/>
    <col min="13319" max="13319" width="19.7109375" style="73" customWidth="1"/>
    <col min="13320" max="13320" width="28" style="73" customWidth="1"/>
    <col min="13321" max="13324" width="20" style="73" customWidth="1"/>
    <col min="13325" max="13325" width="12.42578125" style="73" customWidth="1"/>
    <col min="13326" max="13326" width="11.85546875" style="73" customWidth="1"/>
    <col min="13327" max="13327" width="10.7109375" style="73" customWidth="1"/>
    <col min="13328" max="13328" width="13.7109375" style="73" customWidth="1"/>
    <col min="13329" max="13329" width="47.85546875" style="73" customWidth="1"/>
    <col min="13330" max="13330" width="0" style="73" hidden="1" customWidth="1"/>
    <col min="13331" max="13331" width="14.140625" style="73" customWidth="1"/>
    <col min="13332" max="13332" width="22" style="73" customWidth="1"/>
    <col min="13333" max="13333" width="20.7109375" style="73" customWidth="1"/>
    <col min="13334" max="13334" width="17" style="73" customWidth="1"/>
    <col min="13335" max="13335" width="15.5703125" style="73" customWidth="1"/>
    <col min="13336" max="13336" width="16.140625" style="73" customWidth="1"/>
    <col min="13337" max="13337" width="15" style="73" customWidth="1"/>
    <col min="13338" max="13338" width="16.28515625" style="73" customWidth="1"/>
    <col min="13339" max="13339" width="13.5703125" style="73" customWidth="1"/>
    <col min="13340" max="13340" width="15.140625" style="73" customWidth="1"/>
    <col min="13341" max="13341" width="14" style="73" customWidth="1"/>
    <col min="13342" max="13342" width="12" style="73" customWidth="1"/>
    <col min="13343" max="13343" width="15.28515625" style="73" customWidth="1"/>
    <col min="13344" max="13568" width="9.140625" style="73"/>
    <col min="13569" max="13569" width="18.7109375" style="73" customWidth="1"/>
    <col min="13570" max="13570" width="29.85546875" style="73" customWidth="1"/>
    <col min="13571" max="13571" width="15.42578125" style="73" customWidth="1"/>
    <col min="13572" max="13572" width="22.85546875" style="73" customWidth="1"/>
    <col min="13573" max="13573" width="97.28515625" style="73" customWidth="1"/>
    <col min="13574" max="13574" width="65.28515625" style="73" customWidth="1"/>
    <col min="13575" max="13575" width="19.7109375" style="73" customWidth="1"/>
    <col min="13576" max="13576" width="28" style="73" customWidth="1"/>
    <col min="13577" max="13580" width="20" style="73" customWidth="1"/>
    <col min="13581" max="13581" width="12.42578125" style="73" customWidth="1"/>
    <col min="13582" max="13582" width="11.85546875" style="73" customWidth="1"/>
    <col min="13583" max="13583" width="10.7109375" style="73" customWidth="1"/>
    <col min="13584" max="13584" width="13.7109375" style="73" customWidth="1"/>
    <col min="13585" max="13585" width="47.85546875" style="73" customWidth="1"/>
    <col min="13586" max="13586" width="0" style="73" hidden="1" customWidth="1"/>
    <col min="13587" max="13587" width="14.140625" style="73" customWidth="1"/>
    <col min="13588" max="13588" width="22" style="73" customWidth="1"/>
    <col min="13589" max="13589" width="20.7109375" style="73" customWidth="1"/>
    <col min="13590" max="13590" width="17" style="73" customWidth="1"/>
    <col min="13591" max="13591" width="15.5703125" style="73" customWidth="1"/>
    <col min="13592" max="13592" width="16.140625" style="73" customWidth="1"/>
    <col min="13593" max="13593" width="15" style="73" customWidth="1"/>
    <col min="13594" max="13594" width="16.28515625" style="73" customWidth="1"/>
    <col min="13595" max="13595" width="13.5703125" style="73" customWidth="1"/>
    <col min="13596" max="13596" width="15.140625" style="73" customWidth="1"/>
    <col min="13597" max="13597" width="14" style="73" customWidth="1"/>
    <col min="13598" max="13598" width="12" style="73" customWidth="1"/>
    <col min="13599" max="13599" width="15.28515625" style="73" customWidth="1"/>
    <col min="13600" max="13824" width="9.140625" style="73"/>
    <col min="13825" max="13825" width="18.7109375" style="73" customWidth="1"/>
    <col min="13826" max="13826" width="29.85546875" style="73" customWidth="1"/>
    <col min="13827" max="13827" width="15.42578125" style="73" customWidth="1"/>
    <col min="13828" max="13828" width="22.85546875" style="73" customWidth="1"/>
    <col min="13829" max="13829" width="97.28515625" style="73" customWidth="1"/>
    <col min="13830" max="13830" width="65.28515625" style="73" customWidth="1"/>
    <col min="13831" max="13831" width="19.7109375" style="73" customWidth="1"/>
    <col min="13832" max="13832" width="28" style="73" customWidth="1"/>
    <col min="13833" max="13836" width="20" style="73" customWidth="1"/>
    <col min="13837" max="13837" width="12.42578125" style="73" customWidth="1"/>
    <col min="13838" max="13838" width="11.85546875" style="73" customWidth="1"/>
    <col min="13839" max="13839" width="10.7109375" style="73" customWidth="1"/>
    <col min="13840" max="13840" width="13.7109375" style="73" customWidth="1"/>
    <col min="13841" max="13841" width="47.85546875" style="73" customWidth="1"/>
    <col min="13842" max="13842" width="0" style="73" hidden="1" customWidth="1"/>
    <col min="13843" max="13843" width="14.140625" style="73" customWidth="1"/>
    <col min="13844" max="13844" width="22" style="73" customWidth="1"/>
    <col min="13845" max="13845" width="20.7109375" style="73" customWidth="1"/>
    <col min="13846" max="13846" width="17" style="73" customWidth="1"/>
    <col min="13847" max="13847" width="15.5703125" style="73" customWidth="1"/>
    <col min="13848" max="13848" width="16.140625" style="73" customWidth="1"/>
    <col min="13849" max="13849" width="15" style="73" customWidth="1"/>
    <col min="13850" max="13850" width="16.28515625" style="73" customWidth="1"/>
    <col min="13851" max="13851" width="13.5703125" style="73" customWidth="1"/>
    <col min="13852" max="13852" width="15.140625" style="73" customWidth="1"/>
    <col min="13853" max="13853" width="14" style="73" customWidth="1"/>
    <col min="13854" max="13854" width="12" style="73" customWidth="1"/>
    <col min="13855" max="13855" width="15.28515625" style="73" customWidth="1"/>
    <col min="13856" max="14080" width="9.140625" style="73"/>
    <col min="14081" max="14081" width="18.7109375" style="73" customWidth="1"/>
    <col min="14082" max="14082" width="29.85546875" style="73" customWidth="1"/>
    <col min="14083" max="14083" width="15.42578125" style="73" customWidth="1"/>
    <col min="14084" max="14084" width="22.85546875" style="73" customWidth="1"/>
    <col min="14085" max="14085" width="97.28515625" style="73" customWidth="1"/>
    <col min="14086" max="14086" width="65.28515625" style="73" customWidth="1"/>
    <col min="14087" max="14087" width="19.7109375" style="73" customWidth="1"/>
    <col min="14088" max="14088" width="28" style="73" customWidth="1"/>
    <col min="14089" max="14092" width="20" style="73" customWidth="1"/>
    <col min="14093" max="14093" width="12.42578125" style="73" customWidth="1"/>
    <col min="14094" max="14094" width="11.85546875" style="73" customWidth="1"/>
    <col min="14095" max="14095" width="10.7109375" style="73" customWidth="1"/>
    <col min="14096" max="14096" width="13.7109375" style="73" customWidth="1"/>
    <col min="14097" max="14097" width="47.85546875" style="73" customWidth="1"/>
    <col min="14098" max="14098" width="0" style="73" hidden="1" customWidth="1"/>
    <col min="14099" max="14099" width="14.140625" style="73" customWidth="1"/>
    <col min="14100" max="14100" width="22" style="73" customWidth="1"/>
    <col min="14101" max="14101" width="20.7109375" style="73" customWidth="1"/>
    <col min="14102" max="14102" width="17" style="73" customWidth="1"/>
    <col min="14103" max="14103" width="15.5703125" style="73" customWidth="1"/>
    <col min="14104" max="14104" width="16.140625" style="73" customWidth="1"/>
    <col min="14105" max="14105" width="15" style="73" customWidth="1"/>
    <col min="14106" max="14106" width="16.28515625" style="73" customWidth="1"/>
    <col min="14107" max="14107" width="13.5703125" style="73" customWidth="1"/>
    <col min="14108" max="14108" width="15.140625" style="73" customWidth="1"/>
    <col min="14109" max="14109" width="14" style="73" customWidth="1"/>
    <col min="14110" max="14110" width="12" style="73" customWidth="1"/>
    <col min="14111" max="14111" width="15.28515625" style="73" customWidth="1"/>
    <col min="14112" max="14336" width="9.140625" style="73"/>
    <col min="14337" max="14337" width="18.7109375" style="73" customWidth="1"/>
    <col min="14338" max="14338" width="29.85546875" style="73" customWidth="1"/>
    <col min="14339" max="14339" width="15.42578125" style="73" customWidth="1"/>
    <col min="14340" max="14340" width="22.85546875" style="73" customWidth="1"/>
    <col min="14341" max="14341" width="97.28515625" style="73" customWidth="1"/>
    <col min="14342" max="14342" width="65.28515625" style="73" customWidth="1"/>
    <col min="14343" max="14343" width="19.7109375" style="73" customWidth="1"/>
    <col min="14344" max="14344" width="28" style="73" customWidth="1"/>
    <col min="14345" max="14348" width="20" style="73" customWidth="1"/>
    <col min="14349" max="14349" width="12.42578125" style="73" customWidth="1"/>
    <col min="14350" max="14350" width="11.85546875" style="73" customWidth="1"/>
    <col min="14351" max="14351" width="10.7109375" style="73" customWidth="1"/>
    <col min="14352" max="14352" width="13.7109375" style="73" customWidth="1"/>
    <col min="14353" max="14353" width="47.85546875" style="73" customWidth="1"/>
    <col min="14354" max="14354" width="0" style="73" hidden="1" customWidth="1"/>
    <col min="14355" max="14355" width="14.140625" style="73" customWidth="1"/>
    <col min="14356" max="14356" width="22" style="73" customWidth="1"/>
    <col min="14357" max="14357" width="20.7109375" style="73" customWidth="1"/>
    <col min="14358" max="14358" width="17" style="73" customWidth="1"/>
    <col min="14359" max="14359" width="15.5703125" style="73" customWidth="1"/>
    <col min="14360" max="14360" width="16.140625" style="73" customWidth="1"/>
    <col min="14361" max="14361" width="15" style="73" customWidth="1"/>
    <col min="14362" max="14362" width="16.28515625" style="73" customWidth="1"/>
    <col min="14363" max="14363" width="13.5703125" style="73" customWidth="1"/>
    <col min="14364" max="14364" width="15.140625" style="73" customWidth="1"/>
    <col min="14365" max="14365" width="14" style="73" customWidth="1"/>
    <col min="14366" max="14366" width="12" style="73" customWidth="1"/>
    <col min="14367" max="14367" width="15.28515625" style="73" customWidth="1"/>
    <col min="14368" max="14592" width="9.140625" style="73"/>
    <col min="14593" max="14593" width="18.7109375" style="73" customWidth="1"/>
    <col min="14594" max="14594" width="29.85546875" style="73" customWidth="1"/>
    <col min="14595" max="14595" width="15.42578125" style="73" customWidth="1"/>
    <col min="14596" max="14596" width="22.85546875" style="73" customWidth="1"/>
    <col min="14597" max="14597" width="97.28515625" style="73" customWidth="1"/>
    <col min="14598" max="14598" width="65.28515625" style="73" customWidth="1"/>
    <col min="14599" max="14599" width="19.7109375" style="73" customWidth="1"/>
    <col min="14600" max="14600" width="28" style="73" customWidth="1"/>
    <col min="14601" max="14604" width="20" style="73" customWidth="1"/>
    <col min="14605" max="14605" width="12.42578125" style="73" customWidth="1"/>
    <col min="14606" max="14606" width="11.85546875" style="73" customWidth="1"/>
    <col min="14607" max="14607" width="10.7109375" style="73" customWidth="1"/>
    <col min="14608" max="14608" width="13.7109375" style="73" customWidth="1"/>
    <col min="14609" max="14609" width="47.85546875" style="73" customWidth="1"/>
    <col min="14610" max="14610" width="0" style="73" hidden="1" customWidth="1"/>
    <col min="14611" max="14611" width="14.140625" style="73" customWidth="1"/>
    <col min="14612" max="14612" width="22" style="73" customWidth="1"/>
    <col min="14613" max="14613" width="20.7109375" style="73" customWidth="1"/>
    <col min="14614" max="14614" width="17" style="73" customWidth="1"/>
    <col min="14615" max="14615" width="15.5703125" style="73" customWidth="1"/>
    <col min="14616" max="14616" width="16.140625" style="73" customWidth="1"/>
    <col min="14617" max="14617" width="15" style="73" customWidth="1"/>
    <col min="14618" max="14618" width="16.28515625" style="73" customWidth="1"/>
    <col min="14619" max="14619" width="13.5703125" style="73" customWidth="1"/>
    <col min="14620" max="14620" width="15.140625" style="73" customWidth="1"/>
    <col min="14621" max="14621" width="14" style="73" customWidth="1"/>
    <col min="14622" max="14622" width="12" style="73" customWidth="1"/>
    <col min="14623" max="14623" width="15.28515625" style="73" customWidth="1"/>
    <col min="14624" max="14848" width="9.140625" style="73"/>
    <col min="14849" max="14849" width="18.7109375" style="73" customWidth="1"/>
    <col min="14850" max="14850" width="29.85546875" style="73" customWidth="1"/>
    <col min="14851" max="14851" width="15.42578125" style="73" customWidth="1"/>
    <col min="14852" max="14852" width="22.85546875" style="73" customWidth="1"/>
    <col min="14853" max="14853" width="97.28515625" style="73" customWidth="1"/>
    <col min="14854" max="14854" width="65.28515625" style="73" customWidth="1"/>
    <col min="14855" max="14855" width="19.7109375" style="73" customWidth="1"/>
    <col min="14856" max="14856" width="28" style="73" customWidth="1"/>
    <col min="14857" max="14860" width="20" style="73" customWidth="1"/>
    <col min="14861" max="14861" width="12.42578125" style="73" customWidth="1"/>
    <col min="14862" max="14862" width="11.85546875" style="73" customWidth="1"/>
    <col min="14863" max="14863" width="10.7109375" style="73" customWidth="1"/>
    <col min="14864" max="14864" width="13.7109375" style="73" customWidth="1"/>
    <col min="14865" max="14865" width="47.85546875" style="73" customWidth="1"/>
    <col min="14866" max="14866" width="0" style="73" hidden="1" customWidth="1"/>
    <col min="14867" max="14867" width="14.140625" style="73" customWidth="1"/>
    <col min="14868" max="14868" width="22" style="73" customWidth="1"/>
    <col min="14869" max="14869" width="20.7109375" style="73" customWidth="1"/>
    <col min="14870" max="14870" width="17" style="73" customWidth="1"/>
    <col min="14871" max="14871" width="15.5703125" style="73" customWidth="1"/>
    <col min="14872" max="14872" width="16.140625" style="73" customWidth="1"/>
    <col min="14873" max="14873" width="15" style="73" customWidth="1"/>
    <col min="14874" max="14874" width="16.28515625" style="73" customWidth="1"/>
    <col min="14875" max="14875" width="13.5703125" style="73" customWidth="1"/>
    <col min="14876" max="14876" width="15.140625" style="73" customWidth="1"/>
    <col min="14877" max="14877" width="14" style="73" customWidth="1"/>
    <col min="14878" max="14878" width="12" style="73" customWidth="1"/>
    <col min="14879" max="14879" width="15.28515625" style="73" customWidth="1"/>
    <col min="14880" max="15104" width="9.140625" style="73"/>
    <col min="15105" max="15105" width="18.7109375" style="73" customWidth="1"/>
    <col min="15106" max="15106" width="29.85546875" style="73" customWidth="1"/>
    <col min="15107" max="15107" width="15.42578125" style="73" customWidth="1"/>
    <col min="15108" max="15108" width="22.85546875" style="73" customWidth="1"/>
    <col min="15109" max="15109" width="97.28515625" style="73" customWidth="1"/>
    <col min="15110" max="15110" width="65.28515625" style="73" customWidth="1"/>
    <col min="15111" max="15111" width="19.7109375" style="73" customWidth="1"/>
    <col min="15112" max="15112" width="28" style="73" customWidth="1"/>
    <col min="15113" max="15116" width="20" style="73" customWidth="1"/>
    <col min="15117" max="15117" width="12.42578125" style="73" customWidth="1"/>
    <col min="15118" max="15118" width="11.85546875" style="73" customWidth="1"/>
    <col min="15119" max="15119" width="10.7109375" style="73" customWidth="1"/>
    <col min="15120" max="15120" width="13.7109375" style="73" customWidth="1"/>
    <col min="15121" max="15121" width="47.85546875" style="73" customWidth="1"/>
    <col min="15122" max="15122" width="0" style="73" hidden="1" customWidth="1"/>
    <col min="15123" max="15123" width="14.140625" style="73" customWidth="1"/>
    <col min="15124" max="15124" width="22" style="73" customWidth="1"/>
    <col min="15125" max="15125" width="20.7109375" style="73" customWidth="1"/>
    <col min="15126" max="15126" width="17" style="73" customWidth="1"/>
    <col min="15127" max="15127" width="15.5703125" style="73" customWidth="1"/>
    <col min="15128" max="15128" width="16.140625" style="73" customWidth="1"/>
    <col min="15129" max="15129" width="15" style="73" customWidth="1"/>
    <col min="15130" max="15130" width="16.28515625" style="73" customWidth="1"/>
    <col min="15131" max="15131" width="13.5703125" style="73" customWidth="1"/>
    <col min="15132" max="15132" width="15.140625" style="73" customWidth="1"/>
    <col min="15133" max="15133" width="14" style="73" customWidth="1"/>
    <col min="15134" max="15134" width="12" style="73" customWidth="1"/>
    <col min="15135" max="15135" width="15.28515625" style="73" customWidth="1"/>
    <col min="15136" max="15360" width="9.140625" style="73"/>
    <col min="15361" max="15361" width="18.7109375" style="73" customWidth="1"/>
    <col min="15362" max="15362" width="29.85546875" style="73" customWidth="1"/>
    <col min="15363" max="15363" width="15.42578125" style="73" customWidth="1"/>
    <col min="15364" max="15364" width="22.85546875" style="73" customWidth="1"/>
    <col min="15365" max="15365" width="97.28515625" style="73" customWidth="1"/>
    <col min="15366" max="15366" width="65.28515625" style="73" customWidth="1"/>
    <col min="15367" max="15367" width="19.7109375" style="73" customWidth="1"/>
    <col min="15368" max="15368" width="28" style="73" customWidth="1"/>
    <col min="15369" max="15372" width="20" style="73" customWidth="1"/>
    <col min="15373" max="15373" width="12.42578125" style="73" customWidth="1"/>
    <col min="15374" max="15374" width="11.85546875" style="73" customWidth="1"/>
    <col min="15375" max="15375" width="10.7109375" style="73" customWidth="1"/>
    <col min="15376" max="15376" width="13.7109375" style="73" customWidth="1"/>
    <col min="15377" max="15377" width="47.85546875" style="73" customWidth="1"/>
    <col min="15378" max="15378" width="0" style="73" hidden="1" customWidth="1"/>
    <col min="15379" max="15379" width="14.140625" style="73" customWidth="1"/>
    <col min="15380" max="15380" width="22" style="73" customWidth="1"/>
    <col min="15381" max="15381" width="20.7109375" style="73" customWidth="1"/>
    <col min="15382" max="15382" width="17" style="73" customWidth="1"/>
    <col min="15383" max="15383" width="15.5703125" style="73" customWidth="1"/>
    <col min="15384" max="15384" width="16.140625" style="73" customWidth="1"/>
    <col min="15385" max="15385" width="15" style="73" customWidth="1"/>
    <col min="15386" max="15386" width="16.28515625" style="73" customWidth="1"/>
    <col min="15387" max="15387" width="13.5703125" style="73" customWidth="1"/>
    <col min="15388" max="15388" width="15.140625" style="73" customWidth="1"/>
    <col min="15389" max="15389" width="14" style="73" customWidth="1"/>
    <col min="15390" max="15390" width="12" style="73" customWidth="1"/>
    <col min="15391" max="15391" width="15.28515625" style="73" customWidth="1"/>
    <col min="15392" max="15616" width="9.140625" style="73"/>
    <col min="15617" max="15617" width="18.7109375" style="73" customWidth="1"/>
    <col min="15618" max="15618" width="29.85546875" style="73" customWidth="1"/>
    <col min="15619" max="15619" width="15.42578125" style="73" customWidth="1"/>
    <col min="15620" max="15620" width="22.85546875" style="73" customWidth="1"/>
    <col min="15621" max="15621" width="97.28515625" style="73" customWidth="1"/>
    <col min="15622" max="15622" width="65.28515625" style="73" customWidth="1"/>
    <col min="15623" max="15623" width="19.7109375" style="73" customWidth="1"/>
    <col min="15624" max="15624" width="28" style="73" customWidth="1"/>
    <col min="15625" max="15628" width="20" style="73" customWidth="1"/>
    <col min="15629" max="15629" width="12.42578125" style="73" customWidth="1"/>
    <col min="15630" max="15630" width="11.85546875" style="73" customWidth="1"/>
    <col min="15631" max="15631" width="10.7109375" style="73" customWidth="1"/>
    <col min="15632" max="15632" width="13.7109375" style="73" customWidth="1"/>
    <col min="15633" max="15633" width="47.85546875" style="73" customWidth="1"/>
    <col min="15634" max="15634" width="0" style="73" hidden="1" customWidth="1"/>
    <col min="15635" max="15635" width="14.140625" style="73" customWidth="1"/>
    <col min="15636" max="15636" width="22" style="73" customWidth="1"/>
    <col min="15637" max="15637" width="20.7109375" style="73" customWidth="1"/>
    <col min="15638" max="15638" width="17" style="73" customWidth="1"/>
    <col min="15639" max="15639" width="15.5703125" style="73" customWidth="1"/>
    <col min="15640" max="15640" width="16.140625" style="73" customWidth="1"/>
    <col min="15641" max="15641" width="15" style="73" customWidth="1"/>
    <col min="15642" max="15642" width="16.28515625" style="73" customWidth="1"/>
    <col min="15643" max="15643" width="13.5703125" style="73" customWidth="1"/>
    <col min="15644" max="15644" width="15.140625" style="73" customWidth="1"/>
    <col min="15645" max="15645" width="14" style="73" customWidth="1"/>
    <col min="15646" max="15646" width="12" style="73" customWidth="1"/>
    <col min="15647" max="15647" width="15.28515625" style="73" customWidth="1"/>
    <col min="15648" max="15872" width="9.140625" style="73"/>
    <col min="15873" max="15873" width="18.7109375" style="73" customWidth="1"/>
    <col min="15874" max="15874" width="29.85546875" style="73" customWidth="1"/>
    <col min="15875" max="15875" width="15.42578125" style="73" customWidth="1"/>
    <col min="15876" max="15876" width="22.85546875" style="73" customWidth="1"/>
    <col min="15877" max="15877" width="97.28515625" style="73" customWidth="1"/>
    <col min="15878" max="15878" width="65.28515625" style="73" customWidth="1"/>
    <col min="15879" max="15879" width="19.7109375" style="73" customWidth="1"/>
    <col min="15880" max="15880" width="28" style="73" customWidth="1"/>
    <col min="15881" max="15884" width="20" style="73" customWidth="1"/>
    <col min="15885" max="15885" width="12.42578125" style="73" customWidth="1"/>
    <col min="15886" max="15886" width="11.85546875" style="73" customWidth="1"/>
    <col min="15887" max="15887" width="10.7109375" style="73" customWidth="1"/>
    <col min="15888" max="15888" width="13.7109375" style="73" customWidth="1"/>
    <col min="15889" max="15889" width="47.85546875" style="73" customWidth="1"/>
    <col min="15890" max="15890" width="0" style="73" hidden="1" customWidth="1"/>
    <col min="15891" max="15891" width="14.140625" style="73" customWidth="1"/>
    <col min="15892" max="15892" width="22" style="73" customWidth="1"/>
    <col min="15893" max="15893" width="20.7109375" style="73" customWidth="1"/>
    <col min="15894" max="15894" width="17" style="73" customWidth="1"/>
    <col min="15895" max="15895" width="15.5703125" style="73" customWidth="1"/>
    <col min="15896" max="15896" width="16.140625" style="73" customWidth="1"/>
    <col min="15897" max="15897" width="15" style="73" customWidth="1"/>
    <col min="15898" max="15898" width="16.28515625" style="73" customWidth="1"/>
    <col min="15899" max="15899" width="13.5703125" style="73" customWidth="1"/>
    <col min="15900" max="15900" width="15.140625" style="73" customWidth="1"/>
    <col min="15901" max="15901" width="14" style="73" customWidth="1"/>
    <col min="15902" max="15902" width="12" style="73" customWidth="1"/>
    <col min="15903" max="15903" width="15.28515625" style="73" customWidth="1"/>
    <col min="15904" max="16128" width="9.140625" style="73"/>
    <col min="16129" max="16129" width="18.7109375" style="73" customWidth="1"/>
    <col min="16130" max="16130" width="29.85546875" style="73" customWidth="1"/>
    <col min="16131" max="16131" width="15.42578125" style="73" customWidth="1"/>
    <col min="16132" max="16132" width="22.85546875" style="73" customWidth="1"/>
    <col min="16133" max="16133" width="97.28515625" style="73" customWidth="1"/>
    <col min="16134" max="16134" width="65.28515625" style="73" customWidth="1"/>
    <col min="16135" max="16135" width="19.7109375" style="73" customWidth="1"/>
    <col min="16136" max="16136" width="28" style="73" customWidth="1"/>
    <col min="16137" max="16140" width="20" style="73" customWidth="1"/>
    <col min="16141" max="16141" width="12.42578125" style="73" customWidth="1"/>
    <col min="16142" max="16142" width="11.85546875" style="73" customWidth="1"/>
    <col min="16143" max="16143" width="10.7109375" style="73" customWidth="1"/>
    <col min="16144" max="16144" width="13.7109375" style="73" customWidth="1"/>
    <col min="16145" max="16145" width="47.85546875" style="73" customWidth="1"/>
    <col min="16146" max="16146" width="0" style="73" hidden="1" customWidth="1"/>
    <col min="16147" max="16147" width="14.140625" style="73" customWidth="1"/>
    <col min="16148" max="16148" width="22" style="73" customWidth="1"/>
    <col min="16149" max="16149" width="20.7109375" style="73" customWidth="1"/>
    <col min="16150" max="16150" width="17" style="73" customWidth="1"/>
    <col min="16151" max="16151" width="15.5703125" style="73" customWidth="1"/>
    <col min="16152" max="16152" width="16.140625" style="73" customWidth="1"/>
    <col min="16153" max="16153" width="15" style="73" customWidth="1"/>
    <col min="16154" max="16154" width="16.28515625" style="73" customWidth="1"/>
    <col min="16155" max="16155" width="13.5703125" style="73" customWidth="1"/>
    <col min="16156" max="16156" width="15.140625" style="73" customWidth="1"/>
    <col min="16157" max="16157" width="14" style="73" customWidth="1"/>
    <col min="16158" max="16158" width="12" style="73" customWidth="1"/>
    <col min="16159" max="16159" width="15.28515625" style="73" customWidth="1"/>
    <col min="16160" max="16384" width="9.140625" style="73"/>
  </cols>
  <sheetData>
    <row r="1" spans="1:38" ht="46.5" x14ac:dyDescent="0.25">
      <c r="A1" s="72" t="s">
        <v>2388</v>
      </c>
      <c r="G1" s="74"/>
      <c r="P1" s="73"/>
    </row>
    <row r="2" spans="1:38" ht="126" x14ac:dyDescent="0.25">
      <c r="A2" s="3" t="s">
        <v>0</v>
      </c>
      <c r="B2" s="3" t="s">
        <v>1</v>
      </c>
      <c r="C2" s="3" t="s">
        <v>2</v>
      </c>
      <c r="D2" s="4" t="s">
        <v>3</v>
      </c>
      <c r="E2" s="3" t="s">
        <v>4</v>
      </c>
      <c r="F2" s="5" t="s">
        <v>5</v>
      </c>
      <c r="G2" s="5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6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7" t="s">
        <v>19</v>
      </c>
      <c r="U2" s="75" t="s">
        <v>20</v>
      </c>
      <c r="V2" s="3" t="s">
        <v>21</v>
      </c>
      <c r="W2" s="8" t="s">
        <v>22</v>
      </c>
      <c r="X2" s="8" t="s">
        <v>23</v>
      </c>
      <c r="Y2" s="8" t="s">
        <v>24</v>
      </c>
      <c r="Z2" s="9" t="s">
        <v>25</v>
      </c>
      <c r="AA2" s="10" t="s">
        <v>26</v>
      </c>
      <c r="AB2" s="11" t="s">
        <v>27</v>
      </c>
      <c r="AC2" s="11" t="s">
        <v>28</v>
      </c>
      <c r="AD2" s="11" t="s">
        <v>29</v>
      </c>
      <c r="AE2" s="12" t="s">
        <v>30</v>
      </c>
      <c r="AF2" s="10" t="s">
        <v>31</v>
      </c>
      <c r="AG2" s="9"/>
      <c r="AH2" s="13"/>
      <c r="AI2" s="13"/>
      <c r="AJ2" s="14"/>
      <c r="AK2" s="14"/>
      <c r="AL2" s="14"/>
    </row>
    <row r="3" spans="1:38" ht="105" x14ac:dyDescent="0.25">
      <c r="A3" s="30">
        <v>43556</v>
      </c>
      <c r="B3" s="82" t="s">
        <v>330</v>
      </c>
      <c r="C3" s="166" t="s">
        <v>294</v>
      </c>
      <c r="D3" s="82" t="s">
        <v>2124</v>
      </c>
      <c r="E3" s="22" t="s">
        <v>2280</v>
      </c>
      <c r="F3" s="22" t="s">
        <v>315</v>
      </c>
      <c r="G3" s="2">
        <v>2016</v>
      </c>
      <c r="H3" s="1" t="s">
        <v>2281</v>
      </c>
      <c r="I3" s="19" t="s">
        <v>292</v>
      </c>
      <c r="J3" s="135" t="s">
        <v>56</v>
      </c>
      <c r="K3" s="2"/>
      <c r="L3" s="19" t="s">
        <v>292</v>
      </c>
      <c r="M3" s="31">
        <v>43556</v>
      </c>
      <c r="N3" s="18" t="s">
        <v>57</v>
      </c>
      <c r="O3" s="31">
        <v>43556</v>
      </c>
      <c r="P3" s="18" t="s">
        <v>58</v>
      </c>
      <c r="Q3" s="3"/>
      <c r="R3" s="3"/>
      <c r="S3" s="3"/>
      <c r="T3" s="7"/>
      <c r="U3" s="75"/>
      <c r="V3" s="3"/>
      <c r="W3" s="78"/>
      <c r="X3" s="78"/>
      <c r="Y3" s="78"/>
      <c r="Z3" s="3"/>
      <c r="AA3" s="79"/>
      <c r="AB3" s="80"/>
      <c r="AC3" s="80"/>
      <c r="AD3" s="80"/>
      <c r="AE3" s="81"/>
      <c r="AF3" s="79"/>
      <c r="AG3" s="3"/>
      <c r="AH3" s="13"/>
      <c r="AI3" s="13"/>
      <c r="AJ3" s="14"/>
      <c r="AK3" s="14"/>
      <c r="AL3" s="14"/>
    </row>
    <row r="4" spans="1:38" ht="45" x14ac:dyDescent="0.25">
      <c r="A4" s="30">
        <v>43556</v>
      </c>
      <c r="B4" s="1" t="s">
        <v>669</v>
      </c>
      <c r="C4" s="1"/>
      <c r="D4" s="1" t="s">
        <v>2282</v>
      </c>
      <c r="E4" s="22" t="s">
        <v>2283</v>
      </c>
      <c r="F4" s="22" t="s">
        <v>2284</v>
      </c>
      <c r="G4" s="2">
        <v>2019</v>
      </c>
      <c r="H4" s="1"/>
      <c r="I4" s="19"/>
      <c r="J4" s="19" t="s">
        <v>56</v>
      </c>
      <c r="K4" s="2"/>
      <c r="L4" s="19"/>
      <c r="M4" s="31">
        <v>43556</v>
      </c>
      <c r="N4" s="18" t="s">
        <v>57</v>
      </c>
      <c r="O4" s="31">
        <v>43556</v>
      </c>
      <c r="P4" s="18" t="s">
        <v>58</v>
      </c>
      <c r="Q4" s="3"/>
      <c r="R4" s="3"/>
      <c r="S4" s="3"/>
      <c r="T4" s="7"/>
      <c r="U4" s="75"/>
      <c r="V4" s="3"/>
      <c r="W4" s="78"/>
      <c r="X4" s="78"/>
      <c r="Y4" s="78"/>
      <c r="Z4" s="3"/>
      <c r="AA4" s="79"/>
      <c r="AB4" s="80"/>
      <c r="AC4" s="80"/>
      <c r="AD4" s="80"/>
      <c r="AE4" s="81"/>
      <c r="AF4" s="79"/>
      <c r="AG4" s="3"/>
      <c r="AH4" s="13"/>
      <c r="AI4" s="13"/>
      <c r="AJ4" s="14"/>
      <c r="AK4" s="14"/>
      <c r="AL4" s="14"/>
    </row>
    <row r="5" spans="1:38" ht="45" x14ac:dyDescent="0.25">
      <c r="A5" s="30">
        <v>43556</v>
      </c>
      <c r="B5" s="82" t="s">
        <v>65</v>
      </c>
      <c r="C5" s="1" t="s">
        <v>66</v>
      </c>
      <c r="D5" s="1" t="s">
        <v>352</v>
      </c>
      <c r="E5" s="22" t="s">
        <v>2285</v>
      </c>
      <c r="F5" s="22" t="s">
        <v>2287</v>
      </c>
      <c r="G5" s="2">
        <v>1982</v>
      </c>
      <c r="H5" s="1" t="s">
        <v>2286</v>
      </c>
      <c r="I5" s="19" t="s">
        <v>82</v>
      </c>
      <c r="J5" s="19" t="s">
        <v>56</v>
      </c>
      <c r="K5" s="2"/>
      <c r="L5" s="19" t="s">
        <v>82</v>
      </c>
      <c r="M5" s="31">
        <v>43556</v>
      </c>
      <c r="N5" s="18" t="s">
        <v>57</v>
      </c>
      <c r="O5" s="31">
        <v>43556</v>
      </c>
      <c r="P5" s="18" t="s">
        <v>58</v>
      </c>
      <c r="Q5" s="3"/>
      <c r="R5" s="3"/>
      <c r="S5" s="3"/>
      <c r="T5" s="7"/>
      <c r="U5" s="75"/>
      <c r="V5" s="3"/>
      <c r="W5" s="78"/>
      <c r="X5" s="78"/>
      <c r="Y5" s="78"/>
      <c r="Z5" s="3"/>
      <c r="AA5" s="79"/>
      <c r="AB5" s="80"/>
      <c r="AC5" s="80"/>
      <c r="AD5" s="80"/>
      <c r="AE5" s="81"/>
      <c r="AF5" s="79"/>
      <c r="AG5" s="3"/>
      <c r="AH5" s="13"/>
      <c r="AI5" s="13"/>
      <c r="AJ5" s="14"/>
      <c r="AK5" s="14"/>
      <c r="AL5" s="14"/>
    </row>
    <row r="6" spans="1:38" ht="45" x14ac:dyDescent="0.25">
      <c r="A6" s="30">
        <v>43556</v>
      </c>
      <c r="B6" s="82" t="s">
        <v>65</v>
      </c>
      <c r="C6" s="1" t="s">
        <v>66</v>
      </c>
      <c r="D6" s="1" t="s">
        <v>352</v>
      </c>
      <c r="E6" s="22" t="s">
        <v>2289</v>
      </c>
      <c r="F6" s="22"/>
      <c r="G6" s="2">
        <v>1985</v>
      </c>
      <c r="H6" s="1" t="s">
        <v>2290</v>
      </c>
      <c r="I6" s="19" t="s">
        <v>372</v>
      </c>
      <c r="J6" s="19" t="s">
        <v>56</v>
      </c>
      <c r="K6" s="19"/>
      <c r="L6" s="19" t="s">
        <v>372</v>
      </c>
      <c r="M6" s="31">
        <v>43556</v>
      </c>
      <c r="N6" s="69" t="s">
        <v>2288</v>
      </c>
      <c r="O6" s="31">
        <v>43556</v>
      </c>
      <c r="P6" s="18" t="s">
        <v>58</v>
      </c>
      <c r="Q6" s="3"/>
      <c r="R6" s="3"/>
      <c r="S6" s="3"/>
      <c r="T6" s="7"/>
      <c r="U6" s="75"/>
      <c r="V6" s="3"/>
      <c r="W6" s="78"/>
      <c r="X6" s="78"/>
      <c r="Y6" s="78"/>
      <c r="Z6" s="3"/>
      <c r="AA6" s="79"/>
      <c r="AB6" s="80"/>
      <c r="AC6" s="80"/>
      <c r="AD6" s="80"/>
      <c r="AE6" s="81"/>
      <c r="AF6" s="79"/>
      <c r="AG6" s="3"/>
      <c r="AH6" s="13"/>
      <c r="AI6" s="13"/>
      <c r="AJ6" s="14"/>
      <c r="AK6" s="14"/>
      <c r="AL6" s="14"/>
    </row>
    <row r="7" spans="1:38" ht="60" x14ac:dyDescent="0.25">
      <c r="A7" s="30">
        <v>43556</v>
      </c>
      <c r="B7" s="16" t="s">
        <v>2294</v>
      </c>
      <c r="C7" s="16" t="s">
        <v>544</v>
      </c>
      <c r="D7" s="16" t="s">
        <v>2295</v>
      </c>
      <c r="E7" s="22" t="s">
        <v>2291</v>
      </c>
      <c r="F7" s="16" t="s">
        <v>2293</v>
      </c>
      <c r="G7" s="16">
        <v>2009</v>
      </c>
      <c r="H7" s="16" t="s">
        <v>2292</v>
      </c>
      <c r="I7" s="16" t="s">
        <v>1730</v>
      </c>
      <c r="J7" s="16" t="s">
        <v>56</v>
      </c>
      <c r="K7" s="16"/>
      <c r="L7" s="16" t="s">
        <v>1730</v>
      </c>
      <c r="M7" s="31">
        <v>43557</v>
      </c>
      <c r="N7" s="18" t="s">
        <v>57</v>
      </c>
      <c r="O7" s="31">
        <v>43557</v>
      </c>
      <c r="P7" s="18" t="s">
        <v>58</v>
      </c>
      <c r="Q7" s="16"/>
      <c r="R7" s="3"/>
      <c r="S7" s="3"/>
      <c r="T7" s="7"/>
      <c r="U7" s="75"/>
      <c r="V7" s="3"/>
      <c r="W7" s="78"/>
      <c r="X7" s="78"/>
      <c r="Y7" s="78"/>
      <c r="Z7" s="3"/>
      <c r="AA7" s="79"/>
      <c r="AB7" s="80"/>
      <c r="AC7" s="80"/>
      <c r="AD7" s="80"/>
      <c r="AE7" s="81"/>
      <c r="AF7" s="79"/>
      <c r="AG7" s="3"/>
      <c r="AH7" s="13"/>
      <c r="AI7" s="13"/>
      <c r="AJ7" s="14"/>
      <c r="AK7" s="14"/>
      <c r="AL7" s="14"/>
    </row>
    <row r="8" spans="1:38" ht="45" x14ac:dyDescent="0.25">
      <c r="A8" s="30">
        <v>43556</v>
      </c>
      <c r="B8" s="82" t="s">
        <v>65</v>
      </c>
      <c r="C8" s="1" t="s">
        <v>66</v>
      </c>
      <c r="D8" s="1" t="s">
        <v>352</v>
      </c>
      <c r="E8" s="22" t="s">
        <v>2296</v>
      </c>
      <c r="F8" s="16" t="s">
        <v>2297</v>
      </c>
      <c r="G8" s="16">
        <v>2017</v>
      </c>
      <c r="H8" s="16" t="s">
        <v>2298</v>
      </c>
      <c r="I8" s="16" t="s">
        <v>292</v>
      </c>
      <c r="J8" s="16" t="s">
        <v>56</v>
      </c>
      <c r="K8" s="16"/>
      <c r="L8" s="16" t="s">
        <v>292</v>
      </c>
      <c r="M8" s="31">
        <v>43557</v>
      </c>
      <c r="N8" s="18" t="s">
        <v>57</v>
      </c>
      <c r="O8" s="31">
        <v>43557</v>
      </c>
      <c r="P8" s="18" t="s">
        <v>58</v>
      </c>
      <c r="Q8" s="16"/>
      <c r="R8" s="3"/>
      <c r="S8" s="3"/>
      <c r="T8" s="7"/>
      <c r="U8" s="75"/>
      <c r="V8" s="3"/>
      <c r="W8" s="78"/>
      <c r="X8" s="78"/>
      <c r="Y8" s="78"/>
      <c r="Z8" s="3"/>
      <c r="AA8" s="79"/>
      <c r="AB8" s="80"/>
      <c r="AC8" s="80"/>
      <c r="AD8" s="80"/>
      <c r="AE8" s="81"/>
      <c r="AF8" s="79"/>
      <c r="AG8" s="3"/>
      <c r="AH8" s="13"/>
      <c r="AI8" s="13"/>
      <c r="AJ8" s="14"/>
      <c r="AK8" s="14"/>
      <c r="AL8" s="14"/>
    </row>
    <row r="9" spans="1:38" ht="60" x14ac:dyDescent="0.25">
      <c r="A9" s="30">
        <v>43556</v>
      </c>
      <c r="B9" s="16" t="s">
        <v>2278</v>
      </c>
      <c r="C9" s="16"/>
      <c r="D9" s="16" t="s">
        <v>2302</v>
      </c>
      <c r="E9" s="22" t="s">
        <v>2299</v>
      </c>
      <c r="F9" s="16" t="s">
        <v>2300</v>
      </c>
      <c r="G9" s="16">
        <v>2015</v>
      </c>
      <c r="H9" s="16" t="s">
        <v>2301</v>
      </c>
      <c r="I9" s="16"/>
      <c r="J9" s="16" t="s">
        <v>56</v>
      </c>
      <c r="K9" s="16"/>
      <c r="L9" s="16"/>
      <c r="M9" s="31">
        <v>43557</v>
      </c>
      <c r="N9" s="69" t="s">
        <v>2288</v>
      </c>
      <c r="O9" s="31">
        <v>43557</v>
      </c>
      <c r="P9" s="18" t="s">
        <v>58</v>
      </c>
      <c r="Q9" s="16"/>
      <c r="R9" s="3"/>
      <c r="S9" s="3"/>
      <c r="T9" s="7"/>
      <c r="U9" s="75"/>
      <c r="V9" s="3"/>
      <c r="W9" s="78"/>
      <c r="X9" s="78"/>
      <c r="Y9" s="78"/>
      <c r="Z9" s="3"/>
      <c r="AA9" s="79"/>
      <c r="AB9" s="80"/>
      <c r="AC9" s="80"/>
      <c r="AD9" s="80"/>
      <c r="AE9" s="81"/>
      <c r="AF9" s="79"/>
      <c r="AG9" s="3"/>
      <c r="AH9" s="13"/>
      <c r="AI9" s="13"/>
      <c r="AJ9" s="14"/>
      <c r="AK9" s="14"/>
      <c r="AL9" s="14"/>
    </row>
    <row r="10" spans="1:38" ht="45" x14ac:dyDescent="0.25">
      <c r="A10" s="30">
        <v>43556</v>
      </c>
      <c r="B10" s="16" t="s">
        <v>2278</v>
      </c>
      <c r="C10" s="16"/>
      <c r="D10" s="16" t="s">
        <v>2302</v>
      </c>
      <c r="E10" s="22" t="s">
        <v>2303</v>
      </c>
      <c r="F10" s="16"/>
      <c r="G10" s="16">
        <v>2012</v>
      </c>
      <c r="H10" s="16" t="s">
        <v>2304</v>
      </c>
      <c r="I10" s="16"/>
      <c r="J10" s="16" t="s">
        <v>56</v>
      </c>
      <c r="K10" s="16"/>
      <c r="L10" s="16"/>
      <c r="M10" s="31">
        <v>43557</v>
      </c>
      <c r="N10" s="69" t="s">
        <v>2288</v>
      </c>
      <c r="O10" s="31">
        <v>43557</v>
      </c>
      <c r="P10" s="18" t="s">
        <v>58</v>
      </c>
      <c r="Q10" s="16"/>
      <c r="R10" s="3"/>
      <c r="S10" s="3"/>
      <c r="T10" s="7"/>
      <c r="U10" s="75"/>
      <c r="V10" s="3"/>
      <c r="W10" s="78"/>
      <c r="X10" s="78"/>
      <c r="Y10" s="78"/>
      <c r="Z10" s="3"/>
      <c r="AA10" s="79"/>
      <c r="AB10" s="80"/>
      <c r="AC10" s="80"/>
      <c r="AD10" s="80"/>
      <c r="AE10" s="81"/>
      <c r="AF10" s="79"/>
      <c r="AG10" s="3"/>
      <c r="AH10" s="13"/>
      <c r="AI10" s="13"/>
      <c r="AJ10" s="14"/>
      <c r="AK10" s="14"/>
      <c r="AL10" s="14"/>
    </row>
    <row r="11" spans="1:38" ht="45" x14ac:dyDescent="0.25">
      <c r="A11" s="30">
        <v>43557</v>
      </c>
      <c r="B11" s="16" t="s">
        <v>2307</v>
      </c>
      <c r="C11" s="16" t="s">
        <v>139</v>
      </c>
      <c r="D11" s="16" t="s">
        <v>2308</v>
      </c>
      <c r="E11" s="22" t="s">
        <v>2305</v>
      </c>
      <c r="F11" s="16"/>
      <c r="G11" s="16">
        <v>2018</v>
      </c>
      <c r="H11" s="16" t="s">
        <v>2306</v>
      </c>
      <c r="I11" s="16" t="s">
        <v>125</v>
      </c>
      <c r="J11" s="16" t="s">
        <v>56</v>
      </c>
      <c r="K11" s="16"/>
      <c r="L11" s="16" t="s">
        <v>125</v>
      </c>
      <c r="M11" s="31">
        <v>43557</v>
      </c>
      <c r="N11" s="18" t="s">
        <v>57</v>
      </c>
      <c r="O11" s="31">
        <v>43557</v>
      </c>
      <c r="P11" s="18" t="s">
        <v>58</v>
      </c>
      <c r="Q11" s="16"/>
      <c r="R11" s="3"/>
      <c r="S11" s="3"/>
      <c r="T11" s="7"/>
      <c r="U11" s="75"/>
      <c r="V11" s="3"/>
      <c r="W11" s="78"/>
      <c r="X11" s="78"/>
      <c r="Y11" s="78"/>
      <c r="Z11" s="3"/>
      <c r="AA11" s="79"/>
      <c r="AB11" s="80"/>
      <c r="AC11" s="80"/>
      <c r="AD11" s="80"/>
      <c r="AE11" s="81"/>
      <c r="AF11" s="79"/>
      <c r="AG11" s="3"/>
      <c r="AH11" s="13"/>
      <c r="AI11" s="13"/>
      <c r="AJ11" s="14"/>
      <c r="AK11" s="14"/>
      <c r="AL11" s="14"/>
    </row>
    <row r="12" spans="1:38" ht="45" x14ac:dyDescent="0.25">
      <c r="A12" s="30">
        <v>43557</v>
      </c>
      <c r="B12" s="82" t="s">
        <v>65</v>
      </c>
      <c r="C12" s="1" t="s">
        <v>66</v>
      </c>
      <c r="D12" s="1" t="s">
        <v>352</v>
      </c>
      <c r="E12" s="22" t="s">
        <v>2311</v>
      </c>
      <c r="F12" s="16" t="s">
        <v>578</v>
      </c>
      <c r="G12" s="16">
        <v>2016</v>
      </c>
      <c r="H12" s="16" t="s">
        <v>2313</v>
      </c>
      <c r="I12" s="16" t="s">
        <v>2312</v>
      </c>
      <c r="J12" s="16" t="s">
        <v>56</v>
      </c>
      <c r="K12" s="16"/>
      <c r="L12" s="16" t="s">
        <v>2312</v>
      </c>
      <c r="M12" s="31">
        <v>43558</v>
      </c>
      <c r="N12" s="18" t="s">
        <v>57</v>
      </c>
      <c r="O12" s="31">
        <v>43558</v>
      </c>
      <c r="P12" s="18" t="s">
        <v>58</v>
      </c>
      <c r="Q12" s="16"/>
      <c r="R12" s="3"/>
      <c r="S12" s="3"/>
      <c r="T12" s="7"/>
      <c r="U12" s="75"/>
      <c r="V12" s="3"/>
      <c r="W12" s="78"/>
      <c r="X12" s="78"/>
      <c r="Y12" s="78"/>
      <c r="Z12" s="3"/>
      <c r="AA12" s="79"/>
      <c r="AB12" s="80"/>
      <c r="AC12" s="80"/>
      <c r="AD12" s="80"/>
      <c r="AE12" s="81"/>
      <c r="AF12" s="79"/>
      <c r="AG12" s="3"/>
      <c r="AH12" s="13"/>
      <c r="AI12" s="13"/>
      <c r="AJ12" s="14"/>
      <c r="AK12" s="14"/>
      <c r="AL12" s="14"/>
    </row>
    <row r="13" spans="1:38" ht="75" x14ac:dyDescent="0.25">
      <c r="A13" s="30">
        <v>43557</v>
      </c>
      <c r="B13" s="16" t="s">
        <v>2314</v>
      </c>
      <c r="C13" s="16" t="s">
        <v>358</v>
      </c>
      <c r="D13" s="16" t="s">
        <v>2315</v>
      </c>
      <c r="E13" s="22" t="s">
        <v>2114</v>
      </c>
      <c r="F13" s="16" t="s">
        <v>311</v>
      </c>
      <c r="G13" s="16">
        <v>2015</v>
      </c>
      <c r="H13" s="16" t="s">
        <v>2316</v>
      </c>
      <c r="I13" s="16" t="s">
        <v>292</v>
      </c>
      <c r="J13" s="16" t="s">
        <v>56</v>
      </c>
      <c r="K13" s="16"/>
      <c r="L13" s="16" t="s">
        <v>292</v>
      </c>
      <c r="M13" s="31">
        <v>43558</v>
      </c>
      <c r="N13" s="18" t="s">
        <v>57</v>
      </c>
      <c r="O13" s="31">
        <v>43558</v>
      </c>
      <c r="P13" s="18" t="s">
        <v>58</v>
      </c>
      <c r="Q13" s="16"/>
      <c r="R13" s="3"/>
      <c r="S13" s="3"/>
      <c r="T13" s="7"/>
      <c r="U13" s="75"/>
      <c r="V13" s="3"/>
      <c r="W13" s="78"/>
      <c r="X13" s="78"/>
      <c r="Y13" s="78"/>
      <c r="Z13" s="3"/>
      <c r="AA13" s="79"/>
      <c r="AB13" s="80"/>
      <c r="AC13" s="80"/>
      <c r="AD13" s="80"/>
      <c r="AE13" s="81"/>
      <c r="AF13" s="79"/>
      <c r="AG13" s="3"/>
      <c r="AH13" s="13"/>
      <c r="AI13" s="13"/>
      <c r="AJ13" s="14"/>
      <c r="AK13" s="14"/>
      <c r="AL13" s="14"/>
    </row>
    <row r="14" spans="1:38" ht="45" x14ac:dyDescent="0.25">
      <c r="A14" s="30">
        <v>43557</v>
      </c>
      <c r="B14" s="16" t="s">
        <v>2314</v>
      </c>
      <c r="C14" s="16" t="s">
        <v>358</v>
      </c>
      <c r="D14" s="16" t="s">
        <v>2315</v>
      </c>
      <c r="E14" s="22" t="s">
        <v>2317</v>
      </c>
      <c r="F14" s="16" t="s">
        <v>2318</v>
      </c>
      <c r="G14" s="16">
        <v>2017</v>
      </c>
      <c r="H14" s="16" t="s">
        <v>2319</v>
      </c>
      <c r="I14" s="16" t="s">
        <v>212</v>
      </c>
      <c r="J14" s="16" t="s">
        <v>56</v>
      </c>
      <c r="K14" s="16"/>
      <c r="L14" s="16" t="s">
        <v>212</v>
      </c>
      <c r="M14" s="31">
        <v>43558</v>
      </c>
      <c r="N14" s="18" t="s">
        <v>57</v>
      </c>
      <c r="O14" s="31">
        <v>43558</v>
      </c>
      <c r="P14" s="18" t="s">
        <v>58</v>
      </c>
      <c r="Q14" s="16"/>
      <c r="R14" s="3"/>
      <c r="S14" s="3"/>
      <c r="T14" s="7"/>
      <c r="U14" s="75"/>
      <c r="V14" s="3"/>
      <c r="W14" s="78"/>
      <c r="X14" s="78"/>
      <c r="Y14" s="78"/>
      <c r="Z14" s="3"/>
      <c r="AA14" s="79"/>
      <c r="AB14" s="80"/>
      <c r="AC14" s="80"/>
      <c r="AD14" s="80"/>
      <c r="AE14" s="81"/>
      <c r="AF14" s="79"/>
      <c r="AG14" s="3"/>
      <c r="AH14" s="13"/>
      <c r="AI14" s="13"/>
      <c r="AJ14" s="14"/>
      <c r="AK14" s="14"/>
      <c r="AL14" s="14"/>
    </row>
    <row r="15" spans="1:38" ht="45" x14ac:dyDescent="0.25">
      <c r="A15" s="30">
        <v>43557</v>
      </c>
      <c r="B15" s="16" t="s">
        <v>2314</v>
      </c>
      <c r="C15" s="16" t="s">
        <v>358</v>
      </c>
      <c r="D15" s="16" t="s">
        <v>2315</v>
      </c>
      <c r="E15" s="22" t="s">
        <v>2320</v>
      </c>
      <c r="F15" s="16" t="s">
        <v>2322</v>
      </c>
      <c r="G15" s="16">
        <v>2017</v>
      </c>
      <c r="H15" s="16" t="s">
        <v>2321</v>
      </c>
      <c r="I15" s="16" t="s">
        <v>69</v>
      </c>
      <c r="J15" s="16" t="s">
        <v>56</v>
      </c>
      <c r="K15" s="16"/>
      <c r="L15" s="16" t="s">
        <v>69</v>
      </c>
      <c r="M15" s="31">
        <v>43558</v>
      </c>
      <c r="N15" s="18" t="s">
        <v>57</v>
      </c>
      <c r="O15" s="31">
        <v>43558</v>
      </c>
      <c r="P15" s="18" t="s">
        <v>58</v>
      </c>
      <c r="Q15" s="16"/>
      <c r="R15" s="3"/>
      <c r="S15" s="3"/>
      <c r="T15" s="7"/>
      <c r="U15" s="75"/>
      <c r="V15" s="3"/>
      <c r="W15" s="78"/>
      <c r="X15" s="78"/>
      <c r="Y15" s="78"/>
      <c r="Z15" s="3"/>
      <c r="AA15" s="79"/>
      <c r="AB15" s="80"/>
      <c r="AC15" s="80"/>
      <c r="AD15" s="80"/>
      <c r="AE15" s="81"/>
      <c r="AF15" s="79"/>
      <c r="AG15" s="3"/>
      <c r="AH15" s="13"/>
      <c r="AI15" s="13"/>
      <c r="AJ15" s="14"/>
      <c r="AK15" s="14"/>
      <c r="AL15" s="14"/>
    </row>
    <row r="16" spans="1:38" ht="60" x14ac:dyDescent="0.25">
      <c r="A16" s="30">
        <v>43557</v>
      </c>
      <c r="B16" s="16" t="s">
        <v>2314</v>
      </c>
      <c r="C16" s="16" t="s">
        <v>358</v>
      </c>
      <c r="D16" s="16" t="s">
        <v>2315</v>
      </c>
      <c r="E16" s="22" t="s">
        <v>2323</v>
      </c>
      <c r="F16" s="16" t="s">
        <v>2325</v>
      </c>
      <c r="G16" s="16">
        <v>2018</v>
      </c>
      <c r="H16" s="16" t="s">
        <v>2324</v>
      </c>
      <c r="I16" s="16" t="s">
        <v>69</v>
      </c>
      <c r="J16" s="16" t="s">
        <v>56</v>
      </c>
      <c r="K16" s="16"/>
      <c r="L16" s="16" t="s">
        <v>69</v>
      </c>
      <c r="M16" s="31">
        <v>43558</v>
      </c>
      <c r="N16" s="18" t="s">
        <v>57</v>
      </c>
      <c r="O16" s="31">
        <v>43558</v>
      </c>
      <c r="P16" s="18" t="s">
        <v>58</v>
      </c>
      <c r="Q16" s="16"/>
      <c r="R16" s="3"/>
      <c r="S16" s="3"/>
      <c r="T16" s="7"/>
      <c r="U16" s="75"/>
      <c r="V16" s="3"/>
      <c r="W16" s="78"/>
      <c r="X16" s="78"/>
      <c r="Y16" s="78"/>
      <c r="Z16" s="3"/>
      <c r="AA16" s="79"/>
      <c r="AB16" s="80"/>
      <c r="AC16" s="80"/>
      <c r="AD16" s="80"/>
      <c r="AE16" s="81"/>
      <c r="AF16" s="79"/>
      <c r="AG16" s="3"/>
      <c r="AH16" s="13"/>
      <c r="AI16" s="13"/>
      <c r="AJ16" s="14"/>
      <c r="AK16" s="14"/>
      <c r="AL16" s="14"/>
    </row>
    <row r="17" spans="1:38" ht="45" x14ac:dyDescent="0.25">
      <c r="A17" s="30">
        <v>43557</v>
      </c>
      <c r="B17" s="16" t="s">
        <v>2314</v>
      </c>
      <c r="C17" s="16" t="s">
        <v>358</v>
      </c>
      <c r="D17" s="16" t="s">
        <v>2315</v>
      </c>
      <c r="E17" s="22" t="s">
        <v>2326</v>
      </c>
      <c r="F17" s="16" t="s">
        <v>2328</v>
      </c>
      <c r="G17" s="16">
        <v>2017</v>
      </c>
      <c r="H17" s="16" t="s">
        <v>2327</v>
      </c>
      <c r="I17" s="16" t="s">
        <v>212</v>
      </c>
      <c r="J17" s="16" t="s">
        <v>56</v>
      </c>
      <c r="K17" s="16"/>
      <c r="L17" s="16" t="s">
        <v>212</v>
      </c>
      <c r="M17" s="31">
        <v>43558</v>
      </c>
      <c r="N17" s="18" t="s">
        <v>57</v>
      </c>
      <c r="O17" s="31">
        <v>43558</v>
      </c>
      <c r="P17" s="18" t="s">
        <v>58</v>
      </c>
      <c r="Q17" s="16"/>
      <c r="R17" s="3"/>
      <c r="S17" s="3"/>
      <c r="T17" s="7"/>
      <c r="U17" s="75"/>
      <c r="V17" s="3"/>
      <c r="W17" s="78"/>
      <c r="X17" s="78"/>
      <c r="Y17" s="78"/>
      <c r="Z17" s="3"/>
      <c r="AA17" s="79"/>
      <c r="AB17" s="80"/>
      <c r="AC17" s="80"/>
      <c r="AD17" s="80"/>
      <c r="AE17" s="81"/>
      <c r="AF17" s="79"/>
      <c r="AG17" s="3"/>
      <c r="AH17" s="13"/>
      <c r="AI17" s="13"/>
      <c r="AJ17" s="14"/>
      <c r="AK17" s="14"/>
      <c r="AL17" s="14"/>
    </row>
    <row r="18" spans="1:38" ht="90" x14ac:dyDescent="0.25">
      <c r="A18" s="30">
        <v>43557</v>
      </c>
      <c r="B18" s="16" t="s">
        <v>2314</v>
      </c>
      <c r="C18" s="16" t="s">
        <v>358</v>
      </c>
      <c r="D18" s="16" t="s">
        <v>2315</v>
      </c>
      <c r="E18" s="22" t="s">
        <v>2280</v>
      </c>
      <c r="F18" s="16" t="s">
        <v>315</v>
      </c>
      <c r="G18" s="16">
        <v>2016</v>
      </c>
      <c r="H18" s="16" t="s">
        <v>2329</v>
      </c>
      <c r="I18" s="16" t="s">
        <v>292</v>
      </c>
      <c r="J18" s="16" t="s">
        <v>56</v>
      </c>
      <c r="K18" s="16"/>
      <c r="L18" s="16" t="s">
        <v>292</v>
      </c>
      <c r="M18" s="31">
        <v>43558</v>
      </c>
      <c r="N18" s="18" t="s">
        <v>57</v>
      </c>
      <c r="O18" s="31">
        <v>43558</v>
      </c>
      <c r="P18" s="18" t="s">
        <v>58</v>
      </c>
      <c r="Q18" s="16"/>
      <c r="R18" s="3"/>
      <c r="S18" s="3"/>
      <c r="T18" s="7"/>
      <c r="U18" s="75"/>
      <c r="V18" s="3"/>
      <c r="W18" s="78"/>
      <c r="X18" s="78"/>
      <c r="Y18" s="78"/>
      <c r="Z18" s="3"/>
      <c r="AA18" s="79"/>
      <c r="AB18" s="80"/>
      <c r="AC18" s="80"/>
      <c r="AD18" s="80"/>
      <c r="AE18" s="81"/>
      <c r="AF18" s="79"/>
      <c r="AG18" s="3"/>
      <c r="AH18" s="13"/>
      <c r="AI18" s="13"/>
      <c r="AJ18" s="14"/>
      <c r="AK18" s="14"/>
      <c r="AL18" s="14"/>
    </row>
    <row r="19" spans="1:38" ht="75" x14ac:dyDescent="0.25">
      <c r="A19" s="30">
        <v>43557</v>
      </c>
      <c r="B19" s="16" t="s">
        <v>2314</v>
      </c>
      <c r="C19" s="16" t="s">
        <v>358</v>
      </c>
      <c r="D19" s="16" t="s">
        <v>2315</v>
      </c>
      <c r="E19" s="22" t="s">
        <v>2330</v>
      </c>
      <c r="F19" s="16" t="s">
        <v>2332</v>
      </c>
      <c r="G19" s="16">
        <v>2012</v>
      </c>
      <c r="H19" s="16" t="s">
        <v>2331</v>
      </c>
      <c r="I19" s="16" t="s">
        <v>212</v>
      </c>
      <c r="J19" s="16" t="s">
        <v>56</v>
      </c>
      <c r="K19" s="16"/>
      <c r="L19" s="16" t="s">
        <v>212</v>
      </c>
      <c r="M19" s="31">
        <v>43558</v>
      </c>
      <c r="N19" s="18" t="s">
        <v>57</v>
      </c>
      <c r="O19" s="31">
        <v>43558</v>
      </c>
      <c r="P19" s="18" t="s">
        <v>58</v>
      </c>
      <c r="Q19" s="16"/>
      <c r="R19" s="3"/>
      <c r="S19" s="3"/>
      <c r="T19" s="7"/>
      <c r="U19" s="75"/>
      <c r="V19" s="3"/>
      <c r="W19" s="78"/>
      <c r="X19" s="78"/>
      <c r="Y19" s="78"/>
      <c r="Z19" s="3"/>
      <c r="AA19" s="79"/>
      <c r="AB19" s="80"/>
      <c r="AC19" s="80"/>
      <c r="AD19" s="80"/>
      <c r="AE19" s="81"/>
      <c r="AF19" s="79"/>
      <c r="AG19" s="3"/>
      <c r="AH19" s="13"/>
      <c r="AI19" s="13"/>
      <c r="AJ19" s="14"/>
      <c r="AK19" s="14"/>
      <c r="AL19" s="14"/>
    </row>
    <row r="20" spans="1:38" ht="45" x14ac:dyDescent="0.25">
      <c r="A20" s="30">
        <v>43557</v>
      </c>
      <c r="B20" s="16" t="s">
        <v>2314</v>
      </c>
      <c r="C20" s="16" t="s">
        <v>358</v>
      </c>
      <c r="D20" s="16" t="s">
        <v>2315</v>
      </c>
      <c r="E20" s="22" t="s">
        <v>2333</v>
      </c>
      <c r="F20" s="16" t="s">
        <v>2334</v>
      </c>
      <c r="G20" s="16">
        <v>2018</v>
      </c>
      <c r="H20" s="16" t="s">
        <v>2335</v>
      </c>
      <c r="I20" s="16" t="s">
        <v>212</v>
      </c>
      <c r="J20" s="16" t="s">
        <v>56</v>
      </c>
      <c r="K20" s="16"/>
      <c r="L20" s="16" t="s">
        <v>212</v>
      </c>
      <c r="M20" s="31">
        <v>43558</v>
      </c>
      <c r="N20" s="18" t="s">
        <v>57</v>
      </c>
      <c r="O20" s="31">
        <v>43558</v>
      </c>
      <c r="P20" s="18" t="s">
        <v>58</v>
      </c>
      <c r="Q20" s="16"/>
      <c r="R20" s="3"/>
      <c r="S20" s="3"/>
      <c r="T20" s="7"/>
      <c r="U20" s="75"/>
      <c r="V20" s="3"/>
      <c r="W20" s="78"/>
      <c r="X20" s="78"/>
      <c r="Y20" s="78"/>
      <c r="Z20" s="3"/>
      <c r="AA20" s="79"/>
      <c r="AB20" s="80"/>
      <c r="AC20" s="80"/>
      <c r="AD20" s="80"/>
      <c r="AE20" s="81"/>
      <c r="AF20" s="79"/>
      <c r="AG20" s="3"/>
      <c r="AH20" s="13"/>
      <c r="AI20" s="13"/>
      <c r="AJ20" s="14"/>
      <c r="AK20" s="14"/>
      <c r="AL20" s="14"/>
    </row>
    <row r="21" spans="1:38" ht="90" x14ac:dyDescent="0.25">
      <c r="A21" s="30">
        <v>43557</v>
      </c>
      <c r="B21" s="16" t="s">
        <v>2314</v>
      </c>
      <c r="C21" s="16" t="s">
        <v>358</v>
      </c>
      <c r="D21" s="16" t="s">
        <v>2315</v>
      </c>
      <c r="E21" s="22" t="s">
        <v>2336</v>
      </c>
      <c r="F21" s="82" t="s">
        <v>2338</v>
      </c>
      <c r="G21" s="16">
        <v>2018</v>
      </c>
      <c r="H21" s="82" t="s">
        <v>2337</v>
      </c>
      <c r="I21" s="16" t="s">
        <v>69</v>
      </c>
      <c r="J21" s="16" t="s">
        <v>56</v>
      </c>
      <c r="K21" s="16"/>
      <c r="L21" s="16" t="s">
        <v>69</v>
      </c>
      <c r="M21" s="31">
        <v>43558</v>
      </c>
      <c r="N21" s="18" t="s">
        <v>57</v>
      </c>
      <c r="O21" s="31">
        <v>43558</v>
      </c>
      <c r="P21" s="18" t="s">
        <v>58</v>
      </c>
      <c r="Q21" s="82"/>
      <c r="R21" s="23"/>
      <c r="S21" s="23"/>
      <c r="T21" s="24"/>
      <c r="U21" s="77"/>
      <c r="V21" s="19"/>
      <c r="W21" s="25"/>
      <c r="X21" s="25"/>
      <c r="Y21" s="25"/>
      <c r="Z21" s="19"/>
      <c r="AA21" s="26"/>
      <c r="AB21" s="27"/>
      <c r="AC21" s="27"/>
      <c r="AD21" s="27"/>
      <c r="AE21" s="28"/>
      <c r="AF21" s="26"/>
      <c r="AG21" s="3"/>
      <c r="AH21" s="13"/>
      <c r="AI21" s="13"/>
      <c r="AJ21" s="14"/>
      <c r="AK21" s="14"/>
      <c r="AL21" s="14"/>
    </row>
    <row r="22" spans="1:38" ht="45" x14ac:dyDescent="0.25">
      <c r="A22" s="86">
        <v>43559</v>
      </c>
      <c r="B22" s="1" t="s">
        <v>633</v>
      </c>
      <c r="C22" s="1" t="s">
        <v>634</v>
      </c>
      <c r="D22" s="1" t="s">
        <v>635</v>
      </c>
      <c r="E22" s="73" t="s">
        <v>2341</v>
      </c>
      <c r="F22" s="82" t="s">
        <v>2342</v>
      </c>
      <c r="G22" s="16">
        <v>1993</v>
      </c>
      <c r="H22" s="82" t="s">
        <v>2343</v>
      </c>
      <c r="I22" s="16" t="s">
        <v>82</v>
      </c>
      <c r="J22" s="16" t="s">
        <v>56</v>
      </c>
      <c r="K22" s="16"/>
      <c r="L22" s="16" t="s">
        <v>82</v>
      </c>
      <c r="M22" s="31">
        <v>43559</v>
      </c>
      <c r="N22" s="18" t="s">
        <v>57</v>
      </c>
      <c r="O22" s="31">
        <v>43559</v>
      </c>
      <c r="P22" s="18" t="s">
        <v>58</v>
      </c>
      <c r="Q22" s="82"/>
      <c r="R22" s="23"/>
      <c r="S22" s="23"/>
      <c r="T22" s="24"/>
      <c r="U22" s="77"/>
      <c r="V22" s="19"/>
      <c r="W22" s="25"/>
      <c r="X22" s="25"/>
      <c r="Y22" s="25"/>
      <c r="Z22" s="19"/>
      <c r="AA22" s="26"/>
      <c r="AB22" s="27"/>
      <c r="AC22" s="27"/>
      <c r="AD22" s="27"/>
      <c r="AE22" s="28"/>
      <c r="AF22" s="26"/>
      <c r="AG22" s="3"/>
      <c r="AH22" s="13"/>
      <c r="AI22" s="13"/>
      <c r="AJ22" s="14"/>
      <c r="AK22" s="14"/>
      <c r="AL22" s="14"/>
    </row>
    <row r="23" spans="1:38" ht="45" x14ac:dyDescent="0.25">
      <c r="A23" s="86">
        <v>43559</v>
      </c>
      <c r="B23" s="16" t="s">
        <v>2347</v>
      </c>
      <c r="C23" s="16"/>
      <c r="D23" s="16" t="s">
        <v>610</v>
      </c>
      <c r="E23" s="22" t="s">
        <v>2344</v>
      </c>
      <c r="F23" s="82" t="s">
        <v>2345</v>
      </c>
      <c r="G23" s="16">
        <v>2002</v>
      </c>
      <c r="H23" s="82" t="s">
        <v>2346</v>
      </c>
      <c r="I23" s="16" t="s">
        <v>1730</v>
      </c>
      <c r="J23" s="16" t="s">
        <v>56</v>
      </c>
      <c r="K23" s="16"/>
      <c r="L23" s="16" t="s">
        <v>1730</v>
      </c>
      <c r="M23" s="31">
        <v>43559</v>
      </c>
      <c r="N23" s="69" t="s">
        <v>2288</v>
      </c>
      <c r="O23" s="31">
        <v>43559</v>
      </c>
      <c r="P23" s="18" t="s">
        <v>58</v>
      </c>
      <c r="Q23" s="82"/>
      <c r="R23" s="23"/>
      <c r="S23" s="23"/>
      <c r="T23" s="24"/>
      <c r="U23" s="77"/>
      <c r="V23" s="19"/>
      <c r="W23" s="25"/>
      <c r="X23" s="25"/>
      <c r="Y23" s="25"/>
      <c r="Z23" s="19"/>
      <c r="AA23" s="26"/>
      <c r="AB23" s="27"/>
      <c r="AC23" s="27"/>
      <c r="AD23" s="27"/>
      <c r="AE23" s="28"/>
      <c r="AF23" s="26"/>
      <c r="AG23" s="3"/>
      <c r="AH23" s="13"/>
      <c r="AI23" s="13"/>
      <c r="AJ23" s="14"/>
      <c r="AK23" s="14"/>
      <c r="AL23" s="14"/>
    </row>
    <row r="24" spans="1:38" ht="45" x14ac:dyDescent="0.25">
      <c r="A24" s="86">
        <v>43561</v>
      </c>
      <c r="B24" s="16" t="s">
        <v>678</v>
      </c>
      <c r="C24" s="16"/>
      <c r="D24" s="16" t="s">
        <v>2351</v>
      </c>
      <c r="E24" s="22" t="s">
        <v>2348</v>
      </c>
      <c r="F24" s="82" t="s">
        <v>2350</v>
      </c>
      <c r="G24" s="16">
        <v>2017</v>
      </c>
      <c r="H24" s="82" t="s">
        <v>2349</v>
      </c>
      <c r="I24" s="16" t="s">
        <v>1730</v>
      </c>
      <c r="J24" s="16" t="s">
        <v>56</v>
      </c>
      <c r="K24" s="16"/>
      <c r="L24" s="16" t="s">
        <v>1730</v>
      </c>
      <c r="M24" s="31">
        <v>43562</v>
      </c>
      <c r="N24" s="18" t="s">
        <v>57</v>
      </c>
      <c r="O24" s="31">
        <v>43562</v>
      </c>
      <c r="P24" s="18" t="s">
        <v>58</v>
      </c>
      <c r="Q24" s="82"/>
      <c r="R24" s="23"/>
      <c r="S24" s="23"/>
      <c r="T24" s="24"/>
      <c r="U24" s="77"/>
      <c r="V24" s="19"/>
      <c r="W24" s="25"/>
      <c r="X24" s="25"/>
      <c r="Y24" s="25"/>
      <c r="Z24" s="19"/>
      <c r="AA24" s="26"/>
      <c r="AB24" s="27"/>
      <c r="AC24" s="27"/>
      <c r="AD24" s="27"/>
      <c r="AE24" s="28"/>
      <c r="AF24" s="26"/>
      <c r="AG24" s="3"/>
      <c r="AH24" s="13"/>
      <c r="AI24" s="13"/>
      <c r="AJ24" s="14"/>
      <c r="AK24" s="14"/>
      <c r="AL24" s="14"/>
    </row>
    <row r="25" spans="1:38" ht="45" x14ac:dyDescent="0.25">
      <c r="A25" s="86">
        <v>43561</v>
      </c>
      <c r="B25" s="16" t="s">
        <v>678</v>
      </c>
      <c r="C25" s="16"/>
      <c r="D25" s="16" t="s">
        <v>2351</v>
      </c>
      <c r="E25" s="22" t="s">
        <v>2352</v>
      </c>
      <c r="F25" s="82" t="s">
        <v>2354</v>
      </c>
      <c r="G25" s="16">
        <v>2018</v>
      </c>
      <c r="H25" s="82" t="s">
        <v>2353</v>
      </c>
      <c r="I25" s="16" t="s">
        <v>125</v>
      </c>
      <c r="J25" s="16" t="s">
        <v>56</v>
      </c>
      <c r="K25" s="16"/>
      <c r="L25" s="16" t="s">
        <v>125</v>
      </c>
      <c r="M25" s="31">
        <v>43562</v>
      </c>
      <c r="N25" s="18" t="s">
        <v>57</v>
      </c>
      <c r="O25" s="31">
        <v>43562</v>
      </c>
      <c r="P25" s="18" t="s">
        <v>58</v>
      </c>
      <c r="Q25" s="82"/>
      <c r="R25" s="23"/>
      <c r="S25" s="23"/>
      <c r="T25" s="24"/>
      <c r="U25" s="77"/>
      <c r="V25" s="19"/>
      <c r="W25" s="25"/>
      <c r="X25" s="25"/>
      <c r="Y25" s="25"/>
      <c r="Z25" s="19"/>
      <c r="AA25" s="26"/>
      <c r="AB25" s="27"/>
      <c r="AC25" s="27"/>
      <c r="AD25" s="27"/>
      <c r="AE25" s="28"/>
      <c r="AF25" s="26"/>
      <c r="AG25" s="3"/>
      <c r="AH25" s="13"/>
      <c r="AI25" s="13"/>
      <c r="AJ25" s="14"/>
      <c r="AK25" s="14"/>
      <c r="AL25" s="14"/>
    </row>
    <row r="26" spans="1:38" ht="45" x14ac:dyDescent="0.25">
      <c r="A26" s="86">
        <v>43561</v>
      </c>
      <c r="B26" s="16" t="s">
        <v>2358</v>
      </c>
      <c r="C26" s="16"/>
      <c r="D26" s="16" t="s">
        <v>2359</v>
      </c>
      <c r="E26" s="22" t="s">
        <v>2355</v>
      </c>
      <c r="F26" s="82" t="s">
        <v>2357</v>
      </c>
      <c r="G26" s="16">
        <v>1989</v>
      </c>
      <c r="H26" s="82" t="s">
        <v>2356</v>
      </c>
      <c r="I26" s="16" t="s">
        <v>69</v>
      </c>
      <c r="J26" s="16" t="s">
        <v>56</v>
      </c>
      <c r="K26" s="16"/>
      <c r="L26" s="16" t="s">
        <v>69</v>
      </c>
      <c r="M26" s="31">
        <v>43562</v>
      </c>
      <c r="N26" s="18" t="s">
        <v>57</v>
      </c>
      <c r="O26" s="31">
        <v>43562</v>
      </c>
      <c r="P26" s="18" t="s">
        <v>58</v>
      </c>
      <c r="Q26" s="82"/>
      <c r="R26" s="23"/>
      <c r="S26" s="23"/>
      <c r="T26" s="24"/>
      <c r="U26" s="77"/>
      <c r="V26" s="19"/>
      <c r="W26" s="25"/>
      <c r="X26" s="25"/>
      <c r="Y26" s="25"/>
      <c r="Z26" s="19"/>
      <c r="AA26" s="26"/>
      <c r="AB26" s="27"/>
      <c r="AC26" s="27"/>
      <c r="AD26" s="27"/>
      <c r="AE26" s="28"/>
      <c r="AF26" s="26"/>
      <c r="AG26" s="3"/>
      <c r="AH26" s="13"/>
      <c r="AI26" s="13"/>
      <c r="AJ26" s="14"/>
      <c r="AK26" s="14"/>
      <c r="AL26" s="14"/>
    </row>
    <row r="27" spans="1:38" ht="45" x14ac:dyDescent="0.25">
      <c r="A27" s="86">
        <v>43561</v>
      </c>
      <c r="B27" s="16" t="s">
        <v>2363</v>
      </c>
      <c r="C27" s="16"/>
      <c r="D27" s="16" t="s">
        <v>2364</v>
      </c>
      <c r="E27" s="22" t="s">
        <v>2360</v>
      </c>
      <c r="F27" s="82" t="s">
        <v>2361</v>
      </c>
      <c r="G27" s="16">
        <v>2016</v>
      </c>
      <c r="H27" s="82" t="s">
        <v>2362</v>
      </c>
      <c r="I27" s="16" t="s">
        <v>465</v>
      </c>
      <c r="J27" s="16" t="s">
        <v>56</v>
      </c>
      <c r="K27" s="16"/>
      <c r="L27" s="16" t="s">
        <v>465</v>
      </c>
      <c r="M27" s="31">
        <v>43562</v>
      </c>
      <c r="N27" s="18" t="s">
        <v>57</v>
      </c>
      <c r="O27" s="31">
        <v>43562</v>
      </c>
      <c r="P27" s="18" t="s">
        <v>58</v>
      </c>
      <c r="Q27" s="82"/>
      <c r="R27" s="23"/>
      <c r="S27" s="23"/>
      <c r="T27" s="24"/>
      <c r="U27" s="77"/>
      <c r="V27" s="19"/>
      <c r="W27" s="25"/>
      <c r="X27" s="25"/>
      <c r="Y27" s="25"/>
      <c r="Z27" s="19"/>
      <c r="AA27" s="26"/>
      <c r="AB27" s="27"/>
      <c r="AC27" s="27"/>
      <c r="AD27" s="27"/>
      <c r="AE27" s="28"/>
      <c r="AF27" s="26"/>
      <c r="AG27" s="3"/>
      <c r="AH27" s="13"/>
      <c r="AI27" s="13"/>
      <c r="AJ27" s="14"/>
      <c r="AK27" s="14"/>
      <c r="AL27" s="14"/>
    </row>
    <row r="28" spans="1:38" ht="45" x14ac:dyDescent="0.25">
      <c r="A28" s="86">
        <v>43561</v>
      </c>
      <c r="B28" s="16" t="s">
        <v>2307</v>
      </c>
      <c r="C28" s="16" t="s">
        <v>2366</v>
      </c>
      <c r="D28" s="16" t="s">
        <v>2308</v>
      </c>
      <c r="E28" s="22" t="s">
        <v>2365</v>
      </c>
      <c r="F28" s="82" t="s">
        <v>2365</v>
      </c>
      <c r="G28" s="16">
        <v>2016</v>
      </c>
      <c r="H28" s="82"/>
      <c r="I28" s="16" t="s">
        <v>125</v>
      </c>
      <c r="J28" s="16" t="s">
        <v>181</v>
      </c>
      <c r="K28" s="16"/>
      <c r="L28" s="16" t="s">
        <v>125</v>
      </c>
      <c r="M28" s="31">
        <v>43562</v>
      </c>
      <c r="N28" s="18" t="s">
        <v>57</v>
      </c>
      <c r="O28" s="31">
        <v>43562</v>
      </c>
      <c r="P28" s="18" t="s">
        <v>58</v>
      </c>
      <c r="Q28" s="82"/>
      <c r="R28" s="23"/>
      <c r="S28" s="23"/>
      <c r="T28" s="24"/>
      <c r="U28" s="77"/>
      <c r="V28" s="19"/>
      <c r="W28" s="25"/>
      <c r="X28" s="25"/>
      <c r="Y28" s="25"/>
      <c r="Z28" s="19"/>
      <c r="AA28" s="26"/>
      <c r="AB28" s="27"/>
      <c r="AC28" s="27"/>
      <c r="AD28" s="27"/>
      <c r="AE28" s="28"/>
      <c r="AF28" s="26"/>
      <c r="AG28" s="3"/>
      <c r="AH28" s="13"/>
      <c r="AI28" s="13"/>
      <c r="AJ28" s="14"/>
      <c r="AK28" s="14"/>
      <c r="AL28" s="14"/>
    </row>
    <row r="29" spans="1:38" ht="91.5" customHeight="1" x14ac:dyDescent="0.25">
      <c r="A29" s="86">
        <v>43561</v>
      </c>
      <c r="B29" s="16" t="s">
        <v>2307</v>
      </c>
      <c r="C29" s="16" t="s">
        <v>2366</v>
      </c>
      <c r="D29" s="16" t="s">
        <v>2308</v>
      </c>
      <c r="E29" s="22" t="s">
        <v>2367</v>
      </c>
      <c r="F29" s="82" t="s">
        <v>2369</v>
      </c>
      <c r="G29" s="16">
        <v>2016</v>
      </c>
      <c r="H29" s="82"/>
      <c r="I29" s="16" t="s">
        <v>212</v>
      </c>
      <c r="J29" s="16" t="s">
        <v>181</v>
      </c>
      <c r="K29" s="16"/>
      <c r="L29" s="16" t="s">
        <v>212</v>
      </c>
      <c r="M29" s="31">
        <v>43562</v>
      </c>
      <c r="N29" s="18" t="s">
        <v>57</v>
      </c>
      <c r="O29" s="31">
        <v>43562</v>
      </c>
      <c r="P29" s="18" t="s">
        <v>58</v>
      </c>
      <c r="Q29" s="82"/>
      <c r="R29" s="23"/>
      <c r="S29" s="23"/>
      <c r="T29" s="24"/>
      <c r="U29" s="77"/>
      <c r="V29" s="19"/>
      <c r="W29" s="25"/>
      <c r="X29" s="25"/>
      <c r="Y29" s="25"/>
      <c r="Z29" s="19"/>
      <c r="AA29" s="26"/>
      <c r="AB29" s="27"/>
      <c r="AC29" s="27"/>
      <c r="AD29" s="27"/>
      <c r="AE29" s="28"/>
      <c r="AF29" s="26"/>
      <c r="AG29" s="3"/>
      <c r="AH29" s="13"/>
      <c r="AI29" s="13"/>
      <c r="AJ29" s="14"/>
      <c r="AK29" s="14"/>
      <c r="AL29" s="14"/>
    </row>
    <row r="30" spans="1:38" ht="45" x14ac:dyDescent="0.25">
      <c r="A30" s="86">
        <v>43561</v>
      </c>
      <c r="B30" s="16" t="s">
        <v>2307</v>
      </c>
      <c r="C30" s="16" t="s">
        <v>2366</v>
      </c>
      <c r="D30" s="16" t="s">
        <v>2308</v>
      </c>
      <c r="E30" s="22" t="s">
        <v>2368</v>
      </c>
      <c r="F30" s="82"/>
      <c r="G30" s="16">
        <v>2017</v>
      </c>
      <c r="H30" s="82"/>
      <c r="I30" s="19" t="s">
        <v>1600</v>
      </c>
      <c r="J30" s="16" t="s">
        <v>181</v>
      </c>
      <c r="K30" s="74"/>
      <c r="L30" s="19" t="s">
        <v>1600</v>
      </c>
      <c r="M30" s="31">
        <v>43562</v>
      </c>
      <c r="N30" s="18" t="s">
        <v>57</v>
      </c>
      <c r="O30" s="31">
        <v>43562</v>
      </c>
      <c r="P30" s="18" t="s">
        <v>58</v>
      </c>
      <c r="Q30" s="82"/>
      <c r="R30" s="23"/>
      <c r="S30" s="23"/>
      <c r="T30" s="24"/>
      <c r="U30" s="77"/>
      <c r="V30" s="19"/>
      <c r="W30" s="25"/>
      <c r="X30" s="25"/>
      <c r="Y30" s="25"/>
      <c r="Z30" s="19"/>
      <c r="AA30" s="26"/>
      <c r="AB30" s="27"/>
      <c r="AC30" s="27"/>
      <c r="AD30" s="27"/>
      <c r="AE30" s="28"/>
      <c r="AF30" s="26"/>
      <c r="AG30" s="3"/>
      <c r="AH30" s="13"/>
      <c r="AI30" s="13"/>
      <c r="AJ30" s="14"/>
      <c r="AK30" s="14"/>
      <c r="AL30" s="14"/>
    </row>
    <row r="31" spans="1:38" ht="45" x14ac:dyDescent="0.25">
      <c r="A31" s="86">
        <v>43561</v>
      </c>
      <c r="B31" s="16" t="s">
        <v>2307</v>
      </c>
      <c r="C31" s="16" t="s">
        <v>2366</v>
      </c>
      <c r="D31" s="16" t="s">
        <v>2308</v>
      </c>
      <c r="E31" s="22" t="s">
        <v>2370</v>
      </c>
      <c r="F31" s="82" t="s">
        <v>2371</v>
      </c>
      <c r="G31" s="16">
        <v>2010</v>
      </c>
      <c r="H31" s="82"/>
      <c r="I31" s="16" t="s">
        <v>2372</v>
      </c>
      <c r="J31" s="16" t="s">
        <v>181</v>
      </c>
      <c r="K31" s="16"/>
      <c r="L31" s="16" t="s">
        <v>2372</v>
      </c>
      <c r="M31" s="31">
        <v>43562</v>
      </c>
      <c r="N31" s="18" t="s">
        <v>57</v>
      </c>
      <c r="O31" s="31">
        <v>43562</v>
      </c>
      <c r="P31" s="18" t="s">
        <v>58</v>
      </c>
      <c r="Q31" s="82"/>
      <c r="R31" s="23"/>
      <c r="S31" s="23"/>
      <c r="T31" s="24"/>
      <c r="U31" s="77"/>
      <c r="V31" s="19"/>
      <c r="W31" s="25"/>
      <c r="X31" s="25"/>
      <c r="Y31" s="25"/>
      <c r="Z31" s="19"/>
      <c r="AA31" s="26"/>
      <c r="AB31" s="27"/>
      <c r="AC31" s="27"/>
      <c r="AD31" s="27"/>
      <c r="AE31" s="28"/>
      <c r="AF31" s="26"/>
      <c r="AG31" s="3"/>
      <c r="AH31" s="13"/>
      <c r="AI31" s="13"/>
      <c r="AJ31" s="14"/>
      <c r="AK31" s="14"/>
      <c r="AL31" s="14"/>
    </row>
    <row r="32" spans="1:38" ht="45" x14ac:dyDescent="0.25">
      <c r="A32" s="86">
        <v>43561</v>
      </c>
      <c r="B32" s="16" t="s">
        <v>2307</v>
      </c>
      <c r="C32" s="16" t="s">
        <v>2366</v>
      </c>
      <c r="D32" s="16" t="s">
        <v>2308</v>
      </c>
      <c r="E32" s="22" t="s">
        <v>2373</v>
      </c>
      <c r="F32" s="82"/>
      <c r="G32" s="16">
        <v>2015</v>
      </c>
      <c r="H32" s="82" t="s">
        <v>2375</v>
      </c>
      <c r="I32" s="16" t="s">
        <v>2374</v>
      </c>
      <c r="J32" s="16" t="s">
        <v>181</v>
      </c>
      <c r="K32" s="16"/>
      <c r="L32" s="16" t="s">
        <v>2374</v>
      </c>
      <c r="M32" s="31">
        <v>43562</v>
      </c>
      <c r="N32" s="18" t="s">
        <v>57</v>
      </c>
      <c r="O32" s="31">
        <v>43562</v>
      </c>
      <c r="P32" s="18" t="s">
        <v>58</v>
      </c>
      <c r="Q32" s="82"/>
      <c r="R32" s="23"/>
      <c r="S32" s="23"/>
      <c r="T32" s="24"/>
      <c r="U32" s="77"/>
      <c r="V32" s="19"/>
      <c r="W32" s="25"/>
      <c r="X32" s="25"/>
      <c r="Y32" s="25"/>
      <c r="Z32" s="19"/>
      <c r="AA32" s="26"/>
      <c r="AB32" s="27"/>
      <c r="AC32" s="27"/>
      <c r="AD32" s="27"/>
      <c r="AE32" s="28"/>
      <c r="AF32" s="26"/>
      <c r="AG32" s="3"/>
      <c r="AH32" s="13"/>
      <c r="AI32" s="13"/>
      <c r="AJ32" s="14"/>
      <c r="AK32" s="14"/>
      <c r="AL32" s="14"/>
    </row>
    <row r="33" spans="1:38" ht="45" x14ac:dyDescent="0.25">
      <c r="A33" s="86">
        <v>43562</v>
      </c>
      <c r="B33" s="16" t="s">
        <v>2377</v>
      </c>
      <c r="C33" s="16" t="s">
        <v>139</v>
      </c>
      <c r="D33" s="16" t="s">
        <v>2378</v>
      </c>
      <c r="E33" s="22" t="s">
        <v>2380</v>
      </c>
      <c r="F33" s="82" t="s">
        <v>2382</v>
      </c>
      <c r="G33" s="16">
        <v>2014</v>
      </c>
      <c r="H33" s="82" t="s">
        <v>2381</v>
      </c>
      <c r="I33" s="16" t="s">
        <v>212</v>
      </c>
      <c r="J33" s="16" t="s">
        <v>56</v>
      </c>
      <c r="K33" s="16"/>
      <c r="L33" s="16" t="s">
        <v>212</v>
      </c>
      <c r="M33" s="31">
        <v>43562</v>
      </c>
      <c r="N33" s="18" t="s">
        <v>57</v>
      </c>
      <c r="O33" s="31">
        <v>43562</v>
      </c>
      <c r="P33" s="18" t="s">
        <v>58</v>
      </c>
      <c r="Q33" s="82"/>
      <c r="R33" s="23"/>
      <c r="S33" s="23"/>
      <c r="T33" s="24"/>
      <c r="U33" s="77"/>
      <c r="V33" s="19"/>
      <c r="W33" s="25"/>
      <c r="X33" s="25"/>
      <c r="Y33" s="25"/>
      <c r="Z33" s="19"/>
      <c r="AA33" s="26"/>
      <c r="AB33" s="27"/>
      <c r="AC33" s="27"/>
      <c r="AD33" s="27"/>
      <c r="AE33" s="28"/>
      <c r="AF33" s="26"/>
      <c r="AG33" s="3"/>
      <c r="AH33" s="13"/>
      <c r="AI33" s="13"/>
      <c r="AJ33" s="14"/>
      <c r="AK33" s="14"/>
      <c r="AL33" s="14"/>
    </row>
    <row r="34" spans="1:38" ht="45" x14ac:dyDescent="0.25">
      <c r="A34" s="86">
        <v>43562</v>
      </c>
      <c r="B34" s="16" t="s">
        <v>2377</v>
      </c>
      <c r="C34" s="16" t="s">
        <v>139</v>
      </c>
      <c r="D34" s="16" t="s">
        <v>2378</v>
      </c>
      <c r="E34" s="22" t="s">
        <v>2383</v>
      </c>
      <c r="F34" s="82" t="s">
        <v>2071</v>
      </c>
      <c r="G34" s="16">
        <v>2019</v>
      </c>
      <c r="H34" s="82" t="s">
        <v>2384</v>
      </c>
      <c r="I34" s="16" t="s">
        <v>419</v>
      </c>
      <c r="J34" s="16" t="s">
        <v>56</v>
      </c>
      <c r="K34" s="16"/>
      <c r="L34" s="16" t="s">
        <v>419</v>
      </c>
      <c r="M34" s="31">
        <v>43562</v>
      </c>
      <c r="N34" s="18" t="s">
        <v>57</v>
      </c>
      <c r="O34" s="31">
        <v>43562</v>
      </c>
      <c r="P34" s="18" t="s">
        <v>58</v>
      </c>
      <c r="Q34" s="82"/>
      <c r="R34" s="23"/>
      <c r="S34" s="23"/>
      <c r="T34" s="24"/>
      <c r="U34" s="77"/>
      <c r="V34" s="19"/>
      <c r="W34" s="25"/>
      <c r="X34" s="25"/>
      <c r="Y34" s="25"/>
      <c r="Z34" s="19"/>
      <c r="AA34" s="26"/>
      <c r="AB34" s="27"/>
      <c r="AC34" s="27"/>
      <c r="AD34" s="27"/>
      <c r="AE34" s="28"/>
      <c r="AF34" s="26"/>
      <c r="AG34" s="3"/>
      <c r="AH34" s="13"/>
      <c r="AI34" s="13"/>
      <c r="AJ34" s="14"/>
      <c r="AK34" s="14"/>
      <c r="AL34" s="14"/>
    </row>
    <row r="35" spans="1:38" ht="45" x14ac:dyDescent="0.25">
      <c r="A35" s="86">
        <v>43562</v>
      </c>
      <c r="B35" s="16" t="s">
        <v>2377</v>
      </c>
      <c r="C35" s="16" t="s">
        <v>139</v>
      </c>
      <c r="D35" s="16" t="s">
        <v>2378</v>
      </c>
      <c r="E35" s="22" t="s">
        <v>2376</v>
      </c>
      <c r="F35" s="82" t="s">
        <v>2386</v>
      </c>
      <c r="G35" s="16">
        <v>2015</v>
      </c>
      <c r="H35" s="82" t="s">
        <v>2385</v>
      </c>
      <c r="I35" s="16" t="s">
        <v>465</v>
      </c>
      <c r="J35" s="16" t="s">
        <v>56</v>
      </c>
      <c r="K35" s="16"/>
      <c r="L35" s="16" t="s">
        <v>465</v>
      </c>
      <c r="M35" s="31">
        <v>43562</v>
      </c>
      <c r="N35" s="18" t="s">
        <v>57</v>
      </c>
      <c r="O35" s="31">
        <v>43562</v>
      </c>
      <c r="P35" s="18" t="s">
        <v>58</v>
      </c>
      <c r="Q35" s="82"/>
      <c r="R35" s="23"/>
      <c r="S35" s="23"/>
      <c r="T35" s="24"/>
      <c r="U35" s="77"/>
      <c r="V35" s="19"/>
      <c r="W35" s="25"/>
      <c r="X35" s="25"/>
      <c r="Y35" s="25"/>
      <c r="Z35" s="19"/>
      <c r="AA35" s="26"/>
      <c r="AB35" s="27"/>
      <c r="AC35" s="27"/>
      <c r="AD35" s="27"/>
      <c r="AE35" s="28"/>
      <c r="AF35" s="26"/>
      <c r="AG35" s="3"/>
      <c r="AH35" s="13"/>
      <c r="AI35" s="13"/>
      <c r="AJ35" s="14"/>
      <c r="AK35" s="14"/>
      <c r="AL35" s="14"/>
    </row>
    <row r="36" spans="1:38" ht="45" x14ac:dyDescent="0.25">
      <c r="A36" s="86">
        <v>43562</v>
      </c>
      <c r="B36" s="16" t="s">
        <v>2347</v>
      </c>
      <c r="C36" s="16"/>
      <c r="D36" s="16" t="s">
        <v>610</v>
      </c>
      <c r="E36" s="22" t="s">
        <v>2389</v>
      </c>
      <c r="F36" s="82" t="s">
        <v>2188</v>
      </c>
      <c r="G36" s="16">
        <v>2005</v>
      </c>
      <c r="H36" s="82" t="s">
        <v>2390</v>
      </c>
      <c r="I36" s="16" t="s">
        <v>212</v>
      </c>
      <c r="J36" s="16" t="s">
        <v>56</v>
      </c>
      <c r="K36" s="16"/>
      <c r="L36" s="16" t="s">
        <v>212</v>
      </c>
      <c r="M36" s="31">
        <v>43562</v>
      </c>
      <c r="N36" s="18" t="s">
        <v>57</v>
      </c>
      <c r="O36" s="31">
        <v>43562</v>
      </c>
      <c r="P36" s="18" t="s">
        <v>58</v>
      </c>
      <c r="Q36" s="82"/>
      <c r="R36" s="23"/>
      <c r="S36" s="23"/>
      <c r="T36" s="24"/>
      <c r="U36" s="77"/>
      <c r="V36" s="19"/>
      <c r="W36" s="25"/>
      <c r="X36" s="25"/>
      <c r="Y36" s="25"/>
      <c r="Z36" s="19"/>
      <c r="AA36" s="26"/>
      <c r="AB36" s="27"/>
      <c r="AC36" s="27"/>
      <c r="AD36" s="27"/>
      <c r="AE36" s="28"/>
      <c r="AF36" s="26"/>
      <c r="AG36" s="3"/>
      <c r="AH36" s="13"/>
      <c r="AI36" s="13"/>
      <c r="AJ36" s="14"/>
      <c r="AK36" s="14"/>
      <c r="AL36" s="14"/>
    </row>
    <row r="37" spans="1:38" ht="60" x14ac:dyDescent="0.25">
      <c r="A37" s="86">
        <v>43562</v>
      </c>
      <c r="B37" s="82" t="s">
        <v>1559</v>
      </c>
      <c r="C37" s="1" t="s">
        <v>358</v>
      </c>
      <c r="D37" s="82" t="s">
        <v>1560</v>
      </c>
      <c r="E37" s="22" t="s">
        <v>2391</v>
      </c>
      <c r="F37" s="82" t="s">
        <v>2215</v>
      </c>
      <c r="G37" s="16">
        <v>1992</v>
      </c>
      <c r="H37" s="82" t="s">
        <v>2392</v>
      </c>
      <c r="I37" s="16" t="s">
        <v>212</v>
      </c>
      <c r="J37" s="16" t="s">
        <v>56</v>
      </c>
      <c r="K37" s="16"/>
      <c r="L37" s="16" t="s">
        <v>212</v>
      </c>
      <c r="M37" s="31">
        <v>43562</v>
      </c>
      <c r="N37" s="18" t="s">
        <v>57</v>
      </c>
      <c r="O37" s="31">
        <v>43562</v>
      </c>
      <c r="P37" s="18" t="s">
        <v>58</v>
      </c>
      <c r="Q37" s="82"/>
      <c r="R37" s="23"/>
      <c r="S37" s="23"/>
      <c r="T37" s="24"/>
      <c r="U37" s="77"/>
      <c r="V37" s="19"/>
      <c r="W37" s="25"/>
      <c r="X37" s="25"/>
      <c r="Y37" s="25"/>
      <c r="Z37" s="19"/>
      <c r="AA37" s="26"/>
      <c r="AB37" s="27"/>
      <c r="AC37" s="27"/>
      <c r="AD37" s="27"/>
      <c r="AE37" s="28"/>
      <c r="AF37" s="26"/>
      <c r="AG37" s="3"/>
      <c r="AH37" s="13"/>
      <c r="AI37" s="13"/>
      <c r="AJ37" s="14"/>
      <c r="AK37" s="14"/>
      <c r="AL37" s="14"/>
    </row>
    <row r="38" spans="1:38" ht="45" x14ac:dyDescent="0.25">
      <c r="A38" s="86">
        <v>43562</v>
      </c>
      <c r="B38" s="82" t="s">
        <v>2394</v>
      </c>
      <c r="C38" s="1" t="s">
        <v>139</v>
      </c>
      <c r="D38" s="82" t="s">
        <v>2395</v>
      </c>
      <c r="E38" s="22" t="s">
        <v>2393</v>
      </c>
      <c r="F38" s="82" t="s">
        <v>2397</v>
      </c>
      <c r="G38" s="16">
        <v>1977</v>
      </c>
      <c r="H38" s="82" t="s">
        <v>2396</v>
      </c>
      <c r="I38" s="16" t="s">
        <v>212</v>
      </c>
      <c r="J38" s="16" t="s">
        <v>56</v>
      </c>
      <c r="K38" s="16"/>
      <c r="L38" s="16" t="s">
        <v>212</v>
      </c>
      <c r="M38" s="31">
        <v>43562</v>
      </c>
      <c r="N38" s="18" t="s">
        <v>57</v>
      </c>
      <c r="O38" s="31">
        <v>43562</v>
      </c>
      <c r="P38" s="18" t="s">
        <v>58</v>
      </c>
      <c r="Q38" s="82"/>
      <c r="R38" s="23"/>
      <c r="S38" s="23"/>
      <c r="T38" s="24"/>
      <c r="U38" s="77"/>
      <c r="V38" s="19"/>
      <c r="W38" s="25"/>
      <c r="X38" s="25"/>
      <c r="Y38" s="25"/>
      <c r="Z38" s="19"/>
      <c r="AA38" s="26"/>
      <c r="AB38" s="27"/>
      <c r="AC38" s="27"/>
      <c r="AD38" s="27"/>
      <c r="AE38" s="28"/>
      <c r="AF38" s="26"/>
      <c r="AG38" s="3"/>
      <c r="AH38" s="13"/>
      <c r="AI38" s="13"/>
      <c r="AJ38" s="14"/>
      <c r="AK38" s="14"/>
      <c r="AL38" s="14"/>
    </row>
    <row r="39" spans="1:38" ht="45" x14ac:dyDescent="0.25">
      <c r="A39" s="86">
        <v>43562</v>
      </c>
      <c r="B39" s="82" t="s">
        <v>2394</v>
      </c>
      <c r="C39" s="1" t="s">
        <v>139</v>
      </c>
      <c r="D39" s="82" t="s">
        <v>2395</v>
      </c>
      <c r="E39" s="22" t="s">
        <v>2398</v>
      </c>
      <c r="F39" s="82" t="s">
        <v>2400</v>
      </c>
      <c r="G39" s="16">
        <v>2015</v>
      </c>
      <c r="H39" s="82" t="s">
        <v>2399</v>
      </c>
      <c r="I39" s="16" t="s">
        <v>212</v>
      </c>
      <c r="J39" s="16" t="s">
        <v>56</v>
      </c>
      <c r="K39" s="16"/>
      <c r="L39" s="16" t="s">
        <v>212</v>
      </c>
      <c r="M39" s="31">
        <v>43562</v>
      </c>
      <c r="N39" s="18" t="s">
        <v>57</v>
      </c>
      <c r="O39" s="31">
        <v>43562</v>
      </c>
      <c r="P39" s="18" t="s">
        <v>58</v>
      </c>
      <c r="Q39" s="82"/>
      <c r="R39" s="23"/>
      <c r="S39" s="23"/>
      <c r="T39" s="24"/>
      <c r="U39" s="77"/>
      <c r="V39" s="19"/>
      <c r="W39" s="25"/>
      <c r="X39" s="25"/>
      <c r="Y39" s="25"/>
      <c r="Z39" s="19"/>
      <c r="AA39" s="26"/>
      <c r="AB39" s="27"/>
      <c r="AC39" s="27"/>
      <c r="AD39" s="27"/>
      <c r="AE39" s="28"/>
      <c r="AF39" s="26"/>
      <c r="AG39" s="3"/>
      <c r="AH39" s="13"/>
      <c r="AI39" s="13"/>
      <c r="AJ39" s="14"/>
      <c r="AK39" s="14"/>
      <c r="AL39" s="14"/>
    </row>
    <row r="40" spans="1:38" ht="45" x14ac:dyDescent="0.25">
      <c r="A40" s="86">
        <v>43562</v>
      </c>
      <c r="B40" s="82" t="s">
        <v>2394</v>
      </c>
      <c r="C40" s="1" t="s">
        <v>139</v>
      </c>
      <c r="D40" s="82" t="s">
        <v>2395</v>
      </c>
      <c r="E40" s="22" t="s">
        <v>2401</v>
      </c>
      <c r="F40" s="82" t="s">
        <v>2403</v>
      </c>
      <c r="G40" s="16">
        <v>2018</v>
      </c>
      <c r="H40" s="82" t="s">
        <v>2402</v>
      </c>
      <c r="I40" s="16" t="s">
        <v>1051</v>
      </c>
      <c r="J40" s="16" t="s">
        <v>56</v>
      </c>
      <c r="K40" s="16"/>
      <c r="L40" s="16" t="s">
        <v>1051</v>
      </c>
      <c r="M40" s="31">
        <v>43562</v>
      </c>
      <c r="N40" s="18" t="s">
        <v>57</v>
      </c>
      <c r="O40" s="31">
        <v>43562</v>
      </c>
      <c r="P40" s="18" t="s">
        <v>58</v>
      </c>
      <c r="Q40" s="82"/>
      <c r="R40" s="23"/>
      <c r="S40" s="23"/>
      <c r="T40" s="24"/>
      <c r="U40" s="77"/>
      <c r="V40" s="19"/>
      <c r="W40" s="25"/>
      <c r="X40" s="25"/>
      <c r="Y40" s="25"/>
      <c r="Z40" s="19"/>
      <c r="AA40" s="26"/>
      <c r="AB40" s="27"/>
      <c r="AC40" s="27"/>
      <c r="AD40" s="27"/>
      <c r="AE40" s="28"/>
      <c r="AF40" s="26"/>
      <c r="AG40" s="3"/>
      <c r="AH40" s="13"/>
      <c r="AI40" s="13"/>
      <c r="AJ40" s="14"/>
      <c r="AK40" s="14"/>
      <c r="AL40" s="14"/>
    </row>
    <row r="41" spans="1:38" ht="60" x14ac:dyDescent="0.25">
      <c r="A41" s="86">
        <v>43562</v>
      </c>
      <c r="B41" s="82" t="s">
        <v>1564</v>
      </c>
      <c r="C41" s="1" t="s">
        <v>1566</v>
      </c>
      <c r="D41" s="82" t="s">
        <v>1565</v>
      </c>
      <c r="E41" s="22" t="s">
        <v>2406</v>
      </c>
      <c r="F41" s="82" t="s">
        <v>2408</v>
      </c>
      <c r="G41" s="16">
        <v>1994</v>
      </c>
      <c r="H41" s="82" t="s">
        <v>2407</v>
      </c>
      <c r="I41" s="16" t="s">
        <v>1051</v>
      </c>
      <c r="J41" s="16" t="s">
        <v>56</v>
      </c>
      <c r="K41" s="16"/>
      <c r="L41" s="16" t="s">
        <v>1051</v>
      </c>
      <c r="M41" s="31">
        <v>43563</v>
      </c>
      <c r="N41" s="18" t="s">
        <v>57</v>
      </c>
      <c r="O41" s="31">
        <v>43563</v>
      </c>
      <c r="P41" s="18" t="s">
        <v>58</v>
      </c>
      <c r="Q41" s="82"/>
      <c r="R41" s="23"/>
      <c r="S41" s="23"/>
      <c r="T41" s="24"/>
      <c r="U41" s="77"/>
      <c r="V41" s="19"/>
      <c r="W41" s="25"/>
      <c r="X41" s="25"/>
      <c r="Y41" s="25"/>
      <c r="Z41" s="19"/>
      <c r="AA41" s="26"/>
      <c r="AB41" s="27"/>
      <c r="AC41" s="27"/>
      <c r="AD41" s="27"/>
      <c r="AE41" s="28"/>
      <c r="AF41" s="26"/>
      <c r="AG41" s="3"/>
      <c r="AH41" s="13"/>
      <c r="AI41" s="13"/>
      <c r="AJ41" s="14"/>
      <c r="AK41" s="14"/>
      <c r="AL41" s="14"/>
    </row>
    <row r="42" spans="1:38" ht="75" x14ac:dyDescent="0.25">
      <c r="A42" s="86">
        <v>43562</v>
      </c>
      <c r="B42" s="82" t="s">
        <v>1564</v>
      </c>
      <c r="C42" s="1" t="s">
        <v>1566</v>
      </c>
      <c r="D42" s="82" t="s">
        <v>1565</v>
      </c>
      <c r="E42" s="22" t="s">
        <v>2409</v>
      </c>
      <c r="F42" s="82" t="s">
        <v>2411</v>
      </c>
      <c r="G42" s="16">
        <v>2000</v>
      </c>
      <c r="H42" s="82" t="s">
        <v>2410</v>
      </c>
      <c r="I42" s="16" t="s">
        <v>390</v>
      </c>
      <c r="J42" s="16" t="s">
        <v>56</v>
      </c>
      <c r="K42" s="16"/>
      <c r="L42" s="16" t="s">
        <v>390</v>
      </c>
      <c r="M42" s="31">
        <v>43563</v>
      </c>
      <c r="N42" s="18" t="s">
        <v>57</v>
      </c>
      <c r="O42" s="31">
        <v>43563</v>
      </c>
      <c r="P42" s="18" t="s">
        <v>58</v>
      </c>
      <c r="Q42" s="82"/>
      <c r="R42" s="23"/>
      <c r="S42" s="23"/>
      <c r="T42" s="24"/>
      <c r="U42" s="77"/>
      <c r="V42" s="19"/>
      <c r="W42" s="25"/>
      <c r="X42" s="25"/>
      <c r="Y42" s="25"/>
      <c r="Z42" s="19"/>
      <c r="AA42" s="26"/>
      <c r="AB42" s="27"/>
      <c r="AC42" s="27"/>
      <c r="AD42" s="27"/>
      <c r="AE42" s="28"/>
      <c r="AF42" s="26"/>
      <c r="AG42" s="3"/>
      <c r="AH42" s="13"/>
      <c r="AI42" s="13"/>
      <c r="AJ42" s="14"/>
      <c r="AK42" s="14"/>
      <c r="AL42" s="14"/>
    </row>
    <row r="43" spans="1:38" ht="60" x14ac:dyDescent="0.25">
      <c r="A43" s="86">
        <v>43562</v>
      </c>
      <c r="B43" s="82" t="s">
        <v>1564</v>
      </c>
      <c r="C43" s="1" t="s">
        <v>1566</v>
      </c>
      <c r="D43" s="82" t="s">
        <v>1565</v>
      </c>
      <c r="E43" s="22" t="s">
        <v>2412</v>
      </c>
      <c r="F43" s="82" t="s">
        <v>2413</v>
      </c>
      <c r="G43" s="16">
        <v>2014</v>
      </c>
      <c r="H43" s="82" t="s">
        <v>2414</v>
      </c>
      <c r="I43" s="16" t="s">
        <v>419</v>
      </c>
      <c r="J43" s="16" t="s">
        <v>56</v>
      </c>
      <c r="K43" s="16"/>
      <c r="L43" s="16" t="s">
        <v>419</v>
      </c>
      <c r="M43" s="31">
        <v>43563</v>
      </c>
      <c r="N43" s="18" t="s">
        <v>57</v>
      </c>
      <c r="O43" s="31">
        <v>43563</v>
      </c>
      <c r="P43" s="18" t="s">
        <v>58</v>
      </c>
      <c r="Q43" s="82"/>
      <c r="R43" s="23"/>
      <c r="S43" s="23"/>
      <c r="T43" s="24"/>
      <c r="U43" s="77"/>
      <c r="V43" s="19"/>
      <c r="W43" s="25"/>
      <c r="X43" s="25"/>
      <c r="Y43" s="25"/>
      <c r="Z43" s="19"/>
      <c r="AA43" s="26"/>
      <c r="AB43" s="27"/>
      <c r="AC43" s="27"/>
      <c r="AD43" s="27"/>
      <c r="AE43" s="28"/>
      <c r="AF43" s="26"/>
      <c r="AG43" s="3"/>
      <c r="AH43" s="13"/>
      <c r="AI43" s="13"/>
      <c r="AJ43" s="14"/>
      <c r="AK43" s="14"/>
      <c r="AL43" s="14"/>
    </row>
    <row r="44" spans="1:38" ht="45" x14ac:dyDescent="0.25">
      <c r="A44" s="86">
        <v>43562</v>
      </c>
      <c r="B44" s="82" t="s">
        <v>65</v>
      </c>
      <c r="C44" s="1" t="s">
        <v>66</v>
      </c>
      <c r="D44" s="1" t="s">
        <v>352</v>
      </c>
      <c r="E44" s="22" t="s">
        <v>2415</v>
      </c>
      <c r="F44" s="82" t="s">
        <v>2416</v>
      </c>
      <c r="G44" s="16">
        <v>2012</v>
      </c>
      <c r="H44" s="82" t="s">
        <v>2417</v>
      </c>
      <c r="I44" s="16" t="s">
        <v>69</v>
      </c>
      <c r="J44" s="16" t="s">
        <v>56</v>
      </c>
      <c r="K44" s="16"/>
      <c r="L44" s="16" t="s">
        <v>69</v>
      </c>
      <c r="M44" s="31">
        <v>43563</v>
      </c>
      <c r="N44" s="18" t="s">
        <v>57</v>
      </c>
      <c r="O44" s="31">
        <v>43563</v>
      </c>
      <c r="P44" s="18" t="s">
        <v>58</v>
      </c>
      <c r="Q44" s="82"/>
      <c r="R44" s="23"/>
      <c r="S44" s="23"/>
      <c r="T44" s="24"/>
      <c r="U44" s="77"/>
      <c r="V44" s="19"/>
      <c r="W44" s="25"/>
      <c r="X44" s="25"/>
      <c r="Y44" s="25"/>
      <c r="Z44" s="19"/>
      <c r="AA44" s="26"/>
      <c r="AB44" s="27"/>
      <c r="AC44" s="27"/>
      <c r="AD44" s="27"/>
      <c r="AE44" s="28"/>
      <c r="AF44" s="26"/>
      <c r="AG44" s="3"/>
      <c r="AH44" s="13"/>
      <c r="AI44" s="13"/>
      <c r="AJ44" s="14"/>
      <c r="AK44" s="14"/>
      <c r="AL44" s="14"/>
    </row>
    <row r="45" spans="1:38" ht="45" x14ac:dyDescent="0.25">
      <c r="A45" s="86">
        <v>43562</v>
      </c>
      <c r="B45" s="82" t="s">
        <v>2394</v>
      </c>
      <c r="C45" s="1" t="s">
        <v>139</v>
      </c>
      <c r="D45" s="82" t="s">
        <v>2395</v>
      </c>
      <c r="E45" s="22" t="s">
        <v>2422</v>
      </c>
      <c r="F45" s="82" t="s">
        <v>2421</v>
      </c>
      <c r="G45" s="16">
        <v>2015</v>
      </c>
      <c r="H45" s="82" t="s">
        <v>2420</v>
      </c>
      <c r="I45" s="16" t="s">
        <v>1123</v>
      </c>
      <c r="J45" s="16" t="s">
        <v>56</v>
      </c>
      <c r="K45" s="16"/>
      <c r="L45" s="16" t="s">
        <v>1123</v>
      </c>
      <c r="M45" s="31">
        <v>43563</v>
      </c>
      <c r="N45" s="18" t="s">
        <v>57</v>
      </c>
      <c r="O45" s="31">
        <v>43563</v>
      </c>
      <c r="P45" s="18" t="s">
        <v>58</v>
      </c>
      <c r="Q45" s="82"/>
      <c r="R45" s="23"/>
      <c r="S45" s="23"/>
      <c r="T45" s="24"/>
      <c r="U45" s="77"/>
      <c r="V45" s="19"/>
      <c r="W45" s="25"/>
      <c r="X45" s="25"/>
      <c r="Y45" s="25"/>
      <c r="Z45" s="19"/>
      <c r="AA45" s="26"/>
      <c r="AB45" s="27"/>
      <c r="AC45" s="27"/>
      <c r="AD45" s="27"/>
      <c r="AE45" s="28"/>
      <c r="AF45" s="26"/>
      <c r="AG45" s="3"/>
      <c r="AH45" s="13"/>
      <c r="AI45" s="13"/>
      <c r="AJ45" s="14"/>
      <c r="AK45" s="14"/>
      <c r="AL45" s="14"/>
    </row>
    <row r="46" spans="1:38" ht="60" x14ac:dyDescent="0.25">
      <c r="A46" s="199">
        <v>43562</v>
      </c>
      <c r="B46" s="82" t="s">
        <v>1564</v>
      </c>
      <c r="C46" s="1" t="s">
        <v>1566</v>
      </c>
      <c r="D46" s="82" t="s">
        <v>1565</v>
      </c>
      <c r="E46" s="22" t="s">
        <v>2430</v>
      </c>
      <c r="F46" s="82" t="s">
        <v>2432</v>
      </c>
      <c r="G46" s="16">
        <v>1992</v>
      </c>
      <c r="H46" s="82" t="s">
        <v>2431</v>
      </c>
      <c r="I46" s="16"/>
      <c r="J46" s="16" t="s">
        <v>56</v>
      </c>
      <c r="K46" s="16"/>
      <c r="L46" s="16"/>
      <c r="M46" s="31">
        <v>43563</v>
      </c>
      <c r="N46" s="18"/>
      <c r="O46" s="31"/>
      <c r="P46" s="18"/>
      <c r="Q46" s="82" t="s">
        <v>1858</v>
      </c>
      <c r="R46" s="23"/>
      <c r="S46" s="23"/>
      <c r="T46" s="24"/>
      <c r="U46" s="77"/>
      <c r="V46" s="19"/>
      <c r="W46" s="25"/>
      <c r="X46" s="25"/>
      <c r="Y46" s="25"/>
      <c r="Z46" s="19"/>
      <c r="AA46" s="26"/>
      <c r="AB46" s="27"/>
      <c r="AC46" s="27"/>
      <c r="AD46" s="27"/>
      <c r="AE46" s="28"/>
      <c r="AF46" s="26"/>
      <c r="AG46" s="3"/>
      <c r="AH46" s="13"/>
      <c r="AI46" s="13"/>
      <c r="AJ46" s="14"/>
      <c r="AK46" s="14"/>
      <c r="AL46" s="14"/>
    </row>
    <row r="47" spans="1:38" ht="60" x14ac:dyDescent="0.25">
      <c r="A47" s="199">
        <v>43562</v>
      </c>
      <c r="B47" s="82" t="s">
        <v>1564</v>
      </c>
      <c r="C47" s="1" t="s">
        <v>1566</v>
      </c>
      <c r="D47" s="82" t="s">
        <v>1565</v>
      </c>
      <c r="E47" s="22" t="s">
        <v>2433</v>
      </c>
      <c r="F47" s="82" t="s">
        <v>2434</v>
      </c>
      <c r="G47" s="16">
        <v>1997</v>
      </c>
      <c r="H47" s="82" t="s">
        <v>2435</v>
      </c>
      <c r="I47" s="16"/>
      <c r="J47" s="16" t="s">
        <v>56</v>
      </c>
      <c r="K47" s="16"/>
      <c r="L47" s="16"/>
      <c r="M47" s="31">
        <v>43563</v>
      </c>
      <c r="N47" s="18"/>
      <c r="O47" s="31"/>
      <c r="P47" s="18"/>
      <c r="Q47" s="82" t="s">
        <v>1858</v>
      </c>
      <c r="R47" s="23"/>
      <c r="S47" s="23"/>
      <c r="T47" s="24"/>
      <c r="U47" s="77"/>
      <c r="V47" s="19"/>
      <c r="W47" s="25"/>
      <c r="X47" s="25"/>
      <c r="Y47" s="25"/>
      <c r="Z47" s="19"/>
      <c r="AA47" s="26"/>
      <c r="AB47" s="27"/>
      <c r="AC47" s="27"/>
      <c r="AD47" s="27"/>
      <c r="AE47" s="28"/>
      <c r="AF47" s="26"/>
      <c r="AG47" s="3"/>
      <c r="AH47" s="13"/>
      <c r="AI47" s="13"/>
      <c r="AJ47" s="14"/>
      <c r="AK47" s="14"/>
      <c r="AL47" s="14"/>
    </row>
    <row r="48" spans="1:38" ht="45" x14ac:dyDescent="0.25">
      <c r="A48" s="86">
        <v>43563</v>
      </c>
      <c r="B48" s="16" t="s">
        <v>633</v>
      </c>
      <c r="C48" s="16" t="s">
        <v>634</v>
      </c>
      <c r="D48" s="16" t="s">
        <v>2425</v>
      </c>
      <c r="E48" s="22" t="s">
        <v>2423</v>
      </c>
      <c r="F48" s="82" t="s">
        <v>637</v>
      </c>
      <c r="G48" s="16">
        <v>2019</v>
      </c>
      <c r="H48" s="82" t="s">
        <v>2424</v>
      </c>
      <c r="I48" s="16" t="s">
        <v>1600</v>
      </c>
      <c r="J48" s="16" t="s">
        <v>56</v>
      </c>
      <c r="K48" s="16"/>
      <c r="L48" s="16" t="s">
        <v>1600</v>
      </c>
      <c r="M48" s="31">
        <v>43563</v>
      </c>
      <c r="N48" s="18" t="s">
        <v>57</v>
      </c>
      <c r="O48" s="31">
        <v>43563</v>
      </c>
      <c r="P48" s="18" t="s">
        <v>58</v>
      </c>
      <c r="Q48" s="82"/>
      <c r="R48" s="23"/>
      <c r="S48" s="23"/>
      <c r="T48" s="24"/>
      <c r="U48" s="77"/>
      <c r="V48" s="19"/>
      <c r="W48" s="25"/>
      <c r="X48" s="25"/>
      <c r="Y48" s="25"/>
      <c r="Z48" s="19"/>
      <c r="AA48" s="26"/>
      <c r="AB48" s="27"/>
      <c r="AC48" s="27"/>
      <c r="AD48" s="27"/>
      <c r="AE48" s="28"/>
      <c r="AF48" s="26"/>
      <c r="AG48" s="3"/>
      <c r="AH48" s="13"/>
      <c r="AI48" s="13"/>
      <c r="AJ48" s="14"/>
      <c r="AK48" s="14"/>
      <c r="AL48" s="14"/>
    </row>
    <row r="49" spans="1:38" ht="60" x14ac:dyDescent="0.25">
      <c r="A49" s="224">
        <v>43563</v>
      </c>
      <c r="B49" s="169" t="s">
        <v>1731</v>
      </c>
      <c r="C49" s="169" t="s">
        <v>1732</v>
      </c>
      <c r="D49" s="169" t="s">
        <v>1733</v>
      </c>
      <c r="E49" s="175" t="s">
        <v>2426</v>
      </c>
      <c r="F49" s="169" t="s">
        <v>2427</v>
      </c>
      <c r="G49" s="169">
        <v>1997</v>
      </c>
      <c r="H49" s="169" t="s">
        <v>2428</v>
      </c>
      <c r="I49" s="225" t="s">
        <v>2429</v>
      </c>
      <c r="J49" s="225" t="s">
        <v>56</v>
      </c>
      <c r="K49" s="169"/>
      <c r="L49" s="225" t="s">
        <v>2429</v>
      </c>
      <c r="M49" s="172">
        <v>43563</v>
      </c>
      <c r="N49" s="192" t="s">
        <v>166</v>
      </c>
      <c r="O49" s="172">
        <v>43563</v>
      </c>
      <c r="P49" s="173" t="s">
        <v>58</v>
      </c>
      <c r="Q49" s="82"/>
      <c r="R49" s="23"/>
      <c r="S49" s="23"/>
      <c r="T49" s="24"/>
      <c r="U49" s="77"/>
      <c r="V49" s="19"/>
      <c r="W49" s="25"/>
      <c r="X49" s="25"/>
      <c r="Y49" s="25"/>
      <c r="Z49" s="19"/>
      <c r="AA49" s="26"/>
      <c r="AB49" s="27"/>
      <c r="AC49" s="27"/>
      <c r="AD49" s="27"/>
      <c r="AE49" s="28"/>
      <c r="AF49" s="26"/>
      <c r="AG49" s="3"/>
      <c r="AH49" s="13"/>
      <c r="AI49" s="13"/>
      <c r="AJ49" s="14"/>
      <c r="AK49" s="14"/>
      <c r="AL49" s="14"/>
    </row>
    <row r="50" spans="1:38" ht="60" x14ac:dyDescent="0.25">
      <c r="A50" s="86">
        <v>43563</v>
      </c>
      <c r="B50" s="82" t="s">
        <v>1056</v>
      </c>
      <c r="C50" s="166"/>
      <c r="D50" s="82" t="s">
        <v>1057</v>
      </c>
      <c r="E50" s="22" t="s">
        <v>2436</v>
      </c>
      <c r="F50" s="82"/>
      <c r="G50" s="82">
        <v>2013</v>
      </c>
      <c r="H50" s="82" t="s">
        <v>2437</v>
      </c>
      <c r="I50" s="59" t="s">
        <v>390</v>
      </c>
      <c r="J50" s="59" t="s">
        <v>56</v>
      </c>
      <c r="K50" s="82"/>
      <c r="L50" s="59" t="s">
        <v>390</v>
      </c>
      <c r="M50" s="31">
        <v>43563</v>
      </c>
      <c r="N50" s="18" t="s">
        <v>57</v>
      </c>
      <c r="O50" s="31">
        <v>43563</v>
      </c>
      <c r="P50" s="18" t="s">
        <v>58</v>
      </c>
      <c r="Q50" s="82"/>
      <c r="R50" s="23"/>
      <c r="S50" s="23"/>
      <c r="T50" s="24"/>
      <c r="U50" s="77"/>
      <c r="V50" s="19"/>
      <c r="W50" s="25"/>
      <c r="X50" s="25"/>
      <c r="Y50" s="25"/>
      <c r="Z50" s="19"/>
      <c r="AA50" s="26"/>
      <c r="AB50" s="27"/>
      <c r="AC50" s="27"/>
      <c r="AD50" s="27"/>
      <c r="AE50" s="28"/>
      <c r="AF50" s="26"/>
      <c r="AG50" s="3"/>
      <c r="AH50" s="13"/>
      <c r="AI50" s="13"/>
      <c r="AJ50" s="14"/>
      <c r="AK50" s="14"/>
      <c r="AL50" s="14"/>
    </row>
    <row r="51" spans="1:38" ht="57" x14ac:dyDescent="0.25">
      <c r="A51" s="86">
        <v>43563</v>
      </c>
      <c r="B51" s="82" t="s">
        <v>2441</v>
      </c>
      <c r="C51" s="166" t="s">
        <v>87</v>
      </c>
      <c r="D51" s="82" t="s">
        <v>2442</v>
      </c>
      <c r="E51" s="22" t="s">
        <v>2438</v>
      </c>
      <c r="F51" s="82" t="s">
        <v>2440</v>
      </c>
      <c r="G51" s="82">
        <v>2019</v>
      </c>
      <c r="H51" s="82" t="s">
        <v>2439</v>
      </c>
      <c r="I51" s="59" t="s">
        <v>69</v>
      </c>
      <c r="J51" s="59" t="s">
        <v>56</v>
      </c>
      <c r="K51" s="82"/>
      <c r="L51" s="59" t="s">
        <v>69</v>
      </c>
      <c r="M51" s="31">
        <v>43564</v>
      </c>
      <c r="N51" s="18" t="s">
        <v>57</v>
      </c>
      <c r="O51" s="31">
        <v>43564</v>
      </c>
      <c r="P51" s="18" t="s">
        <v>58</v>
      </c>
      <c r="Q51" s="82"/>
      <c r="R51" s="23"/>
      <c r="S51" s="23"/>
      <c r="T51" s="24"/>
      <c r="U51" s="77"/>
      <c r="V51" s="19"/>
      <c r="W51" s="25"/>
      <c r="X51" s="25"/>
      <c r="Y51" s="25"/>
      <c r="Z51" s="19"/>
      <c r="AA51" s="26"/>
      <c r="AB51" s="27"/>
      <c r="AC51" s="27"/>
      <c r="AD51" s="27"/>
      <c r="AE51" s="28"/>
      <c r="AF51" s="26"/>
      <c r="AG51" s="3"/>
      <c r="AH51" s="13"/>
      <c r="AI51" s="13"/>
      <c r="AJ51" s="14"/>
      <c r="AK51" s="14"/>
      <c r="AL51" s="14"/>
    </row>
    <row r="52" spans="1:38" ht="57" x14ac:dyDescent="0.25">
      <c r="A52" s="86">
        <v>43564</v>
      </c>
      <c r="B52" s="82" t="s">
        <v>2441</v>
      </c>
      <c r="C52" s="166" t="s">
        <v>87</v>
      </c>
      <c r="D52" s="82" t="s">
        <v>2442</v>
      </c>
      <c r="E52" s="22" t="s">
        <v>2443</v>
      </c>
      <c r="F52" s="82" t="s">
        <v>2440</v>
      </c>
      <c r="G52" s="82">
        <v>2015</v>
      </c>
      <c r="H52" s="82" t="s">
        <v>2444</v>
      </c>
      <c r="I52" s="59" t="s">
        <v>69</v>
      </c>
      <c r="J52" s="59" t="s">
        <v>56</v>
      </c>
      <c r="K52" s="82"/>
      <c r="L52" s="59" t="s">
        <v>69</v>
      </c>
      <c r="M52" s="31">
        <v>43564</v>
      </c>
      <c r="N52" s="18" t="s">
        <v>57</v>
      </c>
      <c r="O52" s="31">
        <v>43564</v>
      </c>
      <c r="P52" s="18" t="s">
        <v>58</v>
      </c>
      <c r="Q52" s="82"/>
      <c r="R52" s="23"/>
      <c r="S52" s="23"/>
      <c r="T52" s="24"/>
      <c r="U52" s="77"/>
      <c r="V52" s="19"/>
      <c r="W52" s="25"/>
      <c r="X52" s="25"/>
      <c r="Y52" s="25"/>
      <c r="Z52" s="19"/>
      <c r="AA52" s="26"/>
      <c r="AB52" s="27"/>
      <c r="AC52" s="27"/>
      <c r="AD52" s="27"/>
      <c r="AE52" s="28"/>
      <c r="AF52" s="26"/>
      <c r="AG52" s="3"/>
      <c r="AH52" s="13"/>
      <c r="AI52" s="13"/>
      <c r="AJ52" s="14"/>
      <c r="AK52" s="14"/>
      <c r="AL52" s="14"/>
    </row>
    <row r="53" spans="1:38" ht="45" x14ac:dyDescent="0.25">
      <c r="A53" s="86">
        <v>43564</v>
      </c>
      <c r="B53" s="82" t="s">
        <v>1056</v>
      </c>
      <c r="C53" s="166"/>
      <c r="D53" s="82" t="s">
        <v>1057</v>
      </c>
      <c r="E53" s="22" t="s">
        <v>2445</v>
      </c>
      <c r="F53" s="82" t="s">
        <v>2447</v>
      </c>
      <c r="G53" s="82">
        <v>2018</v>
      </c>
      <c r="H53" s="82" t="s">
        <v>2446</v>
      </c>
      <c r="I53" s="59" t="s">
        <v>2448</v>
      </c>
      <c r="J53" s="59" t="s">
        <v>56</v>
      </c>
      <c r="K53" s="82"/>
      <c r="L53" s="59" t="s">
        <v>2448</v>
      </c>
      <c r="M53" s="31">
        <v>43564</v>
      </c>
      <c r="N53" s="18" t="s">
        <v>57</v>
      </c>
      <c r="O53" s="31">
        <v>43564</v>
      </c>
      <c r="P53" s="18" t="s">
        <v>58</v>
      </c>
      <c r="Q53" s="82"/>
      <c r="R53" s="23"/>
      <c r="S53" s="23"/>
      <c r="T53" s="24"/>
      <c r="U53" s="77"/>
      <c r="V53" s="19"/>
      <c r="W53" s="25"/>
      <c r="X53" s="25"/>
      <c r="Y53" s="25"/>
      <c r="Z53" s="19"/>
      <c r="AA53" s="26"/>
      <c r="AB53" s="27"/>
      <c r="AC53" s="27"/>
      <c r="AD53" s="27"/>
      <c r="AE53" s="28"/>
      <c r="AF53" s="26"/>
      <c r="AG53" s="3"/>
      <c r="AH53" s="13"/>
      <c r="AI53" s="13"/>
      <c r="AJ53" s="14"/>
      <c r="AK53" s="14"/>
      <c r="AL53" s="14"/>
    </row>
    <row r="54" spans="1:38" ht="45" x14ac:dyDescent="0.25">
      <c r="A54" s="86">
        <v>43564</v>
      </c>
      <c r="B54" s="82" t="s">
        <v>1056</v>
      </c>
      <c r="C54" s="166"/>
      <c r="D54" s="82" t="s">
        <v>1057</v>
      </c>
      <c r="E54" s="22" t="s">
        <v>2449</v>
      </c>
      <c r="F54" s="82" t="s">
        <v>2450</v>
      </c>
      <c r="G54" s="82">
        <v>2015</v>
      </c>
      <c r="H54" s="82" t="s">
        <v>2451</v>
      </c>
      <c r="I54" s="59" t="s">
        <v>2452</v>
      </c>
      <c r="J54" s="59" t="s">
        <v>56</v>
      </c>
      <c r="K54" s="82"/>
      <c r="L54" s="59" t="s">
        <v>2452</v>
      </c>
      <c r="M54" s="31">
        <v>43564</v>
      </c>
      <c r="N54" s="18" t="s">
        <v>57</v>
      </c>
      <c r="O54" s="31">
        <v>43564</v>
      </c>
      <c r="P54" s="18" t="s">
        <v>58</v>
      </c>
      <c r="Q54" s="82"/>
      <c r="R54" s="23"/>
      <c r="S54" s="23"/>
      <c r="T54" s="24"/>
      <c r="U54" s="77"/>
      <c r="V54" s="19"/>
      <c r="W54" s="25"/>
      <c r="X54" s="25"/>
      <c r="Y54" s="25"/>
      <c r="Z54" s="19"/>
      <c r="AA54" s="26"/>
      <c r="AB54" s="27"/>
      <c r="AC54" s="27"/>
      <c r="AD54" s="27"/>
      <c r="AE54" s="28"/>
      <c r="AF54" s="26"/>
      <c r="AG54" s="3"/>
      <c r="AH54" s="13"/>
      <c r="AI54" s="13"/>
      <c r="AJ54" s="14"/>
      <c r="AK54" s="14"/>
      <c r="AL54" s="14"/>
    </row>
    <row r="55" spans="1:38" ht="75" x14ac:dyDescent="0.25">
      <c r="A55" s="199">
        <v>43564</v>
      </c>
      <c r="B55" s="82" t="s">
        <v>2122</v>
      </c>
      <c r="C55" s="1" t="s">
        <v>405</v>
      </c>
      <c r="D55" s="82" t="s">
        <v>2123</v>
      </c>
      <c r="E55" s="22" t="s">
        <v>2453</v>
      </c>
      <c r="F55" s="82" t="s">
        <v>2454</v>
      </c>
      <c r="G55" s="82">
        <v>1997</v>
      </c>
      <c r="H55" s="82" t="s">
        <v>2455</v>
      </c>
      <c r="I55" s="59" t="s">
        <v>2456</v>
      </c>
      <c r="J55" s="59" t="s">
        <v>56</v>
      </c>
      <c r="L55" s="82" t="s">
        <v>2456</v>
      </c>
      <c r="M55" s="31">
        <v>43564</v>
      </c>
      <c r="N55" s="18"/>
      <c r="O55" s="31"/>
      <c r="P55" s="18"/>
      <c r="Q55" s="82" t="s">
        <v>351</v>
      </c>
      <c r="R55" s="23"/>
      <c r="S55" s="194" t="s">
        <v>2460</v>
      </c>
      <c r="T55" s="24"/>
      <c r="U55" s="77"/>
      <c r="V55" s="19"/>
      <c r="W55" s="25"/>
      <c r="X55" s="25"/>
      <c r="Y55" s="25"/>
      <c r="Z55" s="19"/>
      <c r="AA55" s="26"/>
      <c r="AB55" s="27"/>
      <c r="AC55" s="27"/>
      <c r="AD55" s="27"/>
      <c r="AE55" s="28"/>
      <c r="AF55" s="26"/>
      <c r="AG55" s="3"/>
      <c r="AH55" s="13"/>
      <c r="AI55" s="13"/>
      <c r="AJ55" s="14"/>
      <c r="AK55" s="14"/>
      <c r="AL55" s="14"/>
    </row>
    <row r="56" spans="1:38" ht="45" x14ac:dyDescent="0.25">
      <c r="A56" s="86">
        <v>43564</v>
      </c>
      <c r="B56" s="82" t="s">
        <v>1799</v>
      </c>
      <c r="C56" s="166"/>
      <c r="D56" s="82" t="s">
        <v>1800</v>
      </c>
      <c r="E56" s="22" t="s">
        <v>2462</v>
      </c>
      <c r="F56" s="82" t="s">
        <v>1846</v>
      </c>
      <c r="G56" s="82">
        <v>2015</v>
      </c>
      <c r="H56" s="82" t="s">
        <v>1882</v>
      </c>
      <c r="I56" s="82" t="s">
        <v>1846</v>
      </c>
      <c r="J56" s="59" t="s">
        <v>56</v>
      </c>
      <c r="K56" s="82"/>
      <c r="L56" s="82" t="s">
        <v>1846</v>
      </c>
      <c r="M56" s="31">
        <v>43564</v>
      </c>
      <c r="N56" s="18" t="s">
        <v>57</v>
      </c>
      <c r="O56" s="31">
        <v>43564</v>
      </c>
      <c r="P56" s="18" t="s">
        <v>58</v>
      </c>
      <c r="Q56" s="82"/>
      <c r="R56" s="23"/>
      <c r="S56" s="23"/>
      <c r="T56" s="24"/>
      <c r="U56" s="77"/>
      <c r="V56" s="19"/>
      <c r="W56" s="25"/>
      <c r="X56" s="25"/>
      <c r="Y56" s="25"/>
      <c r="Z56" s="19"/>
      <c r="AA56" s="26"/>
      <c r="AB56" s="27"/>
      <c r="AC56" s="27"/>
      <c r="AD56" s="27"/>
      <c r="AE56" s="28"/>
      <c r="AF56" s="26"/>
      <c r="AG56" s="3"/>
      <c r="AH56" s="13"/>
      <c r="AI56" s="13"/>
      <c r="AJ56" s="14"/>
      <c r="AK56" s="14"/>
      <c r="AL56" s="14"/>
    </row>
    <row r="57" spans="1:38" ht="45" x14ac:dyDescent="0.25">
      <c r="A57" s="86">
        <v>43564</v>
      </c>
      <c r="B57" s="82" t="s">
        <v>2463</v>
      </c>
      <c r="C57" s="166"/>
      <c r="D57" s="82" t="s">
        <v>2464</v>
      </c>
      <c r="E57" s="22" t="s">
        <v>2465</v>
      </c>
      <c r="F57" s="82" t="s">
        <v>2467</v>
      </c>
      <c r="G57" s="82">
        <v>2010</v>
      </c>
      <c r="H57" s="82" t="s">
        <v>2466</v>
      </c>
      <c r="I57" s="59" t="s">
        <v>419</v>
      </c>
      <c r="J57" s="59" t="s">
        <v>56</v>
      </c>
      <c r="K57" s="82"/>
      <c r="L57" s="59" t="s">
        <v>419</v>
      </c>
      <c r="M57" s="31">
        <v>43565</v>
      </c>
      <c r="N57" s="18" t="s">
        <v>57</v>
      </c>
      <c r="O57" s="31">
        <v>43565</v>
      </c>
      <c r="P57" s="18" t="s">
        <v>58</v>
      </c>
      <c r="Q57" s="82"/>
      <c r="R57" s="23"/>
      <c r="S57" s="23"/>
      <c r="T57" s="24"/>
      <c r="U57" s="77"/>
      <c r="V57" s="19"/>
      <c r="W57" s="25"/>
      <c r="X57" s="25"/>
      <c r="Y57" s="25"/>
      <c r="Z57" s="19"/>
      <c r="AA57" s="26"/>
      <c r="AB57" s="27"/>
      <c r="AC57" s="27"/>
      <c r="AD57" s="27"/>
      <c r="AE57" s="28"/>
      <c r="AF57" s="26"/>
      <c r="AG57" s="3"/>
      <c r="AH57" s="13"/>
      <c r="AI57" s="13"/>
      <c r="AJ57" s="14"/>
      <c r="AK57" s="14"/>
      <c r="AL57" s="14"/>
    </row>
    <row r="58" spans="1:38" ht="45" x14ac:dyDescent="0.25">
      <c r="A58" s="86">
        <v>43564</v>
      </c>
      <c r="B58" s="82" t="s">
        <v>2463</v>
      </c>
      <c r="C58" s="166"/>
      <c r="D58" s="82" t="s">
        <v>2464</v>
      </c>
      <c r="E58" s="22" t="s">
        <v>2468</v>
      </c>
      <c r="F58" s="82" t="s">
        <v>2470</v>
      </c>
      <c r="G58" s="82">
        <v>2009</v>
      </c>
      <c r="H58" s="82" t="s">
        <v>2469</v>
      </c>
      <c r="I58" s="59" t="s">
        <v>573</v>
      </c>
      <c r="J58" s="59" t="s">
        <v>56</v>
      </c>
      <c r="K58" s="82"/>
      <c r="L58" s="59" t="s">
        <v>573</v>
      </c>
      <c r="M58" s="31">
        <v>43565</v>
      </c>
      <c r="N58" s="18" t="s">
        <v>57</v>
      </c>
      <c r="O58" s="31">
        <v>43565</v>
      </c>
      <c r="P58" s="18" t="s">
        <v>58</v>
      </c>
      <c r="Q58" s="82"/>
      <c r="R58" s="23"/>
      <c r="S58" s="23"/>
      <c r="T58" s="24"/>
      <c r="U58" s="77"/>
      <c r="V58" s="19"/>
      <c r="W58" s="25"/>
      <c r="X58" s="25"/>
      <c r="Y58" s="25"/>
      <c r="Z58" s="19"/>
      <c r="AA58" s="26"/>
      <c r="AB58" s="27"/>
      <c r="AC58" s="27"/>
      <c r="AD58" s="27"/>
      <c r="AE58" s="28"/>
      <c r="AF58" s="26"/>
      <c r="AG58" s="3"/>
      <c r="AH58" s="13"/>
      <c r="AI58" s="13"/>
      <c r="AJ58" s="14"/>
      <c r="AK58" s="14"/>
      <c r="AL58" s="14"/>
    </row>
    <row r="59" spans="1:38" ht="45" x14ac:dyDescent="0.25">
      <c r="A59" s="86">
        <v>43564</v>
      </c>
      <c r="B59" s="82" t="s">
        <v>444</v>
      </c>
      <c r="C59" s="166"/>
      <c r="D59" s="82" t="s">
        <v>445</v>
      </c>
      <c r="E59" s="22" t="s">
        <v>2471</v>
      </c>
      <c r="F59" s="82" t="s">
        <v>2473</v>
      </c>
      <c r="G59" s="82">
        <v>2005</v>
      </c>
      <c r="H59" s="82" t="s">
        <v>2472</v>
      </c>
      <c r="I59" s="59" t="s">
        <v>82</v>
      </c>
      <c r="J59" s="59" t="s">
        <v>56</v>
      </c>
      <c r="K59" s="82"/>
      <c r="L59" s="59" t="s">
        <v>82</v>
      </c>
      <c r="M59" s="31">
        <v>43565</v>
      </c>
      <c r="N59" s="18" t="s">
        <v>57</v>
      </c>
      <c r="O59" s="31">
        <v>43565</v>
      </c>
      <c r="P59" s="18" t="s">
        <v>58</v>
      </c>
      <c r="Q59" s="82"/>
      <c r="R59" s="23"/>
      <c r="S59" s="23"/>
      <c r="T59" s="24"/>
      <c r="U59" s="77"/>
      <c r="V59" s="19"/>
      <c r="W59" s="25"/>
      <c r="X59" s="25"/>
      <c r="Y59" s="25"/>
      <c r="Z59" s="19"/>
      <c r="AA59" s="26"/>
      <c r="AB59" s="27"/>
      <c r="AC59" s="27"/>
      <c r="AD59" s="27"/>
      <c r="AE59" s="28"/>
      <c r="AF59" s="26"/>
      <c r="AG59" s="3"/>
      <c r="AH59" s="13"/>
      <c r="AI59" s="13"/>
      <c r="AJ59" s="14"/>
      <c r="AK59" s="14"/>
      <c r="AL59" s="14"/>
    </row>
    <row r="60" spans="1:38" ht="57" x14ac:dyDescent="0.25">
      <c r="A60" s="86">
        <v>43564</v>
      </c>
      <c r="B60" s="82" t="s">
        <v>1957</v>
      </c>
      <c r="C60" s="166" t="s">
        <v>87</v>
      </c>
      <c r="D60" s="82" t="s">
        <v>1958</v>
      </c>
      <c r="E60" s="22" t="s">
        <v>2477</v>
      </c>
      <c r="F60" s="82" t="s">
        <v>2478</v>
      </c>
      <c r="G60" s="82">
        <v>2004</v>
      </c>
      <c r="H60" s="82" t="s">
        <v>2480</v>
      </c>
      <c r="I60" s="59" t="s">
        <v>2479</v>
      </c>
      <c r="J60" s="59" t="s">
        <v>56</v>
      </c>
      <c r="K60" s="82"/>
      <c r="L60" s="59" t="s">
        <v>2479</v>
      </c>
      <c r="M60" s="31">
        <v>43565</v>
      </c>
      <c r="N60" s="18" t="s">
        <v>57</v>
      </c>
      <c r="O60" s="31">
        <v>43565</v>
      </c>
      <c r="P60" s="18" t="s">
        <v>58</v>
      </c>
      <c r="Q60" s="82"/>
      <c r="R60" s="23"/>
      <c r="S60" s="23"/>
      <c r="T60" s="24"/>
      <c r="U60" s="77"/>
      <c r="V60" s="19"/>
      <c r="W60" s="25"/>
      <c r="X60" s="25"/>
      <c r="Y60" s="25"/>
      <c r="Z60" s="19"/>
      <c r="AA60" s="26"/>
      <c r="AB60" s="27"/>
      <c r="AC60" s="27"/>
      <c r="AD60" s="27"/>
      <c r="AE60" s="28"/>
      <c r="AF60" s="26"/>
      <c r="AG60" s="3"/>
      <c r="AH60" s="13"/>
      <c r="AI60" s="13"/>
      <c r="AJ60" s="14"/>
      <c r="AK60" s="14"/>
      <c r="AL60" s="14"/>
    </row>
    <row r="61" spans="1:38" ht="45" x14ac:dyDescent="0.25">
      <c r="A61" s="86">
        <v>43565</v>
      </c>
      <c r="B61" s="82" t="s">
        <v>1352</v>
      </c>
      <c r="C61" s="166" t="s">
        <v>1353</v>
      </c>
      <c r="D61" s="82" t="s">
        <v>2487</v>
      </c>
      <c r="E61" s="22" t="s">
        <v>2481</v>
      </c>
      <c r="F61" s="82" t="s">
        <v>2485</v>
      </c>
      <c r="G61" s="82">
        <v>2011</v>
      </c>
      <c r="H61" s="82" t="s">
        <v>2486</v>
      </c>
      <c r="I61" s="59" t="s">
        <v>573</v>
      </c>
      <c r="J61" s="59" t="s">
        <v>56</v>
      </c>
      <c r="K61" s="82"/>
      <c r="L61" s="59" t="s">
        <v>573</v>
      </c>
      <c r="M61" s="31">
        <v>43565</v>
      </c>
      <c r="N61" s="18" t="s">
        <v>57</v>
      </c>
      <c r="O61" s="31">
        <v>43565</v>
      </c>
      <c r="P61" s="18" t="s">
        <v>58</v>
      </c>
      <c r="Q61" s="82"/>
      <c r="R61" s="23"/>
      <c r="S61" s="23"/>
      <c r="T61" s="24"/>
      <c r="U61" s="77"/>
      <c r="V61" s="19"/>
      <c r="W61" s="25"/>
      <c r="X61" s="25"/>
      <c r="Y61" s="25"/>
      <c r="Z61" s="19"/>
      <c r="AA61" s="26"/>
      <c r="AB61" s="27"/>
      <c r="AC61" s="27"/>
      <c r="AD61" s="27"/>
      <c r="AE61" s="28"/>
      <c r="AF61" s="26"/>
      <c r="AG61" s="3"/>
      <c r="AH61" s="13"/>
      <c r="AI61" s="13"/>
      <c r="AJ61" s="14"/>
      <c r="AK61" s="14"/>
      <c r="AL61" s="14"/>
    </row>
    <row r="62" spans="1:38" ht="45" x14ac:dyDescent="0.25">
      <c r="A62" s="86">
        <v>43565</v>
      </c>
      <c r="B62" s="82" t="s">
        <v>1352</v>
      </c>
      <c r="C62" s="166" t="s">
        <v>1353</v>
      </c>
      <c r="D62" s="82" t="s">
        <v>2487</v>
      </c>
      <c r="E62" s="22" t="s">
        <v>2482</v>
      </c>
      <c r="F62" s="82" t="s">
        <v>2483</v>
      </c>
      <c r="G62" s="82">
        <v>2017</v>
      </c>
      <c r="H62" s="82" t="s">
        <v>2484</v>
      </c>
      <c r="I62" s="59" t="s">
        <v>573</v>
      </c>
      <c r="J62" s="59" t="s">
        <v>56</v>
      </c>
      <c r="K62" s="82"/>
      <c r="L62" s="59" t="s">
        <v>573</v>
      </c>
      <c r="M62" s="31">
        <v>43565</v>
      </c>
      <c r="N62" s="18" t="s">
        <v>57</v>
      </c>
      <c r="O62" s="31">
        <v>43565</v>
      </c>
      <c r="P62" s="18" t="s">
        <v>58</v>
      </c>
      <c r="Q62" s="82"/>
      <c r="R62" s="23"/>
      <c r="S62" s="23"/>
      <c r="T62" s="24"/>
      <c r="U62" s="77"/>
      <c r="V62" s="19"/>
      <c r="W62" s="25"/>
      <c r="X62" s="25"/>
      <c r="Y62" s="25"/>
      <c r="Z62" s="19"/>
      <c r="AA62" s="26"/>
      <c r="AB62" s="27"/>
      <c r="AC62" s="27"/>
      <c r="AD62" s="27"/>
      <c r="AE62" s="28"/>
      <c r="AF62" s="26"/>
      <c r="AG62" s="3"/>
      <c r="AH62" s="13"/>
      <c r="AI62" s="13"/>
      <c r="AJ62" s="14"/>
      <c r="AK62" s="14"/>
      <c r="AL62" s="14"/>
    </row>
    <row r="63" spans="1:38" ht="60" x14ac:dyDescent="0.25">
      <c r="A63" s="86">
        <v>43565</v>
      </c>
      <c r="B63" s="82" t="s">
        <v>330</v>
      </c>
      <c r="C63" s="1" t="s">
        <v>294</v>
      </c>
      <c r="D63" s="82" t="s">
        <v>2124</v>
      </c>
      <c r="E63" s="22" t="s">
        <v>2491</v>
      </c>
      <c r="F63" s="82" t="s">
        <v>2492</v>
      </c>
      <c r="G63" s="82">
        <v>2012</v>
      </c>
      <c r="H63" s="82" t="s">
        <v>2493</v>
      </c>
      <c r="I63" s="59" t="s">
        <v>125</v>
      </c>
      <c r="J63" s="59" t="s">
        <v>56</v>
      </c>
      <c r="K63" s="82"/>
      <c r="L63" s="59" t="s">
        <v>125</v>
      </c>
      <c r="M63" s="31">
        <v>43565</v>
      </c>
      <c r="N63" s="18" t="s">
        <v>57</v>
      </c>
      <c r="O63" s="31">
        <v>43565</v>
      </c>
      <c r="P63" s="18" t="s">
        <v>58</v>
      </c>
      <c r="Q63" s="82"/>
      <c r="R63" s="23"/>
      <c r="S63" s="23"/>
      <c r="T63" s="24"/>
      <c r="U63" s="77"/>
      <c r="V63" s="19"/>
      <c r="W63" s="25"/>
      <c r="X63" s="25"/>
      <c r="Y63" s="25"/>
      <c r="Z63" s="19"/>
      <c r="AA63" s="26"/>
      <c r="AB63" s="27"/>
      <c r="AC63" s="27"/>
      <c r="AD63" s="27"/>
      <c r="AE63" s="28"/>
      <c r="AF63" s="26"/>
      <c r="AG63" s="3"/>
      <c r="AH63" s="13"/>
      <c r="AI63" s="13"/>
      <c r="AJ63" s="14"/>
      <c r="AK63" s="14"/>
      <c r="AL63" s="14"/>
    </row>
    <row r="64" spans="1:38" ht="15.75" x14ac:dyDescent="0.25">
      <c r="A64" s="87"/>
      <c r="B64" s="82"/>
      <c r="C64" s="166"/>
      <c r="D64" s="82"/>
      <c r="E64" s="22"/>
      <c r="F64" s="82"/>
      <c r="G64" s="82"/>
      <c r="H64" s="82"/>
      <c r="I64" s="59"/>
      <c r="J64" s="59"/>
      <c r="K64" s="82"/>
      <c r="L64" s="59"/>
      <c r="M64" s="214"/>
      <c r="N64" s="59"/>
      <c r="O64" s="214"/>
      <c r="P64" s="59"/>
      <c r="Q64" s="82"/>
      <c r="R64" s="23"/>
      <c r="S64" s="23"/>
      <c r="T64" s="24"/>
      <c r="U64" s="77"/>
      <c r="V64" s="19"/>
      <c r="W64" s="25"/>
      <c r="X64" s="25"/>
      <c r="Y64" s="25"/>
      <c r="Z64" s="19"/>
      <c r="AA64" s="26"/>
      <c r="AB64" s="27"/>
      <c r="AC64" s="27"/>
      <c r="AD64" s="27"/>
      <c r="AE64" s="28"/>
      <c r="AF64" s="26"/>
      <c r="AG64" s="3"/>
      <c r="AH64" s="13"/>
      <c r="AI64" s="13"/>
      <c r="AJ64" s="14"/>
      <c r="AK64" s="14"/>
      <c r="AL64" s="14"/>
    </row>
    <row r="65" spans="1:38" ht="15.75" x14ac:dyDescent="0.25">
      <c r="A65" s="87"/>
      <c r="B65" s="82"/>
      <c r="C65" s="166"/>
      <c r="D65" s="82"/>
      <c r="E65" s="22"/>
      <c r="F65" s="82"/>
      <c r="G65" s="82"/>
      <c r="H65" s="82"/>
      <c r="I65" s="59"/>
      <c r="J65" s="59"/>
      <c r="K65" s="82"/>
      <c r="L65" s="59"/>
      <c r="M65" s="214"/>
      <c r="N65" s="59"/>
      <c r="O65" s="214"/>
      <c r="P65" s="59"/>
      <c r="Q65" s="82"/>
      <c r="R65" s="23"/>
      <c r="S65" s="23"/>
      <c r="T65" s="24"/>
      <c r="U65" s="77"/>
      <c r="V65" s="19"/>
      <c r="W65" s="25"/>
      <c r="X65" s="25"/>
      <c r="Y65" s="25"/>
      <c r="Z65" s="19"/>
      <c r="AA65" s="26"/>
      <c r="AB65" s="27"/>
      <c r="AC65" s="27"/>
      <c r="AD65" s="27"/>
      <c r="AE65" s="28"/>
      <c r="AF65" s="26"/>
      <c r="AG65" s="3"/>
      <c r="AH65" s="13"/>
      <c r="AI65" s="13"/>
      <c r="AJ65" s="14"/>
      <c r="AK65" s="14"/>
      <c r="AL65" s="14"/>
    </row>
    <row r="66" spans="1:38" ht="15.75" x14ac:dyDescent="0.25">
      <c r="A66" s="87"/>
      <c r="B66" s="82"/>
      <c r="C66" s="166"/>
      <c r="D66" s="82"/>
      <c r="E66" s="22"/>
      <c r="F66" s="82"/>
      <c r="G66" s="82"/>
      <c r="H66" s="82"/>
      <c r="I66" s="59"/>
      <c r="J66" s="59"/>
      <c r="K66" s="82"/>
      <c r="L66" s="59"/>
      <c r="M66" s="214"/>
      <c r="N66" s="59"/>
      <c r="O66" s="214"/>
      <c r="P66" s="59"/>
      <c r="Q66" s="82"/>
      <c r="R66" s="23"/>
      <c r="S66" s="23"/>
      <c r="T66" s="24"/>
      <c r="U66" s="77"/>
      <c r="V66" s="19"/>
      <c r="W66" s="25"/>
      <c r="X66" s="25"/>
      <c r="Y66" s="25"/>
      <c r="Z66" s="19"/>
      <c r="AA66" s="26"/>
      <c r="AB66" s="27"/>
      <c r="AC66" s="27"/>
      <c r="AD66" s="27"/>
      <c r="AE66" s="28"/>
      <c r="AF66" s="26"/>
      <c r="AG66" s="3"/>
      <c r="AH66" s="13"/>
      <c r="AI66" s="13"/>
      <c r="AJ66" s="14"/>
      <c r="AK66" s="14"/>
      <c r="AL66" s="14"/>
    </row>
    <row r="67" spans="1:38" ht="15.75" x14ac:dyDescent="0.25">
      <c r="A67" s="87"/>
      <c r="B67" s="82"/>
      <c r="C67" s="166"/>
      <c r="D67" s="82"/>
      <c r="E67" s="22"/>
      <c r="F67" s="82"/>
      <c r="G67" s="82"/>
      <c r="H67" s="82"/>
      <c r="I67" s="59"/>
      <c r="J67" s="59"/>
      <c r="K67" s="82"/>
      <c r="L67" s="59"/>
      <c r="M67" s="214"/>
      <c r="N67" s="59"/>
      <c r="O67" s="214"/>
      <c r="P67" s="59"/>
      <c r="Q67" s="82"/>
      <c r="R67" s="23"/>
      <c r="S67" s="34"/>
      <c r="T67" s="24"/>
      <c r="U67" s="77"/>
      <c r="V67" s="19"/>
      <c r="W67" s="25"/>
      <c r="X67" s="25"/>
      <c r="Y67" s="25"/>
      <c r="Z67" s="19"/>
      <c r="AA67" s="26"/>
      <c r="AB67" s="27"/>
      <c r="AC67" s="27"/>
      <c r="AD67" s="27"/>
      <c r="AE67" s="28"/>
      <c r="AF67" s="26"/>
      <c r="AG67" s="3"/>
      <c r="AH67" s="13"/>
      <c r="AI67" s="13"/>
      <c r="AJ67" s="14"/>
      <c r="AK67" s="14"/>
      <c r="AL67" s="14"/>
    </row>
    <row r="68" spans="1:38" ht="16.5" thickBot="1" x14ac:dyDescent="0.3">
      <c r="A68" s="85"/>
      <c r="B68" s="32"/>
      <c r="C68" s="32"/>
      <c r="D68" s="76"/>
      <c r="E68" s="76"/>
      <c r="F68" s="76"/>
      <c r="G68" s="88"/>
      <c r="I68" s="32"/>
      <c r="J68" s="32"/>
      <c r="K68" s="89"/>
      <c r="L68" s="32"/>
      <c r="M68" s="29"/>
      <c r="N68" s="84"/>
      <c r="O68" s="29"/>
      <c r="P68" s="90"/>
      <c r="Q68" s="34"/>
      <c r="R68" s="34"/>
      <c r="S68" s="93"/>
      <c r="T68" s="35"/>
      <c r="U68" s="91"/>
      <c r="V68" s="16"/>
      <c r="W68" s="36"/>
      <c r="X68" s="36"/>
      <c r="Y68" s="36"/>
      <c r="Z68" s="34"/>
      <c r="AA68" s="37"/>
      <c r="AB68" s="38"/>
      <c r="AC68" s="38"/>
      <c r="AD68" s="38"/>
      <c r="AE68" s="39"/>
      <c r="AF68" s="37"/>
      <c r="AG68" s="3"/>
      <c r="AH68" s="13"/>
      <c r="AI68" s="13"/>
      <c r="AJ68" s="14"/>
      <c r="AK68" s="14"/>
      <c r="AL68" s="14"/>
    </row>
    <row r="69" spans="1:38" ht="16.5" thickTop="1" thickBot="1" x14ac:dyDescent="0.3">
      <c r="A69" s="92"/>
      <c r="B69" s="93"/>
      <c r="C69" s="93"/>
      <c r="D69" s="93"/>
      <c r="E69" s="94"/>
      <c r="F69" s="93"/>
      <c r="G69" s="95"/>
      <c r="H69" s="93"/>
      <c r="I69" s="93"/>
      <c r="J69" s="93"/>
      <c r="K69" s="93"/>
      <c r="L69" s="93"/>
      <c r="M69" s="94"/>
      <c r="N69" s="93"/>
      <c r="O69" s="94"/>
      <c r="P69" s="96"/>
      <c r="Q69" s="93"/>
      <c r="R69" s="93"/>
      <c r="S69" s="99"/>
      <c r="T69" s="97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89"/>
      <c r="AI69" s="89"/>
      <c r="AJ69" s="89"/>
      <c r="AK69" s="89"/>
    </row>
    <row r="70" spans="1:38" ht="45.75" customHeight="1" thickTop="1" thickBot="1" x14ac:dyDescent="0.3">
      <c r="A70" s="98" t="s">
        <v>32</v>
      </c>
      <c r="B70" s="99"/>
      <c r="C70" s="99"/>
      <c r="D70" s="99"/>
      <c r="E70" s="99"/>
      <c r="F70" s="99"/>
      <c r="G70" s="100"/>
      <c r="H70" s="99"/>
      <c r="I70" s="100"/>
      <c r="J70" s="100"/>
      <c r="K70" s="100"/>
      <c r="L70" s="100"/>
      <c r="M70" s="99"/>
      <c r="N70" s="100"/>
      <c r="O70" s="99"/>
      <c r="P70" s="100"/>
      <c r="Q70" s="99"/>
      <c r="R70" s="99"/>
      <c r="S70" s="41" t="s">
        <v>18</v>
      </c>
      <c r="T70" s="99"/>
      <c r="U70" s="101"/>
      <c r="V70" s="99"/>
      <c r="W70" s="102"/>
      <c r="X70" s="99"/>
      <c r="Y70" s="103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</row>
    <row r="71" spans="1:38" ht="27" thickTop="1" thickBot="1" x14ac:dyDescent="0.3">
      <c r="A71" s="104" t="s">
        <v>33</v>
      </c>
      <c r="B71" s="104" t="s">
        <v>1</v>
      </c>
      <c r="C71" s="104" t="s">
        <v>34</v>
      </c>
      <c r="D71" s="104" t="s">
        <v>3</v>
      </c>
      <c r="E71" s="104" t="s">
        <v>35</v>
      </c>
      <c r="F71" s="105" t="s">
        <v>36</v>
      </c>
      <c r="G71" s="105" t="s">
        <v>37</v>
      </c>
      <c r="H71" s="104" t="s">
        <v>8</v>
      </c>
      <c r="I71" s="40" t="s">
        <v>12</v>
      </c>
      <c r="J71" s="41" t="s">
        <v>9</v>
      </c>
      <c r="K71" s="41" t="s">
        <v>10</v>
      </c>
      <c r="L71" s="41" t="s">
        <v>11</v>
      </c>
      <c r="M71" s="104" t="s">
        <v>13</v>
      </c>
      <c r="N71" s="104" t="s">
        <v>14</v>
      </c>
      <c r="O71" s="41" t="s">
        <v>38</v>
      </c>
      <c r="P71" s="41"/>
      <c r="Q71" s="42" t="s">
        <v>16</v>
      </c>
      <c r="R71" s="104" t="s">
        <v>39</v>
      </c>
      <c r="S71" s="58"/>
      <c r="T71" s="42" t="s">
        <v>19</v>
      </c>
      <c r="U71" s="104" t="s">
        <v>20</v>
      </c>
      <c r="V71" s="104" t="s">
        <v>21</v>
      </c>
      <c r="W71" s="43" t="s">
        <v>27</v>
      </c>
      <c r="X71" s="43" t="s">
        <v>28</v>
      </c>
      <c r="Y71" s="43" t="s">
        <v>29</v>
      </c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</row>
    <row r="72" spans="1:38" ht="51.75" thickTop="1" x14ac:dyDescent="0.25">
      <c r="A72" s="215">
        <v>43557</v>
      </c>
      <c r="B72" s="219" t="s">
        <v>2139</v>
      </c>
      <c r="C72" s="219" t="s">
        <v>2140</v>
      </c>
      <c r="D72" s="219" t="s">
        <v>2141</v>
      </c>
      <c r="E72" s="219" t="s">
        <v>2310</v>
      </c>
      <c r="F72" s="217" t="s">
        <v>2309</v>
      </c>
      <c r="G72" s="217"/>
      <c r="H72" s="216"/>
      <c r="I72" s="218">
        <v>43558</v>
      </c>
      <c r="J72" s="17" t="s">
        <v>425</v>
      </c>
      <c r="K72" s="58"/>
      <c r="L72" s="58"/>
      <c r="M72" s="216" t="s">
        <v>57</v>
      </c>
      <c r="N72" s="218">
        <v>43558</v>
      </c>
      <c r="O72" s="17" t="s">
        <v>58</v>
      </c>
      <c r="P72" s="58"/>
      <c r="Q72" s="220"/>
      <c r="R72" s="219"/>
      <c r="S72" s="58"/>
      <c r="T72" s="220"/>
      <c r="U72" s="219"/>
      <c r="V72" s="219"/>
      <c r="W72" s="221"/>
      <c r="X72" s="221"/>
      <c r="Y72" s="56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</row>
    <row r="73" spans="1:38" ht="51" x14ac:dyDescent="0.25">
      <c r="A73" s="215">
        <v>43558</v>
      </c>
      <c r="B73" s="219" t="s">
        <v>2021</v>
      </c>
      <c r="C73" s="219" t="s">
        <v>2022</v>
      </c>
      <c r="D73" s="219" t="s">
        <v>2023</v>
      </c>
      <c r="E73" s="219" t="s">
        <v>2339</v>
      </c>
      <c r="F73" s="217" t="s">
        <v>2340</v>
      </c>
      <c r="G73" s="217"/>
      <c r="H73" s="216" t="s">
        <v>419</v>
      </c>
      <c r="I73" s="218">
        <v>43558</v>
      </c>
      <c r="J73" s="17" t="s">
        <v>425</v>
      </c>
      <c r="K73" s="58"/>
      <c r="L73" s="58"/>
      <c r="M73" s="216" t="s">
        <v>57</v>
      </c>
      <c r="N73" s="215">
        <v>43558</v>
      </c>
      <c r="O73" s="17" t="s">
        <v>58</v>
      </c>
      <c r="P73" s="58"/>
      <c r="Q73" s="220"/>
      <c r="R73" s="219"/>
      <c r="S73" s="58"/>
      <c r="T73" s="220"/>
      <c r="U73" s="219"/>
      <c r="V73" s="219"/>
      <c r="W73" s="221"/>
      <c r="X73" s="221"/>
      <c r="Y73" s="56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</row>
    <row r="74" spans="1:38" ht="51" x14ac:dyDescent="0.25">
      <c r="A74" s="86">
        <v>43562</v>
      </c>
      <c r="B74" s="16" t="s">
        <v>2377</v>
      </c>
      <c r="C74" s="16" t="s">
        <v>139</v>
      </c>
      <c r="D74" s="16" t="s">
        <v>2378</v>
      </c>
      <c r="E74" s="219" t="s">
        <v>2379</v>
      </c>
      <c r="F74" s="217"/>
      <c r="G74" s="217"/>
      <c r="H74" s="16" t="s">
        <v>212</v>
      </c>
      <c r="I74" s="31">
        <v>43562</v>
      </c>
      <c r="J74" s="17" t="s">
        <v>425</v>
      </c>
      <c r="K74" s="58"/>
      <c r="L74" s="58"/>
      <c r="M74" s="18" t="s">
        <v>57</v>
      </c>
      <c r="N74" s="31">
        <v>43562</v>
      </c>
      <c r="O74" s="18" t="s">
        <v>58</v>
      </c>
      <c r="P74" s="58"/>
      <c r="Q74" s="220"/>
      <c r="R74" s="219"/>
      <c r="S74" s="58"/>
      <c r="T74" s="220"/>
      <c r="U74" s="219"/>
      <c r="V74" s="219"/>
      <c r="W74" s="221"/>
      <c r="X74" s="221"/>
      <c r="Y74" s="56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</row>
    <row r="75" spans="1:38" ht="60" x14ac:dyDescent="0.25">
      <c r="A75" s="86">
        <v>43562</v>
      </c>
      <c r="B75" s="82" t="s">
        <v>1564</v>
      </c>
      <c r="C75" s="1" t="s">
        <v>1566</v>
      </c>
      <c r="D75" s="82" t="s">
        <v>1565</v>
      </c>
      <c r="E75" s="219" t="s">
        <v>2404</v>
      </c>
      <c r="F75" s="217" t="s">
        <v>2405</v>
      </c>
      <c r="G75" s="217"/>
      <c r="H75" s="216"/>
      <c r="I75" s="31">
        <v>43563</v>
      </c>
      <c r="J75" s="17" t="s">
        <v>425</v>
      </c>
      <c r="K75" s="58"/>
      <c r="L75" s="58"/>
      <c r="M75" s="18" t="s">
        <v>57</v>
      </c>
      <c r="N75" s="31">
        <v>43563</v>
      </c>
      <c r="O75" s="18" t="s">
        <v>58</v>
      </c>
      <c r="P75" s="58"/>
      <c r="Q75" s="220"/>
      <c r="R75" s="219"/>
      <c r="S75" s="58"/>
      <c r="T75" s="220"/>
      <c r="U75" s="219"/>
      <c r="V75" s="219"/>
      <c r="W75" s="221"/>
      <c r="X75" s="221"/>
      <c r="Y75" s="56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</row>
    <row r="76" spans="1:38" ht="38.25" x14ac:dyDescent="0.25">
      <c r="A76" s="86">
        <v>43562</v>
      </c>
      <c r="B76" s="219" t="s">
        <v>1279</v>
      </c>
      <c r="C76" s="219"/>
      <c r="D76" s="219" t="s">
        <v>1280</v>
      </c>
      <c r="E76" s="219" t="s">
        <v>2418</v>
      </c>
      <c r="F76" s="217" t="s">
        <v>2419</v>
      </c>
      <c r="G76" s="217"/>
      <c r="H76" s="216"/>
      <c r="I76" s="31">
        <v>43563</v>
      </c>
      <c r="J76" s="17" t="s">
        <v>425</v>
      </c>
      <c r="K76" s="58"/>
      <c r="L76" s="58"/>
      <c r="M76" s="18" t="s">
        <v>57</v>
      </c>
      <c r="N76" s="31">
        <v>43563</v>
      </c>
      <c r="O76" s="18" t="s">
        <v>58</v>
      </c>
      <c r="P76" s="58"/>
      <c r="Q76" s="220"/>
      <c r="R76" s="219"/>
      <c r="S76" s="58"/>
      <c r="T76" s="220"/>
      <c r="U76" s="219"/>
      <c r="V76" s="219"/>
      <c r="W76" s="221"/>
      <c r="X76" s="221"/>
      <c r="Y76" s="56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</row>
    <row r="77" spans="1:38" ht="51" x14ac:dyDescent="0.25">
      <c r="A77" s="86">
        <v>43564</v>
      </c>
      <c r="B77" s="219" t="s">
        <v>447</v>
      </c>
      <c r="C77" s="219" t="s">
        <v>448</v>
      </c>
      <c r="D77" s="219" t="s">
        <v>449</v>
      </c>
      <c r="E77" s="219" t="s">
        <v>2474</v>
      </c>
      <c r="F77" s="217" t="s">
        <v>2475</v>
      </c>
      <c r="G77" s="217"/>
      <c r="H77" s="216"/>
      <c r="I77" s="31">
        <v>43565</v>
      </c>
      <c r="J77" s="17" t="s">
        <v>2476</v>
      </c>
      <c r="K77" s="58"/>
      <c r="L77" s="58"/>
      <c r="M77" s="18" t="s">
        <v>57</v>
      </c>
      <c r="N77" s="31">
        <v>43565</v>
      </c>
      <c r="O77" s="18" t="s">
        <v>58</v>
      </c>
      <c r="P77" s="58"/>
      <c r="Q77" s="220"/>
      <c r="R77" s="219"/>
      <c r="S77" s="58"/>
      <c r="T77" s="220"/>
      <c r="U77" s="219"/>
      <c r="V77" s="219"/>
      <c r="W77" s="221"/>
      <c r="X77" s="221"/>
      <c r="Y77" s="56"/>
      <c r="Z77" s="89"/>
      <c r="AA77" s="89"/>
      <c r="AB77" s="89"/>
      <c r="AC77" s="89"/>
      <c r="AD77" s="89"/>
      <c r="AE77" s="89"/>
      <c r="AF77" s="89"/>
      <c r="AG77" s="89"/>
      <c r="AH77" s="89"/>
      <c r="AI77" s="89"/>
      <c r="AJ77" s="89"/>
      <c r="AK77" s="89"/>
    </row>
    <row r="78" spans="1:38" ht="38.25" x14ac:dyDescent="0.25">
      <c r="A78" s="199">
        <v>43565</v>
      </c>
      <c r="B78" s="219" t="s">
        <v>620</v>
      </c>
      <c r="C78" s="219"/>
      <c r="D78" s="219" t="s">
        <v>621</v>
      </c>
      <c r="E78" s="219" t="s">
        <v>2488</v>
      </c>
      <c r="F78" s="217" t="s">
        <v>2489</v>
      </c>
      <c r="G78" s="217"/>
      <c r="H78" s="216"/>
      <c r="I78" s="31">
        <v>43565</v>
      </c>
      <c r="J78" s="17" t="s">
        <v>425</v>
      </c>
      <c r="K78" s="58"/>
      <c r="L78" s="58"/>
      <c r="M78" s="216"/>
      <c r="N78" s="216"/>
      <c r="O78" s="17"/>
      <c r="P78" s="58"/>
      <c r="Q78" s="226" t="s">
        <v>351</v>
      </c>
      <c r="R78" s="227"/>
      <c r="S78" s="228" t="s">
        <v>2490</v>
      </c>
      <c r="T78" s="220"/>
      <c r="U78" s="219"/>
      <c r="V78" s="219"/>
      <c r="W78" s="221"/>
      <c r="X78" s="221"/>
      <c r="Y78" s="56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</row>
    <row r="79" spans="1:38" x14ac:dyDescent="0.25">
      <c r="A79" s="30"/>
      <c r="B79" s="82"/>
      <c r="C79" s="82"/>
      <c r="D79" s="82"/>
      <c r="E79" s="82"/>
      <c r="F79" s="106"/>
      <c r="G79" s="74"/>
      <c r="H79" s="74"/>
      <c r="I79" s="86"/>
      <c r="J79" s="74"/>
      <c r="K79" s="16"/>
      <c r="L79" s="16"/>
      <c r="M79" s="86"/>
      <c r="N79" s="15"/>
      <c r="O79" s="74"/>
      <c r="P79" s="16"/>
      <c r="Q79" s="16"/>
      <c r="R79" s="82"/>
      <c r="S79" s="82"/>
      <c r="T79" s="222"/>
      <c r="U79" s="82"/>
      <c r="V79" s="16"/>
      <c r="W79" s="223"/>
      <c r="X79" s="223"/>
      <c r="Y79" s="74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</row>
    <row r="80" spans="1:38" x14ac:dyDescent="0.25">
      <c r="A80" s="30"/>
      <c r="B80" s="82"/>
      <c r="C80" s="82"/>
      <c r="D80" s="82"/>
      <c r="E80" s="82"/>
      <c r="F80" s="106"/>
      <c r="G80" s="74"/>
      <c r="H80" s="74"/>
      <c r="I80" s="86"/>
      <c r="J80" s="74"/>
      <c r="K80" s="16"/>
      <c r="L80" s="16"/>
      <c r="M80" s="86"/>
      <c r="N80" s="15"/>
      <c r="O80" s="74"/>
      <c r="P80" s="16"/>
      <c r="Q80" s="16"/>
      <c r="R80" s="82"/>
      <c r="S80" s="82"/>
      <c r="T80" s="222"/>
      <c r="U80" s="82"/>
      <c r="V80" s="16"/>
      <c r="W80" s="223"/>
      <c r="X80" s="223"/>
      <c r="Y80" s="74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</row>
    <row r="81" spans="1:37" x14ac:dyDescent="0.25">
      <c r="A81" s="30"/>
      <c r="B81" s="82"/>
      <c r="C81" s="82"/>
      <c r="D81" s="82"/>
      <c r="E81" s="82"/>
      <c r="F81" s="106"/>
      <c r="G81" s="74"/>
      <c r="H81" s="74"/>
      <c r="I81" s="86"/>
      <c r="J81" s="74"/>
      <c r="K81" s="16"/>
      <c r="L81" s="16"/>
      <c r="M81" s="86"/>
      <c r="N81" s="15"/>
      <c r="O81" s="74"/>
      <c r="P81" s="16"/>
      <c r="Q81" s="16"/>
      <c r="R81" s="82"/>
      <c r="S81" s="82"/>
      <c r="T81" s="222"/>
      <c r="U81" s="82"/>
      <c r="V81" s="16"/>
      <c r="W81" s="223"/>
      <c r="X81" s="223"/>
      <c r="Y81" s="74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</row>
    <row r="82" spans="1:37" x14ac:dyDescent="0.25">
      <c r="A82" s="30"/>
      <c r="B82" s="82"/>
      <c r="C82" s="82"/>
      <c r="D82" s="82"/>
      <c r="E82" s="82"/>
      <c r="F82" s="106"/>
      <c r="G82" s="74"/>
      <c r="H82" s="74"/>
      <c r="I82" s="86"/>
      <c r="J82" s="74"/>
      <c r="K82" s="16"/>
      <c r="L82" s="16"/>
      <c r="M82" s="86"/>
      <c r="N82" s="15"/>
      <c r="O82" s="74"/>
      <c r="P82" s="16"/>
      <c r="Q82" s="16"/>
      <c r="R82" s="82"/>
      <c r="S82" s="74"/>
      <c r="T82" s="222"/>
      <c r="U82" s="82"/>
      <c r="V82" s="16"/>
      <c r="W82" s="223"/>
      <c r="X82" s="223"/>
      <c r="Y82" s="74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</row>
    <row r="83" spans="1:37" x14ac:dyDescent="0.25">
      <c r="A83" s="30"/>
      <c r="E83" s="82"/>
      <c r="F83" s="106"/>
      <c r="G83" s="74"/>
      <c r="H83" s="74"/>
      <c r="I83" s="86"/>
      <c r="J83" s="74"/>
      <c r="K83" s="18"/>
      <c r="L83" s="18"/>
      <c r="M83" s="86"/>
      <c r="N83" s="15"/>
      <c r="O83" s="74"/>
      <c r="P83" s="18"/>
      <c r="Q83" s="18"/>
      <c r="R83" s="74"/>
      <c r="S83" s="74"/>
      <c r="T83" s="108"/>
      <c r="U83" s="74"/>
      <c r="V83" s="18"/>
      <c r="W83" s="109"/>
      <c r="X83" s="109"/>
      <c r="Y83" s="74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</row>
    <row r="84" spans="1:37" x14ac:dyDescent="0.25">
      <c r="A84" s="30"/>
      <c r="E84" s="82"/>
      <c r="F84" s="106"/>
      <c r="G84" s="74"/>
      <c r="H84" s="74"/>
      <c r="I84" s="86"/>
      <c r="J84" s="74"/>
      <c r="K84" s="18"/>
      <c r="L84" s="18"/>
      <c r="M84" s="86"/>
      <c r="N84" s="15"/>
      <c r="O84" s="74"/>
      <c r="P84" s="18"/>
      <c r="Q84" s="18"/>
      <c r="R84" s="74"/>
      <c r="S84" s="74"/>
      <c r="T84" s="108"/>
      <c r="U84" s="74"/>
      <c r="V84" s="18"/>
      <c r="W84" s="109"/>
      <c r="X84" s="109"/>
      <c r="Y84" s="74"/>
      <c r="Z84" s="89"/>
      <c r="AA84" s="89"/>
      <c r="AB84" s="89"/>
      <c r="AC84" s="89"/>
      <c r="AD84" s="89"/>
      <c r="AE84" s="89"/>
      <c r="AF84" s="89"/>
      <c r="AG84" s="89"/>
      <c r="AH84" s="89"/>
      <c r="AI84" s="89"/>
      <c r="AJ84" s="89"/>
      <c r="AK84" s="89"/>
    </row>
    <row r="85" spans="1:37" x14ac:dyDescent="0.25">
      <c r="A85" s="86"/>
      <c r="B85" s="74"/>
      <c r="C85" s="74"/>
      <c r="D85" s="74"/>
      <c r="E85" s="74"/>
      <c r="F85" s="74"/>
      <c r="G85" s="74"/>
      <c r="H85" s="74"/>
      <c r="I85" s="86"/>
      <c r="J85" s="74"/>
      <c r="K85" s="18"/>
      <c r="L85" s="18"/>
      <c r="M85" s="86"/>
      <c r="N85" s="15"/>
      <c r="O85" s="74"/>
      <c r="P85" s="18"/>
      <c r="Q85" s="18"/>
      <c r="R85" s="74"/>
      <c r="S85" s="74"/>
      <c r="T85" s="108"/>
      <c r="U85" s="74"/>
      <c r="V85" s="18"/>
      <c r="W85" s="109"/>
      <c r="X85" s="109"/>
      <c r="Y85" s="74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</row>
    <row r="86" spans="1:37" x14ac:dyDescent="0.25">
      <c r="A86" s="48"/>
      <c r="B86" s="49" t="s">
        <v>40</v>
      </c>
      <c r="C86" s="49" t="s">
        <v>41</v>
      </c>
      <c r="D86" s="49" t="s">
        <v>42</v>
      </c>
      <c r="E86" s="49" t="s">
        <v>43</v>
      </c>
      <c r="F86" s="74"/>
      <c r="G86" s="74"/>
      <c r="H86" s="74"/>
      <c r="I86" s="86"/>
      <c r="J86" s="74"/>
      <c r="K86" s="18"/>
      <c r="L86" s="18"/>
      <c r="M86" s="86"/>
      <c r="N86" s="15"/>
      <c r="O86" s="74"/>
      <c r="P86" s="18"/>
      <c r="Q86" s="18"/>
      <c r="R86" s="74"/>
      <c r="S86" s="74"/>
      <c r="T86" s="108"/>
      <c r="U86" s="74"/>
      <c r="V86" s="109"/>
      <c r="W86" s="109"/>
      <c r="X86" s="109"/>
      <c r="Y86" s="74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</row>
    <row r="87" spans="1:37" x14ac:dyDescent="0.25">
      <c r="A87" s="50" t="s">
        <v>44</v>
      </c>
      <c r="B87" s="110">
        <f>SUM(C87:E87)</f>
        <v>52</v>
      </c>
      <c r="C87" s="110">
        <v>5</v>
      </c>
      <c r="D87" s="110">
        <v>47</v>
      </c>
      <c r="E87" s="110"/>
      <c r="F87" s="74"/>
      <c r="G87" s="74"/>
      <c r="H87" s="74"/>
      <c r="I87" s="86"/>
      <c r="J87" s="74"/>
      <c r="K87" s="18"/>
      <c r="L87" s="18"/>
      <c r="M87" s="86"/>
      <c r="N87" s="15"/>
      <c r="O87" s="74"/>
      <c r="P87" s="18"/>
      <c r="Q87" s="18"/>
      <c r="R87" s="74"/>
      <c r="S87" s="74"/>
      <c r="T87" s="108"/>
      <c r="U87" s="74"/>
      <c r="V87" s="109"/>
      <c r="W87" s="109"/>
      <c r="X87" s="109"/>
      <c r="Y87" s="74"/>
      <c r="Z87" s="89"/>
      <c r="AA87" s="89"/>
      <c r="AB87" s="89"/>
      <c r="AC87" s="89"/>
      <c r="AD87" s="89"/>
      <c r="AE87" s="89"/>
      <c r="AF87" s="89"/>
      <c r="AG87" s="89"/>
      <c r="AH87" s="89"/>
      <c r="AI87" s="89"/>
      <c r="AJ87" s="89"/>
      <c r="AK87" s="89"/>
    </row>
    <row r="88" spans="1:37" x14ac:dyDescent="0.25">
      <c r="A88" s="50" t="s">
        <v>45</v>
      </c>
      <c r="B88" s="110">
        <f t="shared" ref="B88:B89" si="0">SUM(C88:E88)</f>
        <v>2</v>
      </c>
      <c r="C88" s="110"/>
      <c r="D88" s="110">
        <v>2</v>
      </c>
      <c r="E88" s="110"/>
      <c r="F88" s="111"/>
      <c r="G88" s="74"/>
      <c r="H88" s="74"/>
      <c r="I88" s="86"/>
      <c r="J88" s="74"/>
      <c r="K88" s="18"/>
      <c r="L88" s="18"/>
      <c r="M88" s="86"/>
      <c r="N88" s="15"/>
      <c r="O88" s="74"/>
      <c r="P88" s="18"/>
      <c r="Q88" s="18"/>
      <c r="R88" s="74"/>
      <c r="S88" s="74"/>
      <c r="T88" s="108"/>
      <c r="U88" s="74"/>
      <c r="V88" s="109"/>
      <c r="W88" s="109"/>
      <c r="X88" s="109"/>
      <c r="Y88" s="74"/>
      <c r="Z88" s="89"/>
      <c r="AA88" s="89"/>
      <c r="AB88" s="89"/>
      <c r="AC88" s="89"/>
      <c r="AD88" s="89"/>
      <c r="AE88" s="89"/>
      <c r="AF88" s="89"/>
      <c r="AG88" s="89"/>
      <c r="AH88" s="89"/>
      <c r="AI88" s="89"/>
      <c r="AJ88" s="89"/>
      <c r="AK88" s="89"/>
    </row>
    <row r="89" spans="1:37" ht="30.75" customHeight="1" x14ac:dyDescent="0.25">
      <c r="A89" s="50" t="s">
        <v>46</v>
      </c>
      <c r="B89" s="110">
        <f t="shared" si="0"/>
        <v>5</v>
      </c>
      <c r="C89" s="110"/>
      <c r="D89" s="110">
        <v>5</v>
      </c>
      <c r="E89" s="112"/>
      <c r="F89" s="74"/>
      <c r="G89" s="74"/>
      <c r="H89" s="74"/>
      <c r="I89" s="86"/>
      <c r="J89" s="74"/>
      <c r="K89" s="18"/>
      <c r="L89" s="18"/>
      <c r="M89" s="113"/>
      <c r="N89" s="15"/>
      <c r="O89" s="74"/>
      <c r="P89" s="18"/>
      <c r="Q89" s="18"/>
      <c r="R89" s="74"/>
      <c r="S89" s="74"/>
      <c r="T89" s="108"/>
      <c r="U89" s="74"/>
      <c r="V89" s="109"/>
      <c r="W89" s="109"/>
      <c r="X89" s="109"/>
      <c r="Y89" s="74"/>
      <c r="Z89" s="89"/>
      <c r="AA89" s="89"/>
      <c r="AB89" s="89"/>
      <c r="AC89" s="89"/>
      <c r="AD89" s="89"/>
      <c r="AE89" s="89"/>
      <c r="AF89" s="89"/>
      <c r="AG89" s="89"/>
      <c r="AH89" s="89"/>
      <c r="AI89" s="89"/>
      <c r="AJ89" s="89"/>
      <c r="AK89" s="89"/>
    </row>
    <row r="90" spans="1:37" x14ac:dyDescent="0.25">
      <c r="A90" s="86"/>
      <c r="B90" s="74" t="s">
        <v>47</v>
      </c>
      <c r="C90" s="53"/>
      <c r="D90" s="74"/>
      <c r="E90" s="74"/>
      <c r="F90" s="74"/>
      <c r="G90" s="74"/>
      <c r="H90" s="74"/>
      <c r="I90" s="86"/>
      <c r="J90" s="74"/>
      <c r="K90" s="18"/>
      <c r="L90" s="18"/>
      <c r="M90" s="86"/>
      <c r="N90" s="15"/>
      <c r="O90" s="74"/>
      <c r="P90" s="18"/>
      <c r="Q90" s="18"/>
      <c r="R90" s="74"/>
      <c r="S90" s="74"/>
      <c r="T90" s="108"/>
      <c r="U90" s="74"/>
      <c r="V90" s="109"/>
      <c r="W90" s="109"/>
      <c r="X90" s="109"/>
      <c r="Y90" s="74"/>
      <c r="Z90" s="89"/>
      <c r="AA90" s="89"/>
      <c r="AB90" s="89"/>
      <c r="AC90" s="89"/>
      <c r="AD90" s="89"/>
      <c r="AE90" s="89"/>
      <c r="AF90" s="89"/>
      <c r="AG90" s="89"/>
      <c r="AH90" s="89"/>
      <c r="AI90" s="89"/>
      <c r="AJ90" s="89"/>
      <c r="AK90" s="89"/>
    </row>
    <row r="91" spans="1:37" x14ac:dyDescent="0.25">
      <c r="A91" s="86"/>
      <c r="B91" s="74"/>
      <c r="C91" s="53"/>
      <c r="D91" s="74"/>
      <c r="E91" s="74"/>
      <c r="F91" s="74"/>
      <c r="G91" s="74"/>
      <c r="H91" s="74"/>
      <c r="I91" s="86"/>
      <c r="J91" s="74"/>
      <c r="K91" s="74"/>
      <c r="L91" s="74"/>
      <c r="M91" s="113"/>
      <c r="N91" s="86"/>
      <c r="O91" s="86"/>
      <c r="P91" s="86"/>
      <c r="Q91" s="74"/>
      <c r="R91" s="74"/>
      <c r="S91" s="74"/>
      <c r="T91" s="108"/>
      <c r="U91" s="74"/>
      <c r="V91" s="109"/>
      <c r="W91" s="109"/>
      <c r="X91" s="109"/>
      <c r="Y91" s="74"/>
      <c r="Z91" s="89"/>
      <c r="AA91" s="89"/>
      <c r="AB91" s="89"/>
      <c r="AC91" s="89"/>
      <c r="AD91" s="89"/>
      <c r="AE91" s="89"/>
      <c r="AF91" s="89"/>
      <c r="AG91" s="89"/>
      <c r="AH91" s="89"/>
      <c r="AI91" s="89"/>
      <c r="AJ91" s="89"/>
      <c r="AK91" s="89"/>
    </row>
    <row r="92" spans="1:37" ht="30.75" customHeight="1" x14ac:dyDescent="0.25">
      <c r="A92" s="86"/>
      <c r="B92" s="74"/>
      <c r="C92" s="53"/>
      <c r="D92" s="74"/>
      <c r="E92" s="74"/>
      <c r="F92" s="74"/>
      <c r="G92" s="74"/>
      <c r="H92" s="74"/>
      <c r="I92" s="86"/>
      <c r="J92" s="74"/>
      <c r="K92" s="74"/>
      <c r="L92" s="74"/>
      <c r="M92" s="113"/>
      <c r="N92" s="86"/>
      <c r="O92" s="86"/>
      <c r="P92" s="86"/>
      <c r="Q92" s="74"/>
      <c r="R92" s="74"/>
      <c r="S92" s="74"/>
      <c r="T92" s="108"/>
      <c r="U92" s="74"/>
      <c r="V92" s="109"/>
      <c r="W92" s="109"/>
      <c r="X92" s="109"/>
      <c r="Y92" s="74"/>
      <c r="Z92" s="89"/>
      <c r="AA92" s="89"/>
      <c r="AB92" s="89"/>
      <c r="AC92" s="89"/>
      <c r="AD92" s="89"/>
      <c r="AE92" s="89"/>
      <c r="AF92" s="89"/>
      <c r="AG92" s="89"/>
      <c r="AH92" s="89"/>
      <c r="AI92" s="89"/>
      <c r="AJ92" s="89"/>
      <c r="AK92" s="89"/>
    </row>
    <row r="93" spans="1:37" x14ac:dyDescent="0.25">
      <c r="A93" s="74"/>
      <c r="B93" s="74"/>
      <c r="C93" s="74"/>
      <c r="D93" s="74"/>
      <c r="E93" s="74"/>
      <c r="F93" s="74"/>
      <c r="G93" s="74"/>
      <c r="H93" s="74"/>
      <c r="I93" s="86"/>
      <c r="J93" s="74"/>
      <c r="K93" s="74"/>
      <c r="L93" s="74"/>
      <c r="M93" s="113"/>
      <c r="N93" s="86"/>
      <c r="O93" s="86"/>
      <c r="P93" s="86"/>
      <c r="Q93" s="74"/>
      <c r="R93" s="74"/>
      <c r="S93" s="74"/>
      <c r="T93" s="108"/>
      <c r="U93" s="74"/>
      <c r="V93" s="109"/>
      <c r="W93" s="109"/>
      <c r="X93" s="109"/>
      <c r="Y93" s="74"/>
      <c r="Z93" s="89"/>
      <c r="AA93" s="89"/>
      <c r="AB93" s="89"/>
      <c r="AC93" s="89"/>
      <c r="AD93" s="89"/>
      <c r="AE93" s="89"/>
      <c r="AF93" s="89"/>
      <c r="AG93" s="89"/>
      <c r="AH93" s="89"/>
      <c r="AI93" s="89"/>
      <c r="AJ93" s="89"/>
      <c r="AK93" s="89"/>
    </row>
    <row r="94" spans="1:37" x14ac:dyDescent="0.25">
      <c r="A94" s="74"/>
      <c r="B94" s="74"/>
      <c r="C94" s="74"/>
      <c r="D94" s="74"/>
      <c r="E94" s="74"/>
      <c r="F94" s="74"/>
      <c r="G94" s="74"/>
      <c r="H94" s="74"/>
      <c r="I94" s="86"/>
      <c r="J94" s="74"/>
      <c r="K94" s="74"/>
      <c r="L94" s="74"/>
      <c r="M94" s="86"/>
      <c r="N94" s="86"/>
      <c r="O94" s="86"/>
      <c r="P94" s="86"/>
      <c r="Q94" s="74"/>
      <c r="R94" s="74"/>
      <c r="S94" s="74"/>
      <c r="T94" s="108"/>
      <c r="U94" s="74"/>
      <c r="V94" s="74"/>
      <c r="W94" s="74"/>
      <c r="X94" s="74"/>
      <c r="Y94" s="74"/>
      <c r="Z94" s="89"/>
      <c r="AA94" s="89"/>
      <c r="AB94" s="89"/>
    </row>
    <row r="95" spans="1:37" x14ac:dyDescent="0.25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86"/>
      <c r="N95" s="74"/>
      <c r="O95" s="86"/>
      <c r="P95" s="86"/>
      <c r="Q95" s="74"/>
      <c r="R95" s="74"/>
      <c r="S95" s="74"/>
      <c r="T95" s="108"/>
      <c r="U95" s="74"/>
      <c r="V95" s="74"/>
      <c r="W95" s="74"/>
      <c r="X95" s="74"/>
      <c r="Y95" s="74"/>
      <c r="Z95" s="89"/>
      <c r="AA95" s="89"/>
      <c r="AB95" s="89"/>
    </row>
    <row r="96" spans="1:37" x14ac:dyDescent="0.25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86"/>
      <c r="N96" s="86"/>
      <c r="O96" s="86"/>
      <c r="P96" s="86"/>
      <c r="Q96" s="74"/>
      <c r="R96" s="74"/>
      <c r="S96" s="74"/>
      <c r="T96" s="108"/>
      <c r="U96" s="74"/>
      <c r="V96" s="74"/>
      <c r="W96" s="109"/>
      <c r="X96" s="109"/>
      <c r="Y96" s="74"/>
      <c r="Z96" s="89"/>
      <c r="AA96" s="89"/>
      <c r="AB96" s="89"/>
    </row>
    <row r="97" spans="1:28" x14ac:dyDescent="0.25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113"/>
      <c r="N97" s="86"/>
      <c r="O97" s="86"/>
      <c r="P97" s="86"/>
      <c r="Q97" s="74"/>
      <c r="R97" s="74"/>
      <c r="S97" s="74"/>
      <c r="T97" s="74"/>
      <c r="U97" s="74"/>
      <c r="V97" s="74"/>
      <c r="W97" s="74"/>
      <c r="X97" s="74"/>
      <c r="Y97" s="74"/>
      <c r="Z97" s="89"/>
      <c r="AA97" s="89"/>
      <c r="AB97" s="89"/>
    </row>
    <row r="98" spans="1:28" x14ac:dyDescent="0.25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113"/>
      <c r="N98" s="86"/>
      <c r="O98" s="86"/>
      <c r="P98" s="86"/>
      <c r="Q98" s="74"/>
      <c r="R98" s="74"/>
      <c r="S98" s="74"/>
      <c r="T98" s="74"/>
      <c r="U98" s="74"/>
      <c r="V98" s="74"/>
      <c r="W98" s="74"/>
      <c r="X98" s="74"/>
      <c r="Y98" s="74"/>
      <c r="Z98" s="89"/>
      <c r="AA98" s="89"/>
      <c r="AB98" s="89"/>
    </row>
    <row r="99" spans="1:28" x14ac:dyDescent="0.25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86"/>
      <c r="N99" s="86"/>
      <c r="O99" s="86"/>
      <c r="P99" s="86"/>
      <c r="Q99" s="74"/>
      <c r="R99" s="74"/>
      <c r="S99" s="74"/>
      <c r="T99" s="74"/>
      <c r="U99" s="74"/>
      <c r="V99" s="74"/>
      <c r="W99" s="74"/>
      <c r="X99" s="74"/>
      <c r="Y99" s="74"/>
      <c r="Z99" s="89"/>
      <c r="AA99" s="89"/>
      <c r="AB99" s="89"/>
    </row>
    <row r="100" spans="1:28" x14ac:dyDescent="0.25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86"/>
      <c r="N100" s="86"/>
      <c r="O100" s="86"/>
      <c r="P100" s="86"/>
      <c r="Q100" s="74"/>
      <c r="R100" s="74"/>
      <c r="S100" s="74"/>
      <c r="T100" s="74"/>
      <c r="U100" s="74"/>
      <c r="V100" s="74"/>
      <c r="W100" s="74"/>
      <c r="X100" s="74"/>
      <c r="Y100" s="74"/>
      <c r="Z100" s="89"/>
      <c r="AA100" s="89"/>
      <c r="AB100" s="89"/>
    </row>
    <row r="101" spans="1:28" x14ac:dyDescent="0.25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86"/>
      <c r="N101" s="86"/>
      <c r="O101" s="86"/>
      <c r="P101" s="86"/>
      <c r="Q101" s="74"/>
      <c r="R101" s="74"/>
      <c r="S101" s="74"/>
      <c r="T101" s="74"/>
      <c r="U101" s="74"/>
      <c r="V101" s="74"/>
      <c r="W101" s="74"/>
      <c r="X101" s="74"/>
      <c r="Y101" s="74"/>
      <c r="Z101" s="89"/>
      <c r="AA101" s="89"/>
      <c r="AB101" s="89"/>
    </row>
    <row r="102" spans="1:28" x14ac:dyDescent="0.25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86"/>
      <c r="N102" s="86"/>
      <c r="O102" s="86"/>
      <c r="P102" s="86"/>
      <c r="Q102" s="74"/>
      <c r="R102" s="74"/>
      <c r="S102" s="18"/>
      <c r="T102" s="74"/>
      <c r="U102" s="74"/>
      <c r="V102" s="74"/>
      <c r="W102" s="74"/>
      <c r="X102" s="74"/>
      <c r="Y102" s="74"/>
      <c r="Z102" s="89"/>
      <c r="AA102" s="89"/>
      <c r="AB102" s="89"/>
    </row>
    <row r="103" spans="1:28" x14ac:dyDescent="0.25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86"/>
      <c r="N103" s="86"/>
      <c r="O103" s="86"/>
      <c r="P103" s="114"/>
      <c r="Q103" s="18"/>
      <c r="R103" s="18"/>
      <c r="S103" s="74"/>
      <c r="T103" s="20"/>
      <c r="U103" s="77"/>
      <c r="V103" s="18"/>
      <c r="W103" s="74"/>
      <c r="X103" s="74"/>
      <c r="Y103" s="74"/>
      <c r="Z103" s="89"/>
      <c r="AA103" s="89"/>
      <c r="AB103" s="89"/>
    </row>
    <row r="104" spans="1:28" x14ac:dyDescent="0.25">
      <c r="A104" s="86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86"/>
      <c r="N104" s="86"/>
      <c r="O104" s="86"/>
      <c r="P104" s="86"/>
      <c r="Q104" s="74"/>
      <c r="R104" s="74"/>
      <c r="S104" s="74"/>
      <c r="T104" s="74"/>
      <c r="U104" s="74"/>
      <c r="V104" s="74"/>
      <c r="W104" s="74"/>
      <c r="X104" s="74"/>
      <c r="Y104" s="74"/>
      <c r="Z104" s="89"/>
      <c r="AA104" s="89"/>
      <c r="AB104" s="89"/>
    </row>
    <row r="105" spans="1:28" x14ac:dyDescent="0.25">
      <c r="A105" s="86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86"/>
      <c r="O105" s="74"/>
      <c r="Q105" s="74"/>
      <c r="R105" s="74"/>
      <c r="S105" s="74"/>
      <c r="T105" s="74"/>
      <c r="U105" s="74"/>
      <c r="V105" s="74"/>
      <c r="W105" s="74"/>
      <c r="X105" s="74"/>
      <c r="Y105" s="74"/>
      <c r="Z105" s="89"/>
      <c r="AA105" s="89"/>
      <c r="AB105" s="89"/>
    </row>
    <row r="106" spans="1:28" x14ac:dyDescent="0.25">
      <c r="A106" s="86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Q106" s="74"/>
      <c r="R106" s="74"/>
      <c r="S106" s="74"/>
      <c r="T106" s="74"/>
      <c r="U106" s="74"/>
      <c r="V106" s="74"/>
      <c r="W106" s="74"/>
      <c r="X106" s="74"/>
      <c r="Y106" s="74"/>
    </row>
    <row r="107" spans="1:28" x14ac:dyDescent="0.25">
      <c r="A107" s="86"/>
      <c r="B107" s="74"/>
      <c r="C107" s="74"/>
      <c r="D107" s="74"/>
      <c r="E107" s="74"/>
      <c r="F107" s="74"/>
      <c r="G107" s="74"/>
      <c r="H107" s="74"/>
      <c r="I107" s="86"/>
      <c r="J107" s="74"/>
      <c r="K107" s="74"/>
      <c r="L107" s="74"/>
      <c r="M107" s="74"/>
      <c r="N107" s="86"/>
      <c r="O107" s="86"/>
      <c r="P107" s="86"/>
      <c r="Q107" s="74"/>
      <c r="R107" s="74"/>
      <c r="S107" s="74"/>
      <c r="T107" s="74"/>
      <c r="U107" s="74"/>
      <c r="V107" s="74"/>
      <c r="W107" s="74"/>
      <c r="X107" s="74"/>
      <c r="Y107" s="74"/>
      <c r="Z107" s="89"/>
      <c r="AA107" s="89"/>
      <c r="AB107" s="89"/>
    </row>
    <row r="108" spans="1:28" x14ac:dyDescent="0.25">
      <c r="A108" s="86"/>
      <c r="B108" s="18"/>
      <c r="C108" s="18"/>
      <c r="D108" s="74"/>
      <c r="E108" s="74"/>
      <c r="F108" s="115"/>
      <c r="G108" s="74"/>
      <c r="H108" s="74"/>
      <c r="I108" s="86"/>
      <c r="J108" s="74"/>
      <c r="K108" s="74"/>
      <c r="L108" s="74"/>
      <c r="M108" s="74"/>
      <c r="N108" s="86"/>
      <c r="O108" s="86"/>
      <c r="P108" s="86"/>
      <c r="Q108" s="74"/>
      <c r="R108" s="74"/>
      <c r="S108" s="74"/>
      <c r="T108" s="74"/>
      <c r="U108" s="74"/>
      <c r="V108" s="74"/>
      <c r="W108" s="74"/>
      <c r="X108" s="74"/>
      <c r="Y108" s="74"/>
      <c r="Z108" s="89"/>
      <c r="AA108" s="89"/>
      <c r="AB108" s="89"/>
    </row>
    <row r="109" spans="1:28" x14ac:dyDescent="0.25">
      <c r="A109" s="86"/>
      <c r="B109" s="74"/>
      <c r="C109" s="74"/>
      <c r="D109" s="74"/>
      <c r="E109" s="74"/>
      <c r="F109" s="74"/>
      <c r="G109" s="74"/>
      <c r="H109" s="74"/>
      <c r="I109" s="86"/>
      <c r="J109" s="74"/>
      <c r="K109" s="74"/>
      <c r="L109" s="74"/>
      <c r="M109" s="74"/>
      <c r="N109" s="86"/>
      <c r="O109" s="86"/>
      <c r="P109" s="86"/>
      <c r="Q109" s="74"/>
      <c r="R109" s="74"/>
      <c r="S109" s="74"/>
      <c r="T109" s="74"/>
      <c r="U109" s="74"/>
      <c r="V109" s="74"/>
      <c r="W109" s="74"/>
      <c r="X109" s="74"/>
      <c r="Y109" s="74"/>
      <c r="Z109" s="89"/>
      <c r="AA109" s="89"/>
      <c r="AB109" s="89"/>
    </row>
    <row r="110" spans="1:28" x14ac:dyDescent="0.25">
      <c r="A110" s="86"/>
      <c r="B110" s="74"/>
      <c r="C110" s="74"/>
      <c r="D110" s="74"/>
      <c r="E110" s="74"/>
      <c r="F110" s="74"/>
      <c r="G110" s="74"/>
      <c r="H110" s="74"/>
      <c r="I110" s="86"/>
      <c r="J110" s="74"/>
      <c r="K110" s="74"/>
      <c r="L110" s="74"/>
      <c r="M110" s="113"/>
      <c r="N110" s="86"/>
      <c r="O110" s="86"/>
      <c r="P110" s="86"/>
      <c r="Q110" s="74"/>
      <c r="R110" s="74"/>
      <c r="S110" s="74"/>
      <c r="T110" s="74"/>
      <c r="U110" s="74"/>
      <c r="V110" s="74"/>
      <c r="W110" s="74"/>
      <c r="X110" s="74"/>
      <c r="Y110" s="74"/>
      <c r="Z110" s="89"/>
      <c r="AA110" s="89"/>
      <c r="AB110" s="89"/>
    </row>
    <row r="111" spans="1:28" x14ac:dyDescent="0.25">
      <c r="A111" s="86"/>
      <c r="B111" s="74"/>
      <c r="C111" s="74"/>
      <c r="D111" s="74"/>
      <c r="E111" s="74"/>
      <c r="F111" s="74"/>
      <c r="G111" s="115"/>
      <c r="H111" s="74"/>
      <c r="I111" s="86"/>
      <c r="J111" s="74"/>
      <c r="K111" s="74"/>
      <c r="L111" s="74"/>
      <c r="M111" s="86"/>
      <c r="N111" s="74"/>
      <c r="O111" s="86"/>
      <c r="P111" s="86"/>
      <c r="Q111" s="74"/>
      <c r="R111" s="74"/>
      <c r="S111" s="74"/>
      <c r="T111" s="74"/>
      <c r="U111" s="74"/>
      <c r="V111" s="74"/>
      <c r="W111" s="74"/>
      <c r="X111" s="74"/>
      <c r="Y111" s="74"/>
      <c r="Z111" s="89"/>
      <c r="AA111" s="89"/>
      <c r="AB111" s="89"/>
    </row>
    <row r="112" spans="1:28" x14ac:dyDescent="0.25">
      <c r="A112" s="15"/>
      <c r="B112" s="18"/>
      <c r="C112" s="18"/>
      <c r="D112" s="74"/>
      <c r="E112" s="74"/>
      <c r="F112" s="18"/>
      <c r="G112" s="74"/>
      <c r="H112" s="74"/>
      <c r="I112" s="86"/>
      <c r="J112" s="74"/>
      <c r="K112" s="74"/>
      <c r="L112" s="74"/>
      <c r="M112" s="86"/>
      <c r="N112" s="86"/>
      <c r="O112" s="74"/>
      <c r="Q112" s="74"/>
      <c r="R112" s="74"/>
      <c r="S112" s="74"/>
      <c r="T112" s="74"/>
      <c r="U112" s="74"/>
      <c r="V112" s="74"/>
      <c r="W112" s="74"/>
      <c r="X112" s="74"/>
      <c r="Y112" s="74"/>
    </row>
    <row r="113" spans="1:25" x14ac:dyDescent="0.25">
      <c r="A113" s="15"/>
      <c r="B113" s="18"/>
      <c r="C113" s="18"/>
      <c r="D113" s="74"/>
      <c r="E113" s="74"/>
      <c r="F113" s="18"/>
      <c r="G113" s="74"/>
      <c r="H113" s="74"/>
      <c r="I113" s="86"/>
      <c r="J113" s="74"/>
      <c r="K113" s="74"/>
      <c r="L113" s="74"/>
      <c r="M113" s="113"/>
      <c r="N113" s="86"/>
      <c r="O113" s="86"/>
      <c r="P113" s="86"/>
      <c r="Q113" s="74"/>
      <c r="R113" s="74"/>
      <c r="S113" s="74"/>
      <c r="T113" s="74"/>
      <c r="U113" s="74"/>
      <c r="V113" s="74"/>
      <c r="W113" s="74"/>
      <c r="X113" s="74"/>
      <c r="Y113" s="74"/>
    </row>
    <row r="114" spans="1:25" x14ac:dyDescent="0.25">
      <c r="A114" s="86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86"/>
      <c r="N114" s="74"/>
      <c r="O114" s="86"/>
      <c r="P114" s="86"/>
      <c r="Q114" s="74"/>
      <c r="R114" s="74"/>
      <c r="S114" s="74"/>
      <c r="T114" s="74"/>
      <c r="U114" s="74"/>
      <c r="V114" s="74"/>
      <c r="W114" s="74"/>
      <c r="X114" s="74"/>
      <c r="Y114" s="74"/>
    </row>
    <row r="115" spans="1:25" x14ac:dyDescent="0.25">
      <c r="A115" s="86"/>
      <c r="B115" s="18"/>
      <c r="C115" s="18"/>
      <c r="D115" s="74"/>
      <c r="E115" s="74"/>
      <c r="F115" s="74"/>
      <c r="G115" s="18"/>
      <c r="H115" s="74"/>
      <c r="I115" s="86"/>
      <c r="J115" s="74"/>
      <c r="K115" s="74"/>
      <c r="L115" s="74"/>
      <c r="M115" s="86"/>
      <c r="N115" s="74"/>
      <c r="O115" s="86"/>
      <c r="P115" s="86"/>
      <c r="Q115" s="74"/>
      <c r="R115" s="74"/>
      <c r="S115" s="74"/>
      <c r="T115" s="74"/>
      <c r="U115" s="74"/>
      <c r="V115" s="74"/>
      <c r="W115" s="74"/>
      <c r="X115" s="74"/>
      <c r="Y115" s="74"/>
    </row>
    <row r="116" spans="1:25" x14ac:dyDescent="0.25">
      <c r="A116" s="86"/>
      <c r="B116" s="18"/>
      <c r="C116" s="18"/>
      <c r="D116" s="74"/>
      <c r="E116" s="74"/>
      <c r="F116" s="74"/>
      <c r="G116" s="18"/>
      <c r="H116" s="74"/>
      <c r="I116" s="86"/>
      <c r="J116" s="74"/>
      <c r="K116" s="74"/>
      <c r="L116" s="74"/>
      <c r="M116" s="113"/>
      <c r="N116" s="86"/>
      <c r="O116" s="86"/>
      <c r="P116" s="86"/>
      <c r="Q116" s="74"/>
      <c r="R116" s="74"/>
      <c r="S116" s="74"/>
      <c r="T116" s="74"/>
      <c r="U116" s="74"/>
      <c r="V116" s="74"/>
      <c r="W116" s="74"/>
      <c r="X116" s="74"/>
      <c r="Y116" s="74"/>
    </row>
    <row r="117" spans="1:25" x14ac:dyDescent="0.25">
      <c r="A117" s="15"/>
      <c r="B117" s="18"/>
      <c r="C117" s="18"/>
      <c r="D117" s="74"/>
      <c r="E117" s="18"/>
      <c r="F117" s="18"/>
      <c r="G117" s="74"/>
      <c r="H117" s="74"/>
      <c r="I117" s="86"/>
      <c r="J117" s="74"/>
      <c r="K117" s="74"/>
      <c r="L117" s="74"/>
      <c r="M117" s="86"/>
      <c r="N117" s="86"/>
      <c r="O117" s="86"/>
      <c r="P117" s="86"/>
      <c r="Q117" s="74"/>
      <c r="R117" s="74"/>
      <c r="S117" s="74"/>
      <c r="T117" s="74"/>
      <c r="U117" s="74"/>
      <c r="V117" s="74"/>
      <c r="W117" s="74"/>
      <c r="X117" s="74"/>
      <c r="Y117" s="74"/>
    </row>
    <row r="118" spans="1:25" x14ac:dyDescent="0.25">
      <c r="A118" s="74"/>
      <c r="B118" s="74"/>
      <c r="C118" s="74"/>
      <c r="D118" s="74"/>
      <c r="E118" s="74"/>
      <c r="F118" s="88"/>
      <c r="G118" s="74"/>
      <c r="H118" s="74"/>
      <c r="I118" s="86"/>
      <c r="J118" s="74"/>
      <c r="K118" s="74"/>
      <c r="L118" s="74"/>
      <c r="M118" s="86"/>
      <c r="N118" s="86"/>
      <c r="O118" s="86"/>
      <c r="P118" s="86"/>
      <c r="Q118" s="74"/>
      <c r="R118" s="74"/>
      <c r="S118" s="74"/>
      <c r="T118" s="74"/>
      <c r="U118" s="74"/>
      <c r="V118" s="74"/>
      <c r="W118" s="74"/>
      <c r="X118" s="74"/>
      <c r="Y118" s="74"/>
    </row>
    <row r="119" spans="1:25" x14ac:dyDescent="0.25">
      <c r="A119" s="74"/>
      <c r="B119" s="74"/>
      <c r="C119" s="74"/>
      <c r="D119" s="74"/>
      <c r="E119" s="74"/>
      <c r="F119" s="88"/>
      <c r="G119" s="74"/>
      <c r="H119" s="74"/>
      <c r="I119" s="86"/>
      <c r="J119" s="74"/>
      <c r="K119" s="74"/>
      <c r="L119" s="74"/>
      <c r="M119" s="86"/>
      <c r="N119" s="74"/>
      <c r="O119" s="86"/>
      <c r="P119" s="86"/>
      <c r="Q119" s="74"/>
      <c r="R119" s="74"/>
      <c r="S119" s="88"/>
      <c r="T119" s="74"/>
      <c r="U119" s="74"/>
      <c r="V119" s="74"/>
      <c r="W119" s="74"/>
      <c r="X119" s="74"/>
      <c r="Y119" s="74"/>
    </row>
    <row r="120" spans="1:25" x14ac:dyDescent="0.25">
      <c r="A120" s="74"/>
      <c r="B120" s="74"/>
      <c r="C120" s="74"/>
      <c r="D120" s="74"/>
      <c r="E120" s="74"/>
      <c r="F120" s="88"/>
      <c r="G120" s="17"/>
      <c r="H120" s="18"/>
      <c r="I120" s="15"/>
      <c r="J120" s="18"/>
      <c r="K120" s="18"/>
      <c r="L120" s="18"/>
      <c r="M120" s="15"/>
      <c r="N120" s="18"/>
      <c r="O120" s="116"/>
      <c r="P120" s="116"/>
      <c r="Q120" s="88"/>
      <c r="R120" s="88"/>
      <c r="S120" s="88"/>
      <c r="T120" s="88"/>
      <c r="U120" s="88"/>
      <c r="V120" s="88"/>
      <c r="W120" s="88"/>
      <c r="X120" s="74"/>
      <c r="Y120" s="74"/>
    </row>
    <row r="121" spans="1:25" x14ac:dyDescent="0.25">
      <c r="A121" s="116"/>
      <c r="B121" s="88"/>
      <c r="C121" s="88"/>
      <c r="D121" s="88"/>
      <c r="E121" s="74"/>
      <c r="F121" s="74"/>
      <c r="G121" s="88"/>
      <c r="H121" s="88"/>
      <c r="I121" s="88"/>
      <c r="J121" s="88"/>
      <c r="K121" s="88"/>
      <c r="L121" s="88"/>
      <c r="M121" s="116"/>
      <c r="N121" s="88"/>
      <c r="O121" s="116"/>
      <c r="P121" s="116"/>
      <c r="Q121" s="88"/>
      <c r="R121" s="88"/>
      <c r="S121" s="88"/>
      <c r="T121" s="88"/>
      <c r="U121" s="88"/>
      <c r="V121" s="88"/>
      <c r="W121" s="88"/>
      <c r="X121" s="74"/>
      <c r="Y121" s="74"/>
    </row>
    <row r="122" spans="1:25" x14ac:dyDescent="0.25">
      <c r="A122" s="116"/>
      <c r="B122" s="88"/>
      <c r="C122" s="88"/>
      <c r="D122" s="88"/>
      <c r="E122" s="74"/>
      <c r="F122" s="88"/>
      <c r="G122" s="88"/>
      <c r="H122" s="88"/>
      <c r="I122" s="88"/>
      <c r="J122" s="88"/>
      <c r="K122" s="88"/>
      <c r="L122" s="88"/>
      <c r="M122" s="116"/>
      <c r="N122" s="88"/>
      <c r="O122" s="116"/>
      <c r="P122" s="116"/>
      <c r="Q122" s="88"/>
      <c r="R122" s="88"/>
      <c r="S122" s="88"/>
      <c r="T122" s="117"/>
      <c r="U122" s="88"/>
      <c r="V122" s="88"/>
      <c r="W122" s="88"/>
      <c r="X122" s="74"/>
      <c r="Y122" s="74"/>
    </row>
    <row r="123" spans="1:25" x14ac:dyDescent="0.25">
      <c r="A123" s="116"/>
      <c r="B123" s="88"/>
      <c r="C123" s="88"/>
      <c r="D123" s="88"/>
      <c r="E123" s="74"/>
      <c r="F123" s="88"/>
      <c r="G123" s="88"/>
      <c r="H123" s="88"/>
      <c r="I123" s="88"/>
      <c r="J123" s="88"/>
      <c r="K123" s="88"/>
      <c r="L123" s="88"/>
      <c r="M123" s="116"/>
      <c r="N123" s="88"/>
      <c r="O123" s="116"/>
      <c r="P123" s="116"/>
      <c r="Q123" s="118"/>
      <c r="R123" s="88"/>
      <c r="S123" s="88"/>
      <c r="T123" s="88"/>
      <c r="U123" s="88"/>
      <c r="V123" s="88"/>
      <c r="W123" s="88"/>
      <c r="X123" s="74"/>
      <c r="Y123" s="74"/>
    </row>
    <row r="124" spans="1:25" x14ac:dyDescent="0.25">
      <c r="A124" s="116"/>
      <c r="B124" s="88"/>
      <c r="C124" s="88"/>
      <c r="D124" s="88"/>
      <c r="E124" s="74"/>
      <c r="F124" s="88"/>
      <c r="G124" s="88"/>
      <c r="H124" s="88"/>
      <c r="I124" s="88"/>
      <c r="J124" s="88"/>
      <c r="K124" s="88"/>
      <c r="L124" s="88"/>
      <c r="M124" s="116"/>
      <c r="N124" s="88"/>
      <c r="O124" s="116"/>
      <c r="P124" s="116"/>
      <c r="Q124" s="88"/>
      <c r="R124" s="88"/>
      <c r="S124" s="88"/>
      <c r="T124" s="117"/>
      <c r="U124" s="88"/>
      <c r="V124" s="88"/>
      <c r="W124" s="88"/>
      <c r="X124" s="74"/>
      <c r="Y124" s="74"/>
    </row>
    <row r="125" spans="1:25" x14ac:dyDescent="0.25">
      <c r="A125" s="116"/>
      <c r="B125" s="88"/>
      <c r="C125" s="88"/>
      <c r="D125" s="88"/>
      <c r="E125" s="74"/>
      <c r="F125" s="88"/>
      <c r="G125" s="88"/>
      <c r="H125" s="88"/>
      <c r="I125" s="88"/>
      <c r="J125" s="88"/>
      <c r="K125" s="88"/>
      <c r="L125" s="88"/>
      <c r="M125" s="116"/>
      <c r="N125" s="88"/>
      <c r="O125" s="116"/>
      <c r="P125" s="116"/>
      <c r="Q125" s="88"/>
      <c r="R125" s="88"/>
      <c r="S125" s="88"/>
      <c r="T125" s="88"/>
      <c r="U125" s="88"/>
      <c r="V125" s="88"/>
      <c r="W125" s="88"/>
      <c r="X125" s="74"/>
      <c r="Y125" s="74"/>
    </row>
    <row r="126" spans="1:25" x14ac:dyDescent="0.25">
      <c r="A126" s="116"/>
      <c r="B126" s="88"/>
      <c r="C126" s="88"/>
      <c r="D126" s="88"/>
      <c r="E126" s="74"/>
      <c r="F126" s="88"/>
      <c r="G126" s="88"/>
      <c r="H126" s="88"/>
      <c r="I126" s="88"/>
      <c r="J126" s="88"/>
      <c r="K126" s="88"/>
      <c r="L126" s="88"/>
      <c r="M126" s="116"/>
      <c r="N126" s="88"/>
      <c r="O126" s="116"/>
      <c r="P126" s="116"/>
      <c r="Q126" s="88"/>
      <c r="R126" s="88"/>
      <c r="S126" s="88"/>
      <c r="T126" s="88"/>
      <c r="U126" s="88"/>
      <c r="V126" s="88"/>
      <c r="W126" s="88"/>
      <c r="X126" s="88"/>
      <c r="Y126" s="88"/>
    </row>
    <row r="127" spans="1:25" x14ac:dyDescent="0.25">
      <c r="A127" s="116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116"/>
      <c r="N127" s="88"/>
      <c r="O127" s="116"/>
      <c r="P127" s="116"/>
      <c r="Q127" s="88"/>
      <c r="R127" s="88"/>
      <c r="S127" s="88"/>
      <c r="T127" s="88"/>
      <c r="U127" s="88"/>
      <c r="V127" s="88"/>
      <c r="W127" s="88"/>
      <c r="X127" s="88"/>
      <c r="Y127" s="88"/>
    </row>
    <row r="128" spans="1:25" x14ac:dyDescent="0.25">
      <c r="A128" s="116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116"/>
      <c r="N128" s="88"/>
      <c r="O128" s="116"/>
      <c r="P128" s="116"/>
      <c r="Q128" s="88"/>
      <c r="R128" s="88"/>
      <c r="S128" s="88"/>
      <c r="T128" s="88"/>
      <c r="U128" s="88"/>
      <c r="V128" s="88"/>
      <c r="W128" s="88"/>
      <c r="X128" s="88"/>
      <c r="Y128" s="88"/>
    </row>
    <row r="129" spans="1:25" x14ac:dyDescent="0.25">
      <c r="A129" s="116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116"/>
      <c r="N129" s="88"/>
      <c r="O129" s="116"/>
      <c r="P129" s="116"/>
      <c r="Q129" s="88"/>
      <c r="R129" s="88"/>
      <c r="S129" s="88"/>
      <c r="T129" s="117"/>
      <c r="U129" s="88"/>
      <c r="V129" s="119"/>
      <c r="W129" s="119"/>
      <c r="X129" s="119"/>
      <c r="Y129" s="88"/>
    </row>
    <row r="130" spans="1:25" x14ac:dyDescent="0.25">
      <c r="A130" s="116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116"/>
      <c r="N130" s="88"/>
      <c r="O130" s="116"/>
      <c r="P130" s="116"/>
      <c r="Q130" s="88"/>
      <c r="R130" s="88"/>
      <c r="S130" s="88"/>
      <c r="T130" s="117"/>
      <c r="U130" s="88"/>
      <c r="V130" s="119"/>
      <c r="W130" s="119"/>
      <c r="X130" s="119"/>
      <c r="Y130" s="88"/>
    </row>
    <row r="131" spans="1:25" x14ac:dyDescent="0.25">
      <c r="A131" s="116"/>
      <c r="B131" s="88"/>
      <c r="C131" s="88"/>
      <c r="D131" s="88"/>
      <c r="E131" s="120"/>
      <c r="F131" s="88"/>
      <c r="G131" s="88"/>
      <c r="H131" s="88"/>
      <c r="I131" s="88"/>
      <c r="J131" s="88"/>
      <c r="K131" s="88"/>
      <c r="L131" s="88"/>
      <c r="M131" s="116"/>
      <c r="N131" s="88"/>
      <c r="O131" s="116"/>
      <c r="P131" s="116"/>
      <c r="Q131" s="88"/>
      <c r="R131" s="88"/>
      <c r="S131" s="88"/>
      <c r="T131" s="88"/>
      <c r="U131" s="88"/>
      <c r="V131" s="88"/>
      <c r="W131" s="88"/>
      <c r="X131" s="88"/>
      <c r="Y131" s="88"/>
    </row>
    <row r="132" spans="1:25" x14ac:dyDescent="0.25">
      <c r="A132" s="116"/>
      <c r="B132" s="88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116"/>
      <c r="N132" s="88"/>
      <c r="O132" s="116"/>
      <c r="P132" s="116"/>
      <c r="Q132" s="88"/>
      <c r="R132" s="88"/>
      <c r="S132" s="88"/>
      <c r="T132" s="88"/>
      <c r="U132" s="88"/>
      <c r="V132" s="88"/>
      <c r="W132" s="88"/>
      <c r="X132" s="88"/>
      <c r="Y132" s="88"/>
    </row>
    <row r="133" spans="1:25" x14ac:dyDescent="0.25">
      <c r="A133" s="116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116"/>
      <c r="N133" s="88"/>
      <c r="O133" s="116"/>
      <c r="P133" s="116"/>
      <c r="Q133" s="88"/>
      <c r="R133" s="88"/>
      <c r="S133" s="88"/>
      <c r="T133" s="88"/>
      <c r="U133" s="88"/>
      <c r="V133" s="88"/>
      <c r="W133" s="88"/>
      <c r="X133" s="88"/>
      <c r="Y133" s="88"/>
    </row>
    <row r="134" spans="1:25" x14ac:dyDescent="0.25">
      <c r="A134" s="116"/>
      <c r="B134" s="88"/>
      <c r="C134" s="88"/>
      <c r="D134" s="88"/>
      <c r="E134" s="121"/>
      <c r="F134" s="88"/>
      <c r="G134" s="88"/>
      <c r="H134" s="88"/>
      <c r="I134" s="88"/>
      <c r="J134" s="88"/>
      <c r="K134" s="88"/>
      <c r="L134" s="88"/>
      <c r="M134" s="116"/>
      <c r="N134" s="88"/>
      <c r="O134" s="116"/>
      <c r="P134" s="116"/>
      <c r="Q134" s="88"/>
      <c r="R134" s="88"/>
      <c r="S134" s="88"/>
      <c r="T134" s="88"/>
      <c r="U134" s="88"/>
      <c r="V134" s="88"/>
      <c r="W134" s="88"/>
      <c r="X134" s="88"/>
      <c r="Y134" s="88"/>
    </row>
    <row r="135" spans="1:25" x14ac:dyDescent="0.25">
      <c r="A135" s="116"/>
      <c r="B135" s="88"/>
      <c r="C135" s="88"/>
      <c r="D135" s="88"/>
      <c r="E135" s="121"/>
      <c r="F135" s="121"/>
      <c r="G135" s="88"/>
      <c r="H135" s="88"/>
      <c r="I135" s="88"/>
      <c r="J135" s="88"/>
      <c r="K135" s="88"/>
      <c r="L135" s="88"/>
      <c r="M135" s="116"/>
      <c r="N135" s="88"/>
      <c r="O135" s="116"/>
      <c r="P135" s="116"/>
      <c r="Q135" s="88"/>
      <c r="R135" s="88"/>
      <c r="S135" s="88"/>
      <c r="T135" s="88"/>
      <c r="U135" s="88"/>
      <c r="V135" s="88"/>
      <c r="W135" s="88"/>
      <c r="X135" s="88"/>
      <c r="Y135" s="88"/>
    </row>
    <row r="136" spans="1:25" x14ac:dyDescent="0.25">
      <c r="A136" s="116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116"/>
      <c r="N136" s="88"/>
      <c r="O136" s="116"/>
      <c r="P136" s="116"/>
      <c r="Q136" s="88"/>
      <c r="R136" s="88"/>
      <c r="S136" s="88"/>
      <c r="T136" s="88"/>
      <c r="U136" s="88"/>
      <c r="V136" s="88"/>
      <c r="W136" s="88"/>
      <c r="X136" s="88"/>
      <c r="Y136" s="88"/>
    </row>
    <row r="137" spans="1:25" x14ac:dyDescent="0.25">
      <c r="A137" s="116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116"/>
      <c r="N137" s="88"/>
      <c r="O137" s="116"/>
      <c r="P137" s="116"/>
      <c r="Q137" s="88"/>
      <c r="R137" s="88"/>
      <c r="S137" s="88"/>
      <c r="T137" s="117"/>
      <c r="U137" s="88"/>
      <c r="V137" s="119"/>
      <c r="W137" s="119"/>
      <c r="X137" s="119"/>
      <c r="Y137" s="88"/>
    </row>
    <row r="138" spans="1:25" x14ac:dyDescent="0.25">
      <c r="A138" s="116"/>
      <c r="B138" s="88"/>
      <c r="C138" s="88"/>
      <c r="D138" s="88"/>
      <c r="E138" s="88"/>
      <c r="F138" s="88"/>
      <c r="G138" s="121"/>
      <c r="H138" s="88"/>
      <c r="I138" s="88"/>
      <c r="J138" s="88"/>
      <c r="K138" s="88"/>
      <c r="L138" s="88"/>
      <c r="M138" s="116"/>
      <c r="N138" s="88"/>
      <c r="O138" s="116"/>
      <c r="P138" s="116"/>
      <c r="Q138" s="88"/>
      <c r="R138" s="88"/>
      <c r="S138" s="88"/>
      <c r="T138" s="117"/>
      <c r="U138" s="88"/>
      <c r="V138" s="88"/>
      <c r="W138" s="88"/>
      <c r="X138" s="88"/>
      <c r="Y138" s="88"/>
    </row>
    <row r="139" spans="1:25" x14ac:dyDescent="0.25">
      <c r="A139" s="116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116"/>
      <c r="N139" s="88"/>
      <c r="O139" s="116"/>
      <c r="P139" s="116"/>
      <c r="Q139" s="88"/>
      <c r="R139" s="88"/>
      <c r="S139" s="88"/>
      <c r="T139" s="122"/>
      <c r="U139" s="88"/>
      <c r="V139" s="88"/>
      <c r="W139" s="88"/>
      <c r="X139" s="88"/>
      <c r="Y139" s="88"/>
    </row>
    <row r="140" spans="1:25" x14ac:dyDescent="0.25">
      <c r="A140" s="116"/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116"/>
      <c r="N140" s="88"/>
      <c r="O140" s="116"/>
      <c r="P140" s="116"/>
      <c r="Q140" s="88"/>
      <c r="R140" s="88"/>
      <c r="S140" s="88"/>
      <c r="T140" s="117"/>
      <c r="U140" s="88"/>
      <c r="V140" s="88"/>
      <c r="W140" s="88"/>
      <c r="X140" s="88"/>
      <c r="Y140" s="88"/>
    </row>
    <row r="141" spans="1:25" x14ac:dyDescent="0.25">
      <c r="A141" s="116"/>
      <c r="B141" s="88"/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116"/>
      <c r="N141" s="88"/>
      <c r="O141" s="116"/>
      <c r="P141" s="116"/>
      <c r="Q141" s="88"/>
      <c r="R141" s="88"/>
      <c r="S141" s="88"/>
      <c r="T141" s="122"/>
      <c r="U141" s="88"/>
      <c r="V141" s="88"/>
      <c r="W141" s="88"/>
      <c r="X141" s="88"/>
      <c r="Y141" s="88"/>
    </row>
    <row r="142" spans="1:25" x14ac:dyDescent="0.25">
      <c r="A142" s="116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116"/>
      <c r="N142" s="123"/>
      <c r="O142" s="116"/>
      <c r="P142" s="116"/>
      <c r="Q142" s="88"/>
      <c r="R142" s="88"/>
      <c r="S142" s="88"/>
      <c r="T142" s="117"/>
      <c r="U142" s="88"/>
      <c r="V142" s="88"/>
      <c r="W142" s="88"/>
      <c r="X142" s="88"/>
      <c r="Y142" s="88"/>
    </row>
    <row r="143" spans="1:25" x14ac:dyDescent="0.25">
      <c r="A143" s="116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116"/>
      <c r="N143" s="88"/>
      <c r="O143" s="116"/>
      <c r="P143" s="116"/>
      <c r="Q143" s="88"/>
      <c r="R143" s="88"/>
      <c r="S143" s="88"/>
      <c r="T143" s="117"/>
      <c r="U143" s="88"/>
      <c r="V143" s="88"/>
      <c r="W143" s="88"/>
      <c r="X143" s="88"/>
      <c r="Y143" s="88"/>
    </row>
    <row r="144" spans="1:25" x14ac:dyDescent="0.25">
      <c r="A144" s="116"/>
      <c r="B144" s="88"/>
      <c r="C144" s="88"/>
      <c r="D144" s="88"/>
      <c r="E144" s="121"/>
      <c r="F144" s="88"/>
      <c r="G144" s="88"/>
      <c r="H144" s="88"/>
      <c r="I144" s="88"/>
      <c r="J144" s="88"/>
      <c r="K144" s="88"/>
      <c r="L144" s="88"/>
      <c r="M144" s="116"/>
      <c r="N144" s="88"/>
      <c r="O144" s="88"/>
      <c r="P144" s="88"/>
      <c r="Q144" s="88"/>
      <c r="R144" s="88"/>
      <c r="S144" s="88"/>
      <c r="T144" s="122"/>
      <c r="U144" s="88"/>
      <c r="V144" s="88"/>
      <c r="W144" s="88"/>
      <c r="X144" s="88"/>
      <c r="Y144" s="88"/>
    </row>
    <row r="145" spans="1:26" x14ac:dyDescent="0.25">
      <c r="A145" s="116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116"/>
      <c r="N145" s="88"/>
      <c r="O145" s="116"/>
      <c r="P145" s="116"/>
      <c r="Q145" s="88"/>
      <c r="R145" s="88"/>
      <c r="S145" s="88"/>
      <c r="T145" s="117"/>
      <c r="U145" s="88"/>
      <c r="V145" s="88"/>
      <c r="W145" s="88"/>
      <c r="X145" s="88"/>
      <c r="Y145" s="88"/>
    </row>
    <row r="146" spans="1:26" x14ac:dyDescent="0.25">
      <c r="A146" s="116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116"/>
      <c r="N146" s="88"/>
      <c r="O146" s="116"/>
      <c r="P146" s="116"/>
      <c r="Q146" s="88"/>
      <c r="R146" s="88"/>
      <c r="S146" s="88"/>
      <c r="T146" s="117"/>
      <c r="U146" s="88"/>
      <c r="V146" s="119"/>
      <c r="W146" s="119"/>
      <c r="X146" s="119"/>
      <c r="Y146" s="88"/>
    </row>
    <row r="147" spans="1:26" x14ac:dyDescent="0.25">
      <c r="A147" s="116"/>
      <c r="B147" s="88"/>
      <c r="C147" s="88"/>
      <c r="D147" s="88"/>
      <c r="E147" s="88"/>
      <c r="F147" s="88"/>
      <c r="G147" s="88"/>
      <c r="H147" s="121"/>
      <c r="I147" s="88"/>
      <c r="J147" s="88"/>
      <c r="K147" s="88"/>
      <c r="L147" s="88"/>
      <c r="M147" s="116"/>
      <c r="N147" s="88"/>
      <c r="O147" s="116"/>
      <c r="P147" s="116"/>
      <c r="Q147" s="88"/>
      <c r="R147" s="88"/>
      <c r="S147" s="88"/>
      <c r="T147" s="88"/>
      <c r="U147" s="88"/>
      <c r="V147" s="88"/>
      <c r="W147" s="88"/>
      <c r="X147" s="88"/>
      <c r="Y147" s="88"/>
    </row>
    <row r="148" spans="1:26" x14ac:dyDescent="0.25">
      <c r="A148" s="116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116"/>
      <c r="N148" s="88"/>
      <c r="O148" s="116"/>
      <c r="P148" s="116"/>
      <c r="Q148" s="88"/>
      <c r="R148" s="88"/>
      <c r="S148" s="88"/>
      <c r="T148" s="117"/>
      <c r="U148" s="88"/>
      <c r="V148" s="119"/>
      <c r="W148" s="119"/>
      <c r="X148" s="119"/>
      <c r="Y148" s="88"/>
      <c r="Z148" s="89"/>
    </row>
    <row r="149" spans="1:26" x14ac:dyDescent="0.25">
      <c r="A149" s="116"/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116"/>
      <c r="N149" s="88"/>
      <c r="O149" s="116"/>
      <c r="P149" s="116"/>
      <c r="Q149" s="88"/>
      <c r="R149" s="88"/>
      <c r="S149" s="88"/>
      <c r="T149" s="117"/>
      <c r="U149" s="88"/>
      <c r="V149" s="88"/>
      <c r="W149" s="88"/>
      <c r="X149" s="88"/>
      <c r="Y149" s="88"/>
      <c r="Z149" s="89"/>
    </row>
    <row r="150" spans="1:26" x14ac:dyDescent="0.25">
      <c r="A150" s="116"/>
      <c r="B150" s="88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116"/>
      <c r="N150" s="88"/>
      <c r="O150" s="116"/>
      <c r="P150" s="116"/>
      <c r="Q150" s="88"/>
      <c r="R150" s="88"/>
      <c r="S150" s="88"/>
      <c r="T150" s="88"/>
      <c r="U150" s="88"/>
      <c r="V150" s="88"/>
      <c r="W150" s="88"/>
      <c r="X150" s="88"/>
      <c r="Y150" s="88"/>
    </row>
    <row r="151" spans="1:26" x14ac:dyDescent="0.25">
      <c r="A151" s="116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116"/>
      <c r="N151" s="88"/>
      <c r="O151" s="116"/>
      <c r="P151" s="116"/>
      <c r="Q151" s="88"/>
      <c r="R151" s="88"/>
      <c r="S151" s="88"/>
      <c r="T151" s="88"/>
      <c r="U151" s="88"/>
      <c r="V151" s="88"/>
      <c r="W151" s="88"/>
      <c r="X151" s="88"/>
      <c r="Y151" s="88"/>
    </row>
    <row r="152" spans="1:26" x14ac:dyDescent="0.25">
      <c r="A152" s="116"/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116"/>
      <c r="N152" s="88"/>
      <c r="O152" s="116"/>
      <c r="P152" s="116"/>
      <c r="Q152" s="88"/>
      <c r="R152" s="88"/>
      <c r="S152" s="88"/>
      <c r="T152" s="88"/>
      <c r="U152" s="88"/>
      <c r="V152" s="88"/>
      <c r="W152" s="88"/>
      <c r="X152" s="88"/>
      <c r="Y152" s="88"/>
    </row>
    <row r="153" spans="1:26" x14ac:dyDescent="0.25">
      <c r="A153" s="116"/>
      <c r="B153" s="88"/>
      <c r="C153" s="88"/>
      <c r="D153" s="88"/>
      <c r="E153" s="121"/>
      <c r="F153" s="88"/>
      <c r="G153" s="88"/>
      <c r="H153" s="88"/>
      <c r="I153" s="88"/>
      <c r="J153" s="88"/>
      <c r="K153" s="88"/>
      <c r="L153" s="88"/>
      <c r="M153" s="116"/>
      <c r="N153" s="88"/>
      <c r="O153" s="116"/>
      <c r="P153" s="116"/>
      <c r="Q153" s="88"/>
      <c r="R153" s="88"/>
      <c r="S153" s="88"/>
      <c r="T153" s="88"/>
      <c r="U153" s="88"/>
      <c r="V153" s="88"/>
      <c r="W153" s="88"/>
      <c r="X153" s="88"/>
      <c r="Y153" s="88"/>
    </row>
    <row r="154" spans="1:26" x14ac:dyDescent="0.25">
      <c r="A154" s="116"/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116"/>
      <c r="N154" s="88"/>
      <c r="O154" s="116"/>
      <c r="P154" s="116"/>
      <c r="Q154" s="88"/>
      <c r="R154" s="88"/>
      <c r="S154" s="88"/>
      <c r="T154" s="117"/>
      <c r="U154" s="88"/>
      <c r="V154" s="88"/>
      <c r="W154" s="88"/>
      <c r="X154" s="88"/>
      <c r="Y154" s="88"/>
    </row>
    <row r="155" spans="1:26" x14ac:dyDescent="0.25">
      <c r="A155" s="116"/>
      <c r="B155" s="88"/>
      <c r="C155" s="88"/>
      <c r="D155" s="88"/>
      <c r="E155" s="121"/>
      <c r="F155" s="88"/>
      <c r="G155" s="88"/>
      <c r="H155" s="88"/>
      <c r="I155" s="88"/>
      <c r="J155" s="88"/>
      <c r="K155" s="88"/>
      <c r="L155" s="88"/>
      <c r="M155" s="116"/>
      <c r="N155" s="88"/>
      <c r="O155" s="116"/>
      <c r="P155" s="116"/>
      <c r="Q155" s="88"/>
      <c r="R155" s="88"/>
      <c r="S155" s="88"/>
      <c r="T155" s="117"/>
      <c r="U155" s="88"/>
      <c r="V155" s="119"/>
      <c r="W155" s="119"/>
      <c r="X155" s="119"/>
      <c r="Y155" s="88"/>
    </row>
    <row r="156" spans="1:26" x14ac:dyDescent="0.25">
      <c r="A156" s="116"/>
      <c r="B156" s="88"/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116"/>
      <c r="N156" s="88"/>
      <c r="O156" s="116"/>
      <c r="P156" s="116"/>
      <c r="Q156" s="88"/>
      <c r="R156" s="88"/>
      <c r="S156" s="88"/>
      <c r="T156" s="117"/>
      <c r="U156" s="88"/>
      <c r="V156" s="119"/>
      <c r="W156" s="119"/>
      <c r="X156" s="119"/>
      <c r="Y156" s="88"/>
    </row>
    <row r="157" spans="1:26" x14ac:dyDescent="0.25">
      <c r="A157" s="116"/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116"/>
      <c r="N157" s="88"/>
      <c r="O157" s="116"/>
      <c r="P157" s="116"/>
      <c r="Q157" s="88"/>
      <c r="R157" s="88"/>
      <c r="S157" s="88"/>
      <c r="T157" s="88"/>
      <c r="U157" s="88"/>
      <c r="V157" s="88"/>
      <c r="W157" s="88"/>
      <c r="X157" s="88"/>
      <c r="Y157" s="88"/>
    </row>
    <row r="158" spans="1:26" x14ac:dyDescent="0.25">
      <c r="A158" s="116"/>
      <c r="B158" s="88"/>
      <c r="C158" s="88"/>
      <c r="D158" s="88"/>
      <c r="E158" s="121"/>
      <c r="F158" s="88"/>
      <c r="G158" s="88"/>
      <c r="H158" s="88"/>
      <c r="I158" s="88"/>
      <c r="J158" s="88"/>
      <c r="K158" s="88"/>
      <c r="L158" s="88"/>
      <c r="M158" s="116"/>
      <c r="N158" s="88"/>
      <c r="O158" s="116"/>
      <c r="P158" s="116"/>
      <c r="Q158" s="88"/>
      <c r="R158" s="88"/>
      <c r="S158" s="88"/>
      <c r="T158" s="88"/>
      <c r="U158" s="88"/>
      <c r="V158" s="88"/>
      <c r="W158" s="88"/>
      <c r="X158" s="88"/>
      <c r="Y158" s="88"/>
    </row>
    <row r="159" spans="1:26" x14ac:dyDescent="0.25">
      <c r="A159" s="116"/>
      <c r="B159" s="88"/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116"/>
      <c r="N159" s="123"/>
      <c r="O159" s="116"/>
      <c r="P159" s="116"/>
      <c r="Q159" s="88"/>
      <c r="R159" s="88"/>
      <c r="S159" s="88"/>
      <c r="T159" s="88"/>
      <c r="U159" s="88"/>
      <c r="V159" s="88"/>
      <c r="W159" s="88"/>
      <c r="X159" s="88"/>
      <c r="Y159" s="88"/>
    </row>
    <row r="160" spans="1:26" x14ac:dyDescent="0.25">
      <c r="A160" s="116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116"/>
      <c r="N160" s="88"/>
      <c r="O160" s="116"/>
      <c r="P160" s="116"/>
      <c r="Q160" s="123"/>
      <c r="R160" s="88"/>
      <c r="S160" s="88"/>
      <c r="T160" s="88"/>
      <c r="U160" s="88"/>
      <c r="V160" s="88"/>
      <c r="W160" s="88"/>
      <c r="X160" s="88"/>
      <c r="Y160" s="88"/>
    </row>
    <row r="161" spans="1:25" x14ac:dyDescent="0.25">
      <c r="A161" s="124"/>
      <c r="B161" s="89"/>
      <c r="C161" s="89"/>
      <c r="D161" s="89"/>
      <c r="E161" s="125"/>
      <c r="F161" s="89"/>
      <c r="G161" s="88"/>
      <c r="H161" s="88"/>
      <c r="I161" s="88"/>
      <c r="J161" s="88"/>
      <c r="K161" s="88"/>
      <c r="L161" s="88"/>
      <c r="M161" s="116"/>
      <c r="N161" s="88"/>
      <c r="O161" s="116"/>
      <c r="P161" s="116"/>
      <c r="Q161" s="88"/>
      <c r="R161" s="88"/>
      <c r="S161" s="88"/>
      <c r="T161" s="117"/>
      <c r="U161" s="88"/>
      <c r="V161" s="119"/>
      <c r="W161" s="119"/>
      <c r="X161" s="119"/>
      <c r="Y161" s="88"/>
    </row>
    <row r="162" spans="1:25" x14ac:dyDescent="0.25">
      <c r="A162" s="124"/>
      <c r="B162" s="89"/>
      <c r="C162" s="89"/>
      <c r="D162" s="89"/>
      <c r="E162" s="89"/>
      <c r="F162" s="89"/>
      <c r="G162" s="88"/>
      <c r="H162" s="88"/>
      <c r="I162" s="88"/>
      <c r="J162" s="88"/>
      <c r="K162" s="88"/>
      <c r="L162" s="88"/>
      <c r="M162" s="116"/>
      <c r="N162" s="88"/>
      <c r="O162" s="116"/>
      <c r="P162" s="116"/>
      <c r="Q162" s="88"/>
      <c r="R162" s="88"/>
      <c r="S162" s="88"/>
      <c r="T162" s="117"/>
      <c r="U162" s="88"/>
      <c r="V162" s="119"/>
      <c r="W162" s="119"/>
      <c r="X162" s="119"/>
      <c r="Y162" s="88"/>
    </row>
    <row r="163" spans="1:25" x14ac:dyDescent="0.25">
      <c r="A163" s="124"/>
      <c r="B163" s="89"/>
      <c r="C163" s="89"/>
      <c r="D163" s="89"/>
      <c r="E163" s="89"/>
      <c r="F163" s="89"/>
      <c r="G163" s="88"/>
      <c r="H163" s="88"/>
      <c r="I163" s="88"/>
      <c r="J163" s="88"/>
      <c r="K163" s="88"/>
      <c r="L163" s="88"/>
      <c r="M163" s="116"/>
      <c r="N163" s="88"/>
      <c r="O163" s="116"/>
      <c r="P163" s="116"/>
      <c r="Q163" s="88"/>
      <c r="R163" s="88"/>
      <c r="S163" s="89"/>
      <c r="T163" s="88"/>
      <c r="U163" s="88"/>
      <c r="V163" s="88"/>
      <c r="W163" s="88"/>
      <c r="X163" s="88"/>
      <c r="Y163" s="88"/>
    </row>
    <row r="164" spans="1:25" x14ac:dyDescent="0.25">
      <c r="A164" s="124"/>
      <c r="B164" s="126"/>
      <c r="C164" s="126"/>
      <c r="D164" s="126"/>
      <c r="E164" s="89"/>
      <c r="F164" s="89"/>
      <c r="G164" s="89"/>
      <c r="H164" s="89"/>
      <c r="I164" s="89"/>
      <c r="J164" s="89"/>
      <c r="K164" s="89"/>
      <c r="L164" s="89"/>
      <c r="M164" s="124"/>
      <c r="N164" s="89"/>
      <c r="O164" s="124"/>
      <c r="P164" s="116"/>
      <c r="Q164" s="89"/>
      <c r="R164" s="89"/>
      <c r="S164" s="89"/>
      <c r="T164" s="89"/>
      <c r="U164" s="89"/>
      <c r="V164" s="89"/>
      <c r="W164" s="89"/>
      <c r="X164" s="89"/>
      <c r="Y164" s="89"/>
    </row>
    <row r="165" spans="1:25" x14ac:dyDescent="0.25">
      <c r="A165" s="124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124"/>
      <c r="N165" s="89"/>
      <c r="O165" s="124"/>
      <c r="P165" s="116"/>
      <c r="Q165" s="89"/>
      <c r="R165" s="89"/>
      <c r="S165" s="89"/>
      <c r="T165" s="127"/>
      <c r="U165" s="89"/>
      <c r="V165" s="128"/>
      <c r="W165" s="128"/>
      <c r="X165" s="128"/>
      <c r="Y165" s="89"/>
    </row>
    <row r="166" spans="1:25" x14ac:dyDescent="0.25">
      <c r="A166" s="124"/>
      <c r="B166" s="89"/>
      <c r="C166" s="89"/>
      <c r="D166" s="89"/>
      <c r="E166" s="125"/>
      <c r="F166" s="89"/>
      <c r="G166" s="89"/>
      <c r="H166" s="89"/>
      <c r="I166" s="89"/>
      <c r="J166" s="89"/>
      <c r="K166" s="89"/>
      <c r="L166" s="89"/>
      <c r="M166" s="124"/>
      <c r="N166" s="89"/>
      <c r="O166" s="124"/>
      <c r="P166" s="116"/>
      <c r="Q166" s="89"/>
      <c r="R166" s="89"/>
      <c r="S166" s="89"/>
      <c r="T166" s="89"/>
      <c r="U166" s="89"/>
      <c r="V166" s="89"/>
      <c r="W166" s="89"/>
      <c r="X166" s="89"/>
      <c r="Y166" s="89"/>
    </row>
    <row r="167" spans="1:25" x14ac:dyDescent="0.25">
      <c r="A167" s="124"/>
      <c r="B167" s="89"/>
      <c r="C167" s="89"/>
      <c r="D167" s="89"/>
      <c r="E167" s="125"/>
      <c r="F167" s="89"/>
      <c r="G167" s="89"/>
      <c r="H167" s="89"/>
      <c r="I167" s="89"/>
      <c r="J167" s="89"/>
      <c r="K167" s="89"/>
      <c r="L167" s="89"/>
      <c r="M167" s="124"/>
      <c r="N167" s="89"/>
      <c r="O167" s="124"/>
      <c r="P167" s="116"/>
      <c r="Q167" s="89"/>
      <c r="R167" s="89"/>
      <c r="S167" s="89"/>
      <c r="T167" s="89"/>
      <c r="U167" s="89"/>
      <c r="V167" s="89"/>
      <c r="W167" s="89"/>
      <c r="X167" s="89"/>
      <c r="Y167" s="89"/>
    </row>
    <row r="168" spans="1:25" x14ac:dyDescent="0.25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124"/>
      <c r="N168" s="89"/>
      <c r="O168" s="124"/>
      <c r="P168" s="116"/>
      <c r="Q168" s="89"/>
      <c r="R168" s="89"/>
      <c r="S168" s="89"/>
      <c r="T168" s="89"/>
      <c r="U168" s="89"/>
      <c r="V168" s="89"/>
      <c r="W168" s="89"/>
      <c r="X168" s="89"/>
      <c r="Y168" s="89"/>
    </row>
    <row r="169" spans="1:25" x14ac:dyDescent="0.25">
      <c r="G169" s="89"/>
      <c r="H169" s="129"/>
      <c r="I169" s="89"/>
      <c r="J169" s="89"/>
      <c r="K169" s="89"/>
      <c r="L169" s="89"/>
      <c r="M169" s="124"/>
      <c r="N169" s="89"/>
      <c r="O169" s="124"/>
      <c r="P169" s="116"/>
      <c r="Q169" s="89"/>
      <c r="R169" s="89"/>
      <c r="S169" s="89"/>
      <c r="T169" s="89"/>
      <c r="U169" s="89"/>
      <c r="V169" s="89"/>
      <c r="W169" s="89"/>
      <c r="X169" s="89"/>
      <c r="Y169" s="89"/>
    </row>
    <row r="170" spans="1:25" x14ac:dyDescent="0.25">
      <c r="G170" s="89"/>
      <c r="H170" s="89"/>
      <c r="I170" s="89"/>
      <c r="J170" s="89"/>
      <c r="K170" s="89"/>
      <c r="L170" s="89"/>
      <c r="M170" s="124"/>
      <c r="N170" s="89"/>
      <c r="O170" s="89"/>
      <c r="P170" s="88"/>
      <c r="Q170" s="89"/>
      <c r="R170" s="89"/>
      <c r="S170" s="89"/>
      <c r="T170" s="127"/>
      <c r="U170" s="89"/>
      <c r="V170" s="89"/>
      <c r="W170" s="89"/>
      <c r="X170" s="89"/>
      <c r="Y170" s="89"/>
    </row>
    <row r="171" spans="1:25" x14ac:dyDescent="0.25">
      <c r="G171" s="89"/>
      <c r="H171" s="89"/>
      <c r="I171" s="89"/>
      <c r="J171" s="89"/>
      <c r="K171" s="89"/>
      <c r="L171" s="89"/>
      <c r="M171" s="89"/>
      <c r="N171" s="89"/>
      <c r="O171" s="89"/>
      <c r="P171" s="88"/>
      <c r="Q171" s="89"/>
      <c r="R171" s="89"/>
      <c r="T171" s="89"/>
      <c r="U171" s="89"/>
      <c r="V171" s="89"/>
      <c r="W171" s="89"/>
      <c r="X171" s="89"/>
      <c r="Y171" s="89"/>
    </row>
  </sheetData>
  <autoFilter ref="A2:AC2"/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45"/>
  <sheetViews>
    <sheetView zoomScale="70" zoomScaleNormal="70" workbookViewId="0">
      <pane ySplit="2" topLeftCell="A3" activePane="bottomLeft" state="frozen"/>
      <selection pane="bottomLeft" activeCell="A36" sqref="A36"/>
    </sheetView>
  </sheetViews>
  <sheetFormatPr defaultRowHeight="15" x14ac:dyDescent="0.25"/>
  <cols>
    <col min="1" max="1" width="18.7109375" style="73" customWidth="1"/>
    <col min="2" max="2" width="29.85546875" style="73" customWidth="1"/>
    <col min="3" max="3" width="15.42578125" style="73" customWidth="1"/>
    <col min="4" max="4" width="22.85546875" style="73" customWidth="1"/>
    <col min="5" max="5" width="97.28515625" style="73" customWidth="1"/>
    <col min="6" max="6" width="65.28515625" style="73" customWidth="1"/>
    <col min="7" max="7" width="19.7109375" style="73" customWidth="1"/>
    <col min="8" max="8" width="28" style="73" customWidth="1"/>
    <col min="9" max="12" width="20" style="73" customWidth="1"/>
    <col min="13" max="13" width="12.42578125" style="73" customWidth="1"/>
    <col min="14" max="14" width="11.85546875" style="73" customWidth="1"/>
    <col min="15" max="15" width="10.7109375" style="73" customWidth="1"/>
    <col min="16" max="16" width="13.7109375" style="74" customWidth="1"/>
    <col min="17" max="17" width="47.85546875" style="73" customWidth="1"/>
    <col min="18" max="18" width="24.5703125" style="73" hidden="1" customWidth="1"/>
    <col min="19" max="19" width="14.140625" style="73" customWidth="1"/>
    <col min="20" max="20" width="22" style="73" customWidth="1"/>
    <col min="21" max="21" width="20.7109375" style="73" customWidth="1"/>
    <col min="22" max="22" width="17" style="73" customWidth="1"/>
    <col min="23" max="23" width="15.5703125" style="73" customWidth="1"/>
    <col min="24" max="24" width="16.140625" style="73" customWidth="1"/>
    <col min="25" max="25" width="15" style="73" customWidth="1"/>
    <col min="26" max="26" width="16.28515625" style="73" customWidth="1"/>
    <col min="27" max="27" width="13.5703125" style="73" customWidth="1"/>
    <col min="28" max="28" width="15.140625" style="73" customWidth="1"/>
    <col min="29" max="29" width="14" style="73" customWidth="1"/>
    <col min="30" max="30" width="12" style="73" customWidth="1"/>
    <col min="31" max="31" width="15.28515625" style="73" customWidth="1"/>
    <col min="32" max="256" width="9.140625" style="73"/>
    <col min="257" max="257" width="18.7109375" style="73" customWidth="1"/>
    <col min="258" max="258" width="29.85546875" style="73" customWidth="1"/>
    <col min="259" max="259" width="15.42578125" style="73" customWidth="1"/>
    <col min="260" max="260" width="22.85546875" style="73" customWidth="1"/>
    <col min="261" max="261" width="97.28515625" style="73" customWidth="1"/>
    <col min="262" max="262" width="65.28515625" style="73" customWidth="1"/>
    <col min="263" max="263" width="19.7109375" style="73" customWidth="1"/>
    <col min="264" max="264" width="28" style="73" customWidth="1"/>
    <col min="265" max="268" width="20" style="73" customWidth="1"/>
    <col min="269" max="269" width="12.42578125" style="73" customWidth="1"/>
    <col min="270" max="270" width="11.85546875" style="73" customWidth="1"/>
    <col min="271" max="271" width="10.7109375" style="73" customWidth="1"/>
    <col min="272" max="272" width="13.7109375" style="73" customWidth="1"/>
    <col min="273" max="273" width="47.85546875" style="73" customWidth="1"/>
    <col min="274" max="274" width="0" style="73" hidden="1" customWidth="1"/>
    <col min="275" max="275" width="14.140625" style="73" customWidth="1"/>
    <col min="276" max="276" width="22" style="73" customWidth="1"/>
    <col min="277" max="277" width="20.7109375" style="73" customWidth="1"/>
    <col min="278" max="278" width="17" style="73" customWidth="1"/>
    <col min="279" max="279" width="15.5703125" style="73" customWidth="1"/>
    <col min="280" max="280" width="16.140625" style="73" customWidth="1"/>
    <col min="281" max="281" width="15" style="73" customWidth="1"/>
    <col min="282" max="282" width="16.28515625" style="73" customWidth="1"/>
    <col min="283" max="283" width="13.5703125" style="73" customWidth="1"/>
    <col min="284" max="284" width="15.140625" style="73" customWidth="1"/>
    <col min="285" max="285" width="14" style="73" customWidth="1"/>
    <col min="286" max="286" width="12" style="73" customWidth="1"/>
    <col min="287" max="287" width="15.28515625" style="73" customWidth="1"/>
    <col min="288" max="512" width="9.140625" style="73"/>
    <col min="513" max="513" width="18.7109375" style="73" customWidth="1"/>
    <col min="514" max="514" width="29.85546875" style="73" customWidth="1"/>
    <col min="515" max="515" width="15.42578125" style="73" customWidth="1"/>
    <col min="516" max="516" width="22.85546875" style="73" customWidth="1"/>
    <col min="517" max="517" width="97.28515625" style="73" customWidth="1"/>
    <col min="518" max="518" width="65.28515625" style="73" customWidth="1"/>
    <col min="519" max="519" width="19.7109375" style="73" customWidth="1"/>
    <col min="520" max="520" width="28" style="73" customWidth="1"/>
    <col min="521" max="524" width="20" style="73" customWidth="1"/>
    <col min="525" max="525" width="12.42578125" style="73" customWidth="1"/>
    <col min="526" max="526" width="11.85546875" style="73" customWidth="1"/>
    <col min="527" max="527" width="10.7109375" style="73" customWidth="1"/>
    <col min="528" max="528" width="13.7109375" style="73" customWidth="1"/>
    <col min="529" max="529" width="47.85546875" style="73" customWidth="1"/>
    <col min="530" max="530" width="0" style="73" hidden="1" customWidth="1"/>
    <col min="531" max="531" width="14.140625" style="73" customWidth="1"/>
    <col min="532" max="532" width="22" style="73" customWidth="1"/>
    <col min="533" max="533" width="20.7109375" style="73" customWidth="1"/>
    <col min="534" max="534" width="17" style="73" customWidth="1"/>
    <col min="535" max="535" width="15.5703125" style="73" customWidth="1"/>
    <col min="536" max="536" width="16.140625" style="73" customWidth="1"/>
    <col min="537" max="537" width="15" style="73" customWidth="1"/>
    <col min="538" max="538" width="16.28515625" style="73" customWidth="1"/>
    <col min="539" max="539" width="13.5703125" style="73" customWidth="1"/>
    <col min="540" max="540" width="15.140625" style="73" customWidth="1"/>
    <col min="541" max="541" width="14" style="73" customWidth="1"/>
    <col min="542" max="542" width="12" style="73" customWidth="1"/>
    <col min="543" max="543" width="15.28515625" style="73" customWidth="1"/>
    <col min="544" max="768" width="9.140625" style="73"/>
    <col min="769" max="769" width="18.7109375" style="73" customWidth="1"/>
    <col min="770" max="770" width="29.85546875" style="73" customWidth="1"/>
    <col min="771" max="771" width="15.42578125" style="73" customWidth="1"/>
    <col min="772" max="772" width="22.85546875" style="73" customWidth="1"/>
    <col min="773" max="773" width="97.28515625" style="73" customWidth="1"/>
    <col min="774" max="774" width="65.28515625" style="73" customWidth="1"/>
    <col min="775" max="775" width="19.7109375" style="73" customWidth="1"/>
    <col min="776" max="776" width="28" style="73" customWidth="1"/>
    <col min="777" max="780" width="20" style="73" customWidth="1"/>
    <col min="781" max="781" width="12.42578125" style="73" customWidth="1"/>
    <col min="782" max="782" width="11.85546875" style="73" customWidth="1"/>
    <col min="783" max="783" width="10.7109375" style="73" customWidth="1"/>
    <col min="784" max="784" width="13.7109375" style="73" customWidth="1"/>
    <col min="785" max="785" width="47.85546875" style="73" customWidth="1"/>
    <col min="786" max="786" width="0" style="73" hidden="1" customWidth="1"/>
    <col min="787" max="787" width="14.140625" style="73" customWidth="1"/>
    <col min="788" max="788" width="22" style="73" customWidth="1"/>
    <col min="789" max="789" width="20.7109375" style="73" customWidth="1"/>
    <col min="790" max="790" width="17" style="73" customWidth="1"/>
    <col min="791" max="791" width="15.5703125" style="73" customWidth="1"/>
    <col min="792" max="792" width="16.140625" style="73" customWidth="1"/>
    <col min="793" max="793" width="15" style="73" customWidth="1"/>
    <col min="794" max="794" width="16.28515625" style="73" customWidth="1"/>
    <col min="795" max="795" width="13.5703125" style="73" customWidth="1"/>
    <col min="796" max="796" width="15.140625" style="73" customWidth="1"/>
    <col min="797" max="797" width="14" style="73" customWidth="1"/>
    <col min="798" max="798" width="12" style="73" customWidth="1"/>
    <col min="799" max="799" width="15.28515625" style="73" customWidth="1"/>
    <col min="800" max="1024" width="9.140625" style="73"/>
    <col min="1025" max="1025" width="18.7109375" style="73" customWidth="1"/>
    <col min="1026" max="1026" width="29.85546875" style="73" customWidth="1"/>
    <col min="1027" max="1027" width="15.42578125" style="73" customWidth="1"/>
    <col min="1028" max="1028" width="22.85546875" style="73" customWidth="1"/>
    <col min="1029" max="1029" width="97.28515625" style="73" customWidth="1"/>
    <col min="1030" max="1030" width="65.28515625" style="73" customWidth="1"/>
    <col min="1031" max="1031" width="19.7109375" style="73" customWidth="1"/>
    <col min="1032" max="1032" width="28" style="73" customWidth="1"/>
    <col min="1033" max="1036" width="20" style="73" customWidth="1"/>
    <col min="1037" max="1037" width="12.42578125" style="73" customWidth="1"/>
    <col min="1038" max="1038" width="11.85546875" style="73" customWidth="1"/>
    <col min="1039" max="1039" width="10.7109375" style="73" customWidth="1"/>
    <col min="1040" max="1040" width="13.7109375" style="73" customWidth="1"/>
    <col min="1041" max="1041" width="47.85546875" style="73" customWidth="1"/>
    <col min="1042" max="1042" width="0" style="73" hidden="1" customWidth="1"/>
    <col min="1043" max="1043" width="14.140625" style="73" customWidth="1"/>
    <col min="1044" max="1044" width="22" style="73" customWidth="1"/>
    <col min="1045" max="1045" width="20.7109375" style="73" customWidth="1"/>
    <col min="1046" max="1046" width="17" style="73" customWidth="1"/>
    <col min="1047" max="1047" width="15.5703125" style="73" customWidth="1"/>
    <col min="1048" max="1048" width="16.140625" style="73" customWidth="1"/>
    <col min="1049" max="1049" width="15" style="73" customWidth="1"/>
    <col min="1050" max="1050" width="16.28515625" style="73" customWidth="1"/>
    <col min="1051" max="1051" width="13.5703125" style="73" customWidth="1"/>
    <col min="1052" max="1052" width="15.140625" style="73" customWidth="1"/>
    <col min="1053" max="1053" width="14" style="73" customWidth="1"/>
    <col min="1054" max="1054" width="12" style="73" customWidth="1"/>
    <col min="1055" max="1055" width="15.28515625" style="73" customWidth="1"/>
    <col min="1056" max="1280" width="9.140625" style="73"/>
    <col min="1281" max="1281" width="18.7109375" style="73" customWidth="1"/>
    <col min="1282" max="1282" width="29.85546875" style="73" customWidth="1"/>
    <col min="1283" max="1283" width="15.42578125" style="73" customWidth="1"/>
    <col min="1284" max="1284" width="22.85546875" style="73" customWidth="1"/>
    <col min="1285" max="1285" width="97.28515625" style="73" customWidth="1"/>
    <col min="1286" max="1286" width="65.28515625" style="73" customWidth="1"/>
    <col min="1287" max="1287" width="19.7109375" style="73" customWidth="1"/>
    <col min="1288" max="1288" width="28" style="73" customWidth="1"/>
    <col min="1289" max="1292" width="20" style="73" customWidth="1"/>
    <col min="1293" max="1293" width="12.42578125" style="73" customWidth="1"/>
    <col min="1294" max="1294" width="11.85546875" style="73" customWidth="1"/>
    <col min="1295" max="1295" width="10.7109375" style="73" customWidth="1"/>
    <col min="1296" max="1296" width="13.7109375" style="73" customWidth="1"/>
    <col min="1297" max="1297" width="47.85546875" style="73" customWidth="1"/>
    <col min="1298" max="1298" width="0" style="73" hidden="1" customWidth="1"/>
    <col min="1299" max="1299" width="14.140625" style="73" customWidth="1"/>
    <col min="1300" max="1300" width="22" style="73" customWidth="1"/>
    <col min="1301" max="1301" width="20.7109375" style="73" customWidth="1"/>
    <col min="1302" max="1302" width="17" style="73" customWidth="1"/>
    <col min="1303" max="1303" width="15.5703125" style="73" customWidth="1"/>
    <col min="1304" max="1304" width="16.140625" style="73" customWidth="1"/>
    <col min="1305" max="1305" width="15" style="73" customWidth="1"/>
    <col min="1306" max="1306" width="16.28515625" style="73" customWidth="1"/>
    <col min="1307" max="1307" width="13.5703125" style="73" customWidth="1"/>
    <col min="1308" max="1308" width="15.140625" style="73" customWidth="1"/>
    <col min="1309" max="1309" width="14" style="73" customWidth="1"/>
    <col min="1310" max="1310" width="12" style="73" customWidth="1"/>
    <col min="1311" max="1311" width="15.28515625" style="73" customWidth="1"/>
    <col min="1312" max="1536" width="9.140625" style="73"/>
    <col min="1537" max="1537" width="18.7109375" style="73" customWidth="1"/>
    <col min="1538" max="1538" width="29.85546875" style="73" customWidth="1"/>
    <col min="1539" max="1539" width="15.42578125" style="73" customWidth="1"/>
    <col min="1540" max="1540" width="22.85546875" style="73" customWidth="1"/>
    <col min="1541" max="1541" width="97.28515625" style="73" customWidth="1"/>
    <col min="1542" max="1542" width="65.28515625" style="73" customWidth="1"/>
    <col min="1543" max="1543" width="19.7109375" style="73" customWidth="1"/>
    <col min="1544" max="1544" width="28" style="73" customWidth="1"/>
    <col min="1545" max="1548" width="20" style="73" customWidth="1"/>
    <col min="1549" max="1549" width="12.42578125" style="73" customWidth="1"/>
    <col min="1550" max="1550" width="11.85546875" style="73" customWidth="1"/>
    <col min="1551" max="1551" width="10.7109375" style="73" customWidth="1"/>
    <col min="1552" max="1552" width="13.7109375" style="73" customWidth="1"/>
    <col min="1553" max="1553" width="47.85546875" style="73" customWidth="1"/>
    <col min="1554" max="1554" width="0" style="73" hidden="1" customWidth="1"/>
    <col min="1555" max="1555" width="14.140625" style="73" customWidth="1"/>
    <col min="1556" max="1556" width="22" style="73" customWidth="1"/>
    <col min="1557" max="1557" width="20.7109375" style="73" customWidth="1"/>
    <col min="1558" max="1558" width="17" style="73" customWidth="1"/>
    <col min="1559" max="1559" width="15.5703125" style="73" customWidth="1"/>
    <col min="1560" max="1560" width="16.140625" style="73" customWidth="1"/>
    <col min="1561" max="1561" width="15" style="73" customWidth="1"/>
    <col min="1562" max="1562" width="16.28515625" style="73" customWidth="1"/>
    <col min="1563" max="1563" width="13.5703125" style="73" customWidth="1"/>
    <col min="1564" max="1564" width="15.140625" style="73" customWidth="1"/>
    <col min="1565" max="1565" width="14" style="73" customWidth="1"/>
    <col min="1566" max="1566" width="12" style="73" customWidth="1"/>
    <col min="1567" max="1567" width="15.28515625" style="73" customWidth="1"/>
    <col min="1568" max="1792" width="9.140625" style="73"/>
    <col min="1793" max="1793" width="18.7109375" style="73" customWidth="1"/>
    <col min="1794" max="1794" width="29.85546875" style="73" customWidth="1"/>
    <col min="1795" max="1795" width="15.42578125" style="73" customWidth="1"/>
    <col min="1796" max="1796" width="22.85546875" style="73" customWidth="1"/>
    <col min="1797" max="1797" width="97.28515625" style="73" customWidth="1"/>
    <col min="1798" max="1798" width="65.28515625" style="73" customWidth="1"/>
    <col min="1799" max="1799" width="19.7109375" style="73" customWidth="1"/>
    <col min="1800" max="1800" width="28" style="73" customWidth="1"/>
    <col min="1801" max="1804" width="20" style="73" customWidth="1"/>
    <col min="1805" max="1805" width="12.42578125" style="73" customWidth="1"/>
    <col min="1806" max="1806" width="11.85546875" style="73" customWidth="1"/>
    <col min="1807" max="1807" width="10.7109375" style="73" customWidth="1"/>
    <col min="1808" max="1808" width="13.7109375" style="73" customWidth="1"/>
    <col min="1809" max="1809" width="47.85546875" style="73" customWidth="1"/>
    <col min="1810" max="1810" width="0" style="73" hidden="1" customWidth="1"/>
    <col min="1811" max="1811" width="14.140625" style="73" customWidth="1"/>
    <col min="1812" max="1812" width="22" style="73" customWidth="1"/>
    <col min="1813" max="1813" width="20.7109375" style="73" customWidth="1"/>
    <col min="1814" max="1814" width="17" style="73" customWidth="1"/>
    <col min="1815" max="1815" width="15.5703125" style="73" customWidth="1"/>
    <col min="1816" max="1816" width="16.140625" style="73" customWidth="1"/>
    <col min="1817" max="1817" width="15" style="73" customWidth="1"/>
    <col min="1818" max="1818" width="16.28515625" style="73" customWidth="1"/>
    <col min="1819" max="1819" width="13.5703125" style="73" customWidth="1"/>
    <col min="1820" max="1820" width="15.140625" style="73" customWidth="1"/>
    <col min="1821" max="1821" width="14" style="73" customWidth="1"/>
    <col min="1822" max="1822" width="12" style="73" customWidth="1"/>
    <col min="1823" max="1823" width="15.28515625" style="73" customWidth="1"/>
    <col min="1824" max="2048" width="9.140625" style="73"/>
    <col min="2049" max="2049" width="18.7109375" style="73" customWidth="1"/>
    <col min="2050" max="2050" width="29.85546875" style="73" customWidth="1"/>
    <col min="2051" max="2051" width="15.42578125" style="73" customWidth="1"/>
    <col min="2052" max="2052" width="22.85546875" style="73" customWidth="1"/>
    <col min="2053" max="2053" width="97.28515625" style="73" customWidth="1"/>
    <col min="2054" max="2054" width="65.28515625" style="73" customWidth="1"/>
    <col min="2055" max="2055" width="19.7109375" style="73" customWidth="1"/>
    <col min="2056" max="2056" width="28" style="73" customWidth="1"/>
    <col min="2057" max="2060" width="20" style="73" customWidth="1"/>
    <col min="2061" max="2061" width="12.42578125" style="73" customWidth="1"/>
    <col min="2062" max="2062" width="11.85546875" style="73" customWidth="1"/>
    <col min="2063" max="2063" width="10.7109375" style="73" customWidth="1"/>
    <col min="2064" max="2064" width="13.7109375" style="73" customWidth="1"/>
    <col min="2065" max="2065" width="47.85546875" style="73" customWidth="1"/>
    <col min="2066" max="2066" width="0" style="73" hidden="1" customWidth="1"/>
    <col min="2067" max="2067" width="14.140625" style="73" customWidth="1"/>
    <col min="2068" max="2068" width="22" style="73" customWidth="1"/>
    <col min="2069" max="2069" width="20.7109375" style="73" customWidth="1"/>
    <col min="2070" max="2070" width="17" style="73" customWidth="1"/>
    <col min="2071" max="2071" width="15.5703125" style="73" customWidth="1"/>
    <col min="2072" max="2072" width="16.140625" style="73" customWidth="1"/>
    <col min="2073" max="2073" width="15" style="73" customWidth="1"/>
    <col min="2074" max="2074" width="16.28515625" style="73" customWidth="1"/>
    <col min="2075" max="2075" width="13.5703125" style="73" customWidth="1"/>
    <col min="2076" max="2076" width="15.140625" style="73" customWidth="1"/>
    <col min="2077" max="2077" width="14" style="73" customWidth="1"/>
    <col min="2078" max="2078" width="12" style="73" customWidth="1"/>
    <col min="2079" max="2079" width="15.28515625" style="73" customWidth="1"/>
    <col min="2080" max="2304" width="9.140625" style="73"/>
    <col min="2305" max="2305" width="18.7109375" style="73" customWidth="1"/>
    <col min="2306" max="2306" width="29.85546875" style="73" customWidth="1"/>
    <col min="2307" max="2307" width="15.42578125" style="73" customWidth="1"/>
    <col min="2308" max="2308" width="22.85546875" style="73" customWidth="1"/>
    <col min="2309" max="2309" width="97.28515625" style="73" customWidth="1"/>
    <col min="2310" max="2310" width="65.28515625" style="73" customWidth="1"/>
    <col min="2311" max="2311" width="19.7109375" style="73" customWidth="1"/>
    <col min="2312" max="2312" width="28" style="73" customWidth="1"/>
    <col min="2313" max="2316" width="20" style="73" customWidth="1"/>
    <col min="2317" max="2317" width="12.42578125" style="73" customWidth="1"/>
    <col min="2318" max="2318" width="11.85546875" style="73" customWidth="1"/>
    <col min="2319" max="2319" width="10.7109375" style="73" customWidth="1"/>
    <col min="2320" max="2320" width="13.7109375" style="73" customWidth="1"/>
    <col min="2321" max="2321" width="47.85546875" style="73" customWidth="1"/>
    <col min="2322" max="2322" width="0" style="73" hidden="1" customWidth="1"/>
    <col min="2323" max="2323" width="14.140625" style="73" customWidth="1"/>
    <col min="2324" max="2324" width="22" style="73" customWidth="1"/>
    <col min="2325" max="2325" width="20.7109375" style="73" customWidth="1"/>
    <col min="2326" max="2326" width="17" style="73" customWidth="1"/>
    <col min="2327" max="2327" width="15.5703125" style="73" customWidth="1"/>
    <col min="2328" max="2328" width="16.140625" style="73" customWidth="1"/>
    <col min="2329" max="2329" width="15" style="73" customWidth="1"/>
    <col min="2330" max="2330" width="16.28515625" style="73" customWidth="1"/>
    <col min="2331" max="2331" width="13.5703125" style="73" customWidth="1"/>
    <col min="2332" max="2332" width="15.140625" style="73" customWidth="1"/>
    <col min="2333" max="2333" width="14" style="73" customWidth="1"/>
    <col min="2334" max="2334" width="12" style="73" customWidth="1"/>
    <col min="2335" max="2335" width="15.28515625" style="73" customWidth="1"/>
    <col min="2336" max="2560" width="9.140625" style="73"/>
    <col min="2561" max="2561" width="18.7109375" style="73" customWidth="1"/>
    <col min="2562" max="2562" width="29.85546875" style="73" customWidth="1"/>
    <col min="2563" max="2563" width="15.42578125" style="73" customWidth="1"/>
    <col min="2564" max="2564" width="22.85546875" style="73" customWidth="1"/>
    <col min="2565" max="2565" width="97.28515625" style="73" customWidth="1"/>
    <col min="2566" max="2566" width="65.28515625" style="73" customWidth="1"/>
    <col min="2567" max="2567" width="19.7109375" style="73" customWidth="1"/>
    <col min="2568" max="2568" width="28" style="73" customWidth="1"/>
    <col min="2569" max="2572" width="20" style="73" customWidth="1"/>
    <col min="2573" max="2573" width="12.42578125" style="73" customWidth="1"/>
    <col min="2574" max="2574" width="11.85546875" style="73" customWidth="1"/>
    <col min="2575" max="2575" width="10.7109375" style="73" customWidth="1"/>
    <col min="2576" max="2576" width="13.7109375" style="73" customWidth="1"/>
    <col min="2577" max="2577" width="47.85546875" style="73" customWidth="1"/>
    <col min="2578" max="2578" width="0" style="73" hidden="1" customWidth="1"/>
    <col min="2579" max="2579" width="14.140625" style="73" customWidth="1"/>
    <col min="2580" max="2580" width="22" style="73" customWidth="1"/>
    <col min="2581" max="2581" width="20.7109375" style="73" customWidth="1"/>
    <col min="2582" max="2582" width="17" style="73" customWidth="1"/>
    <col min="2583" max="2583" width="15.5703125" style="73" customWidth="1"/>
    <col min="2584" max="2584" width="16.140625" style="73" customWidth="1"/>
    <col min="2585" max="2585" width="15" style="73" customWidth="1"/>
    <col min="2586" max="2586" width="16.28515625" style="73" customWidth="1"/>
    <col min="2587" max="2587" width="13.5703125" style="73" customWidth="1"/>
    <col min="2588" max="2588" width="15.140625" style="73" customWidth="1"/>
    <col min="2589" max="2589" width="14" style="73" customWidth="1"/>
    <col min="2590" max="2590" width="12" style="73" customWidth="1"/>
    <col min="2591" max="2591" width="15.28515625" style="73" customWidth="1"/>
    <col min="2592" max="2816" width="9.140625" style="73"/>
    <col min="2817" max="2817" width="18.7109375" style="73" customWidth="1"/>
    <col min="2818" max="2818" width="29.85546875" style="73" customWidth="1"/>
    <col min="2819" max="2819" width="15.42578125" style="73" customWidth="1"/>
    <col min="2820" max="2820" width="22.85546875" style="73" customWidth="1"/>
    <col min="2821" max="2821" width="97.28515625" style="73" customWidth="1"/>
    <col min="2822" max="2822" width="65.28515625" style="73" customWidth="1"/>
    <col min="2823" max="2823" width="19.7109375" style="73" customWidth="1"/>
    <col min="2824" max="2824" width="28" style="73" customWidth="1"/>
    <col min="2825" max="2828" width="20" style="73" customWidth="1"/>
    <col min="2829" max="2829" width="12.42578125" style="73" customWidth="1"/>
    <col min="2830" max="2830" width="11.85546875" style="73" customWidth="1"/>
    <col min="2831" max="2831" width="10.7109375" style="73" customWidth="1"/>
    <col min="2832" max="2832" width="13.7109375" style="73" customWidth="1"/>
    <col min="2833" max="2833" width="47.85546875" style="73" customWidth="1"/>
    <col min="2834" max="2834" width="0" style="73" hidden="1" customWidth="1"/>
    <col min="2835" max="2835" width="14.140625" style="73" customWidth="1"/>
    <col min="2836" max="2836" width="22" style="73" customWidth="1"/>
    <col min="2837" max="2837" width="20.7109375" style="73" customWidth="1"/>
    <col min="2838" max="2838" width="17" style="73" customWidth="1"/>
    <col min="2839" max="2839" width="15.5703125" style="73" customWidth="1"/>
    <col min="2840" max="2840" width="16.140625" style="73" customWidth="1"/>
    <col min="2841" max="2841" width="15" style="73" customWidth="1"/>
    <col min="2842" max="2842" width="16.28515625" style="73" customWidth="1"/>
    <col min="2843" max="2843" width="13.5703125" style="73" customWidth="1"/>
    <col min="2844" max="2844" width="15.140625" style="73" customWidth="1"/>
    <col min="2845" max="2845" width="14" style="73" customWidth="1"/>
    <col min="2846" max="2846" width="12" style="73" customWidth="1"/>
    <col min="2847" max="2847" width="15.28515625" style="73" customWidth="1"/>
    <col min="2848" max="3072" width="9.140625" style="73"/>
    <col min="3073" max="3073" width="18.7109375" style="73" customWidth="1"/>
    <col min="3074" max="3074" width="29.85546875" style="73" customWidth="1"/>
    <col min="3075" max="3075" width="15.42578125" style="73" customWidth="1"/>
    <col min="3076" max="3076" width="22.85546875" style="73" customWidth="1"/>
    <col min="3077" max="3077" width="97.28515625" style="73" customWidth="1"/>
    <col min="3078" max="3078" width="65.28515625" style="73" customWidth="1"/>
    <col min="3079" max="3079" width="19.7109375" style="73" customWidth="1"/>
    <col min="3080" max="3080" width="28" style="73" customWidth="1"/>
    <col min="3081" max="3084" width="20" style="73" customWidth="1"/>
    <col min="3085" max="3085" width="12.42578125" style="73" customWidth="1"/>
    <col min="3086" max="3086" width="11.85546875" style="73" customWidth="1"/>
    <col min="3087" max="3087" width="10.7109375" style="73" customWidth="1"/>
    <col min="3088" max="3088" width="13.7109375" style="73" customWidth="1"/>
    <col min="3089" max="3089" width="47.85546875" style="73" customWidth="1"/>
    <col min="3090" max="3090" width="0" style="73" hidden="1" customWidth="1"/>
    <col min="3091" max="3091" width="14.140625" style="73" customWidth="1"/>
    <col min="3092" max="3092" width="22" style="73" customWidth="1"/>
    <col min="3093" max="3093" width="20.7109375" style="73" customWidth="1"/>
    <col min="3094" max="3094" width="17" style="73" customWidth="1"/>
    <col min="3095" max="3095" width="15.5703125" style="73" customWidth="1"/>
    <col min="3096" max="3096" width="16.140625" style="73" customWidth="1"/>
    <col min="3097" max="3097" width="15" style="73" customWidth="1"/>
    <col min="3098" max="3098" width="16.28515625" style="73" customWidth="1"/>
    <col min="3099" max="3099" width="13.5703125" style="73" customWidth="1"/>
    <col min="3100" max="3100" width="15.140625" style="73" customWidth="1"/>
    <col min="3101" max="3101" width="14" style="73" customWidth="1"/>
    <col min="3102" max="3102" width="12" style="73" customWidth="1"/>
    <col min="3103" max="3103" width="15.28515625" style="73" customWidth="1"/>
    <col min="3104" max="3328" width="9.140625" style="73"/>
    <col min="3329" max="3329" width="18.7109375" style="73" customWidth="1"/>
    <col min="3330" max="3330" width="29.85546875" style="73" customWidth="1"/>
    <col min="3331" max="3331" width="15.42578125" style="73" customWidth="1"/>
    <col min="3332" max="3332" width="22.85546875" style="73" customWidth="1"/>
    <col min="3333" max="3333" width="97.28515625" style="73" customWidth="1"/>
    <col min="3334" max="3334" width="65.28515625" style="73" customWidth="1"/>
    <col min="3335" max="3335" width="19.7109375" style="73" customWidth="1"/>
    <col min="3336" max="3336" width="28" style="73" customWidth="1"/>
    <col min="3337" max="3340" width="20" style="73" customWidth="1"/>
    <col min="3341" max="3341" width="12.42578125" style="73" customWidth="1"/>
    <col min="3342" max="3342" width="11.85546875" style="73" customWidth="1"/>
    <col min="3343" max="3343" width="10.7109375" style="73" customWidth="1"/>
    <col min="3344" max="3344" width="13.7109375" style="73" customWidth="1"/>
    <col min="3345" max="3345" width="47.85546875" style="73" customWidth="1"/>
    <col min="3346" max="3346" width="0" style="73" hidden="1" customWidth="1"/>
    <col min="3347" max="3347" width="14.140625" style="73" customWidth="1"/>
    <col min="3348" max="3348" width="22" style="73" customWidth="1"/>
    <col min="3349" max="3349" width="20.7109375" style="73" customWidth="1"/>
    <col min="3350" max="3350" width="17" style="73" customWidth="1"/>
    <col min="3351" max="3351" width="15.5703125" style="73" customWidth="1"/>
    <col min="3352" max="3352" width="16.140625" style="73" customWidth="1"/>
    <col min="3353" max="3353" width="15" style="73" customWidth="1"/>
    <col min="3354" max="3354" width="16.28515625" style="73" customWidth="1"/>
    <col min="3355" max="3355" width="13.5703125" style="73" customWidth="1"/>
    <col min="3356" max="3356" width="15.140625" style="73" customWidth="1"/>
    <col min="3357" max="3357" width="14" style="73" customWidth="1"/>
    <col min="3358" max="3358" width="12" style="73" customWidth="1"/>
    <col min="3359" max="3359" width="15.28515625" style="73" customWidth="1"/>
    <col min="3360" max="3584" width="9.140625" style="73"/>
    <col min="3585" max="3585" width="18.7109375" style="73" customWidth="1"/>
    <col min="3586" max="3586" width="29.85546875" style="73" customWidth="1"/>
    <col min="3587" max="3587" width="15.42578125" style="73" customWidth="1"/>
    <col min="3588" max="3588" width="22.85546875" style="73" customWidth="1"/>
    <col min="3589" max="3589" width="97.28515625" style="73" customWidth="1"/>
    <col min="3590" max="3590" width="65.28515625" style="73" customWidth="1"/>
    <col min="3591" max="3591" width="19.7109375" style="73" customWidth="1"/>
    <col min="3592" max="3592" width="28" style="73" customWidth="1"/>
    <col min="3593" max="3596" width="20" style="73" customWidth="1"/>
    <col min="3597" max="3597" width="12.42578125" style="73" customWidth="1"/>
    <col min="3598" max="3598" width="11.85546875" style="73" customWidth="1"/>
    <col min="3599" max="3599" width="10.7109375" style="73" customWidth="1"/>
    <col min="3600" max="3600" width="13.7109375" style="73" customWidth="1"/>
    <col min="3601" max="3601" width="47.85546875" style="73" customWidth="1"/>
    <col min="3602" max="3602" width="0" style="73" hidden="1" customWidth="1"/>
    <col min="3603" max="3603" width="14.140625" style="73" customWidth="1"/>
    <col min="3604" max="3604" width="22" style="73" customWidth="1"/>
    <col min="3605" max="3605" width="20.7109375" style="73" customWidth="1"/>
    <col min="3606" max="3606" width="17" style="73" customWidth="1"/>
    <col min="3607" max="3607" width="15.5703125" style="73" customWidth="1"/>
    <col min="3608" max="3608" width="16.140625" style="73" customWidth="1"/>
    <col min="3609" max="3609" width="15" style="73" customWidth="1"/>
    <col min="3610" max="3610" width="16.28515625" style="73" customWidth="1"/>
    <col min="3611" max="3611" width="13.5703125" style="73" customWidth="1"/>
    <col min="3612" max="3612" width="15.140625" style="73" customWidth="1"/>
    <col min="3613" max="3613" width="14" style="73" customWidth="1"/>
    <col min="3614" max="3614" width="12" style="73" customWidth="1"/>
    <col min="3615" max="3615" width="15.28515625" style="73" customWidth="1"/>
    <col min="3616" max="3840" width="9.140625" style="73"/>
    <col min="3841" max="3841" width="18.7109375" style="73" customWidth="1"/>
    <col min="3842" max="3842" width="29.85546875" style="73" customWidth="1"/>
    <col min="3843" max="3843" width="15.42578125" style="73" customWidth="1"/>
    <col min="3844" max="3844" width="22.85546875" style="73" customWidth="1"/>
    <col min="3845" max="3845" width="97.28515625" style="73" customWidth="1"/>
    <col min="3846" max="3846" width="65.28515625" style="73" customWidth="1"/>
    <col min="3847" max="3847" width="19.7109375" style="73" customWidth="1"/>
    <col min="3848" max="3848" width="28" style="73" customWidth="1"/>
    <col min="3849" max="3852" width="20" style="73" customWidth="1"/>
    <col min="3853" max="3853" width="12.42578125" style="73" customWidth="1"/>
    <col min="3854" max="3854" width="11.85546875" style="73" customWidth="1"/>
    <col min="3855" max="3855" width="10.7109375" style="73" customWidth="1"/>
    <col min="3856" max="3856" width="13.7109375" style="73" customWidth="1"/>
    <col min="3857" max="3857" width="47.85546875" style="73" customWidth="1"/>
    <col min="3858" max="3858" width="0" style="73" hidden="1" customWidth="1"/>
    <col min="3859" max="3859" width="14.140625" style="73" customWidth="1"/>
    <col min="3860" max="3860" width="22" style="73" customWidth="1"/>
    <col min="3861" max="3861" width="20.7109375" style="73" customWidth="1"/>
    <col min="3862" max="3862" width="17" style="73" customWidth="1"/>
    <col min="3863" max="3863" width="15.5703125" style="73" customWidth="1"/>
    <col min="3864" max="3864" width="16.140625" style="73" customWidth="1"/>
    <col min="3865" max="3865" width="15" style="73" customWidth="1"/>
    <col min="3866" max="3866" width="16.28515625" style="73" customWidth="1"/>
    <col min="3867" max="3867" width="13.5703125" style="73" customWidth="1"/>
    <col min="3868" max="3868" width="15.140625" style="73" customWidth="1"/>
    <col min="3869" max="3869" width="14" style="73" customWidth="1"/>
    <col min="3870" max="3870" width="12" style="73" customWidth="1"/>
    <col min="3871" max="3871" width="15.28515625" style="73" customWidth="1"/>
    <col min="3872" max="4096" width="9.140625" style="73"/>
    <col min="4097" max="4097" width="18.7109375" style="73" customWidth="1"/>
    <col min="4098" max="4098" width="29.85546875" style="73" customWidth="1"/>
    <col min="4099" max="4099" width="15.42578125" style="73" customWidth="1"/>
    <col min="4100" max="4100" width="22.85546875" style="73" customWidth="1"/>
    <col min="4101" max="4101" width="97.28515625" style="73" customWidth="1"/>
    <col min="4102" max="4102" width="65.28515625" style="73" customWidth="1"/>
    <col min="4103" max="4103" width="19.7109375" style="73" customWidth="1"/>
    <col min="4104" max="4104" width="28" style="73" customWidth="1"/>
    <col min="4105" max="4108" width="20" style="73" customWidth="1"/>
    <col min="4109" max="4109" width="12.42578125" style="73" customWidth="1"/>
    <col min="4110" max="4110" width="11.85546875" style="73" customWidth="1"/>
    <col min="4111" max="4111" width="10.7109375" style="73" customWidth="1"/>
    <col min="4112" max="4112" width="13.7109375" style="73" customWidth="1"/>
    <col min="4113" max="4113" width="47.85546875" style="73" customWidth="1"/>
    <col min="4114" max="4114" width="0" style="73" hidden="1" customWidth="1"/>
    <col min="4115" max="4115" width="14.140625" style="73" customWidth="1"/>
    <col min="4116" max="4116" width="22" style="73" customWidth="1"/>
    <col min="4117" max="4117" width="20.7109375" style="73" customWidth="1"/>
    <col min="4118" max="4118" width="17" style="73" customWidth="1"/>
    <col min="4119" max="4119" width="15.5703125" style="73" customWidth="1"/>
    <col min="4120" max="4120" width="16.140625" style="73" customWidth="1"/>
    <col min="4121" max="4121" width="15" style="73" customWidth="1"/>
    <col min="4122" max="4122" width="16.28515625" style="73" customWidth="1"/>
    <col min="4123" max="4123" width="13.5703125" style="73" customWidth="1"/>
    <col min="4124" max="4124" width="15.140625" style="73" customWidth="1"/>
    <col min="4125" max="4125" width="14" style="73" customWidth="1"/>
    <col min="4126" max="4126" width="12" style="73" customWidth="1"/>
    <col min="4127" max="4127" width="15.28515625" style="73" customWidth="1"/>
    <col min="4128" max="4352" width="9.140625" style="73"/>
    <col min="4353" max="4353" width="18.7109375" style="73" customWidth="1"/>
    <col min="4354" max="4354" width="29.85546875" style="73" customWidth="1"/>
    <col min="4355" max="4355" width="15.42578125" style="73" customWidth="1"/>
    <col min="4356" max="4356" width="22.85546875" style="73" customWidth="1"/>
    <col min="4357" max="4357" width="97.28515625" style="73" customWidth="1"/>
    <col min="4358" max="4358" width="65.28515625" style="73" customWidth="1"/>
    <col min="4359" max="4359" width="19.7109375" style="73" customWidth="1"/>
    <col min="4360" max="4360" width="28" style="73" customWidth="1"/>
    <col min="4361" max="4364" width="20" style="73" customWidth="1"/>
    <col min="4365" max="4365" width="12.42578125" style="73" customWidth="1"/>
    <col min="4366" max="4366" width="11.85546875" style="73" customWidth="1"/>
    <col min="4367" max="4367" width="10.7109375" style="73" customWidth="1"/>
    <col min="4368" max="4368" width="13.7109375" style="73" customWidth="1"/>
    <col min="4369" max="4369" width="47.85546875" style="73" customWidth="1"/>
    <col min="4370" max="4370" width="0" style="73" hidden="1" customWidth="1"/>
    <col min="4371" max="4371" width="14.140625" style="73" customWidth="1"/>
    <col min="4372" max="4372" width="22" style="73" customWidth="1"/>
    <col min="4373" max="4373" width="20.7109375" style="73" customWidth="1"/>
    <col min="4374" max="4374" width="17" style="73" customWidth="1"/>
    <col min="4375" max="4375" width="15.5703125" style="73" customWidth="1"/>
    <col min="4376" max="4376" width="16.140625" style="73" customWidth="1"/>
    <col min="4377" max="4377" width="15" style="73" customWidth="1"/>
    <col min="4378" max="4378" width="16.28515625" style="73" customWidth="1"/>
    <col min="4379" max="4379" width="13.5703125" style="73" customWidth="1"/>
    <col min="4380" max="4380" width="15.140625" style="73" customWidth="1"/>
    <col min="4381" max="4381" width="14" style="73" customWidth="1"/>
    <col min="4382" max="4382" width="12" style="73" customWidth="1"/>
    <col min="4383" max="4383" width="15.28515625" style="73" customWidth="1"/>
    <col min="4384" max="4608" width="9.140625" style="73"/>
    <col min="4609" max="4609" width="18.7109375" style="73" customWidth="1"/>
    <col min="4610" max="4610" width="29.85546875" style="73" customWidth="1"/>
    <col min="4611" max="4611" width="15.42578125" style="73" customWidth="1"/>
    <col min="4612" max="4612" width="22.85546875" style="73" customWidth="1"/>
    <col min="4613" max="4613" width="97.28515625" style="73" customWidth="1"/>
    <col min="4614" max="4614" width="65.28515625" style="73" customWidth="1"/>
    <col min="4615" max="4615" width="19.7109375" style="73" customWidth="1"/>
    <col min="4616" max="4616" width="28" style="73" customWidth="1"/>
    <col min="4617" max="4620" width="20" style="73" customWidth="1"/>
    <col min="4621" max="4621" width="12.42578125" style="73" customWidth="1"/>
    <col min="4622" max="4622" width="11.85546875" style="73" customWidth="1"/>
    <col min="4623" max="4623" width="10.7109375" style="73" customWidth="1"/>
    <col min="4624" max="4624" width="13.7109375" style="73" customWidth="1"/>
    <col min="4625" max="4625" width="47.85546875" style="73" customWidth="1"/>
    <col min="4626" max="4626" width="0" style="73" hidden="1" customWidth="1"/>
    <col min="4627" max="4627" width="14.140625" style="73" customWidth="1"/>
    <col min="4628" max="4628" width="22" style="73" customWidth="1"/>
    <col min="4629" max="4629" width="20.7109375" style="73" customWidth="1"/>
    <col min="4630" max="4630" width="17" style="73" customWidth="1"/>
    <col min="4631" max="4631" width="15.5703125" style="73" customWidth="1"/>
    <col min="4632" max="4632" width="16.140625" style="73" customWidth="1"/>
    <col min="4633" max="4633" width="15" style="73" customWidth="1"/>
    <col min="4634" max="4634" width="16.28515625" style="73" customWidth="1"/>
    <col min="4635" max="4635" width="13.5703125" style="73" customWidth="1"/>
    <col min="4636" max="4636" width="15.140625" style="73" customWidth="1"/>
    <col min="4637" max="4637" width="14" style="73" customWidth="1"/>
    <col min="4638" max="4638" width="12" style="73" customWidth="1"/>
    <col min="4639" max="4639" width="15.28515625" style="73" customWidth="1"/>
    <col min="4640" max="4864" width="9.140625" style="73"/>
    <col min="4865" max="4865" width="18.7109375" style="73" customWidth="1"/>
    <col min="4866" max="4866" width="29.85546875" style="73" customWidth="1"/>
    <col min="4867" max="4867" width="15.42578125" style="73" customWidth="1"/>
    <col min="4868" max="4868" width="22.85546875" style="73" customWidth="1"/>
    <col min="4869" max="4869" width="97.28515625" style="73" customWidth="1"/>
    <col min="4870" max="4870" width="65.28515625" style="73" customWidth="1"/>
    <col min="4871" max="4871" width="19.7109375" style="73" customWidth="1"/>
    <col min="4872" max="4872" width="28" style="73" customWidth="1"/>
    <col min="4873" max="4876" width="20" style="73" customWidth="1"/>
    <col min="4877" max="4877" width="12.42578125" style="73" customWidth="1"/>
    <col min="4878" max="4878" width="11.85546875" style="73" customWidth="1"/>
    <col min="4879" max="4879" width="10.7109375" style="73" customWidth="1"/>
    <col min="4880" max="4880" width="13.7109375" style="73" customWidth="1"/>
    <col min="4881" max="4881" width="47.85546875" style="73" customWidth="1"/>
    <col min="4882" max="4882" width="0" style="73" hidden="1" customWidth="1"/>
    <col min="4883" max="4883" width="14.140625" style="73" customWidth="1"/>
    <col min="4884" max="4884" width="22" style="73" customWidth="1"/>
    <col min="4885" max="4885" width="20.7109375" style="73" customWidth="1"/>
    <col min="4886" max="4886" width="17" style="73" customWidth="1"/>
    <col min="4887" max="4887" width="15.5703125" style="73" customWidth="1"/>
    <col min="4888" max="4888" width="16.140625" style="73" customWidth="1"/>
    <col min="4889" max="4889" width="15" style="73" customWidth="1"/>
    <col min="4890" max="4890" width="16.28515625" style="73" customWidth="1"/>
    <col min="4891" max="4891" width="13.5703125" style="73" customWidth="1"/>
    <col min="4892" max="4892" width="15.140625" style="73" customWidth="1"/>
    <col min="4893" max="4893" width="14" style="73" customWidth="1"/>
    <col min="4894" max="4894" width="12" style="73" customWidth="1"/>
    <col min="4895" max="4895" width="15.28515625" style="73" customWidth="1"/>
    <col min="4896" max="5120" width="9.140625" style="73"/>
    <col min="5121" max="5121" width="18.7109375" style="73" customWidth="1"/>
    <col min="5122" max="5122" width="29.85546875" style="73" customWidth="1"/>
    <col min="5123" max="5123" width="15.42578125" style="73" customWidth="1"/>
    <col min="5124" max="5124" width="22.85546875" style="73" customWidth="1"/>
    <col min="5125" max="5125" width="97.28515625" style="73" customWidth="1"/>
    <col min="5126" max="5126" width="65.28515625" style="73" customWidth="1"/>
    <col min="5127" max="5127" width="19.7109375" style="73" customWidth="1"/>
    <col min="5128" max="5128" width="28" style="73" customWidth="1"/>
    <col min="5129" max="5132" width="20" style="73" customWidth="1"/>
    <col min="5133" max="5133" width="12.42578125" style="73" customWidth="1"/>
    <col min="5134" max="5134" width="11.85546875" style="73" customWidth="1"/>
    <col min="5135" max="5135" width="10.7109375" style="73" customWidth="1"/>
    <col min="5136" max="5136" width="13.7109375" style="73" customWidth="1"/>
    <col min="5137" max="5137" width="47.85546875" style="73" customWidth="1"/>
    <col min="5138" max="5138" width="0" style="73" hidden="1" customWidth="1"/>
    <col min="5139" max="5139" width="14.140625" style="73" customWidth="1"/>
    <col min="5140" max="5140" width="22" style="73" customWidth="1"/>
    <col min="5141" max="5141" width="20.7109375" style="73" customWidth="1"/>
    <col min="5142" max="5142" width="17" style="73" customWidth="1"/>
    <col min="5143" max="5143" width="15.5703125" style="73" customWidth="1"/>
    <col min="5144" max="5144" width="16.140625" style="73" customWidth="1"/>
    <col min="5145" max="5145" width="15" style="73" customWidth="1"/>
    <col min="5146" max="5146" width="16.28515625" style="73" customWidth="1"/>
    <col min="5147" max="5147" width="13.5703125" style="73" customWidth="1"/>
    <col min="5148" max="5148" width="15.140625" style="73" customWidth="1"/>
    <col min="5149" max="5149" width="14" style="73" customWidth="1"/>
    <col min="5150" max="5150" width="12" style="73" customWidth="1"/>
    <col min="5151" max="5151" width="15.28515625" style="73" customWidth="1"/>
    <col min="5152" max="5376" width="9.140625" style="73"/>
    <col min="5377" max="5377" width="18.7109375" style="73" customWidth="1"/>
    <col min="5378" max="5378" width="29.85546875" style="73" customWidth="1"/>
    <col min="5379" max="5379" width="15.42578125" style="73" customWidth="1"/>
    <col min="5380" max="5380" width="22.85546875" style="73" customWidth="1"/>
    <col min="5381" max="5381" width="97.28515625" style="73" customWidth="1"/>
    <col min="5382" max="5382" width="65.28515625" style="73" customWidth="1"/>
    <col min="5383" max="5383" width="19.7109375" style="73" customWidth="1"/>
    <col min="5384" max="5384" width="28" style="73" customWidth="1"/>
    <col min="5385" max="5388" width="20" style="73" customWidth="1"/>
    <col min="5389" max="5389" width="12.42578125" style="73" customWidth="1"/>
    <col min="5390" max="5390" width="11.85546875" style="73" customWidth="1"/>
    <col min="5391" max="5391" width="10.7109375" style="73" customWidth="1"/>
    <col min="5392" max="5392" width="13.7109375" style="73" customWidth="1"/>
    <col min="5393" max="5393" width="47.85546875" style="73" customWidth="1"/>
    <col min="5394" max="5394" width="0" style="73" hidden="1" customWidth="1"/>
    <col min="5395" max="5395" width="14.140625" style="73" customWidth="1"/>
    <col min="5396" max="5396" width="22" style="73" customWidth="1"/>
    <col min="5397" max="5397" width="20.7109375" style="73" customWidth="1"/>
    <col min="5398" max="5398" width="17" style="73" customWidth="1"/>
    <col min="5399" max="5399" width="15.5703125" style="73" customWidth="1"/>
    <col min="5400" max="5400" width="16.140625" style="73" customWidth="1"/>
    <col min="5401" max="5401" width="15" style="73" customWidth="1"/>
    <col min="5402" max="5402" width="16.28515625" style="73" customWidth="1"/>
    <col min="5403" max="5403" width="13.5703125" style="73" customWidth="1"/>
    <col min="5404" max="5404" width="15.140625" style="73" customWidth="1"/>
    <col min="5405" max="5405" width="14" style="73" customWidth="1"/>
    <col min="5406" max="5406" width="12" style="73" customWidth="1"/>
    <col min="5407" max="5407" width="15.28515625" style="73" customWidth="1"/>
    <col min="5408" max="5632" width="9.140625" style="73"/>
    <col min="5633" max="5633" width="18.7109375" style="73" customWidth="1"/>
    <col min="5634" max="5634" width="29.85546875" style="73" customWidth="1"/>
    <col min="5635" max="5635" width="15.42578125" style="73" customWidth="1"/>
    <col min="5636" max="5636" width="22.85546875" style="73" customWidth="1"/>
    <col min="5637" max="5637" width="97.28515625" style="73" customWidth="1"/>
    <col min="5638" max="5638" width="65.28515625" style="73" customWidth="1"/>
    <col min="5639" max="5639" width="19.7109375" style="73" customWidth="1"/>
    <col min="5640" max="5640" width="28" style="73" customWidth="1"/>
    <col min="5641" max="5644" width="20" style="73" customWidth="1"/>
    <col min="5645" max="5645" width="12.42578125" style="73" customWidth="1"/>
    <col min="5646" max="5646" width="11.85546875" style="73" customWidth="1"/>
    <col min="5647" max="5647" width="10.7109375" style="73" customWidth="1"/>
    <col min="5648" max="5648" width="13.7109375" style="73" customWidth="1"/>
    <col min="5649" max="5649" width="47.85546875" style="73" customWidth="1"/>
    <col min="5650" max="5650" width="0" style="73" hidden="1" customWidth="1"/>
    <col min="5651" max="5651" width="14.140625" style="73" customWidth="1"/>
    <col min="5652" max="5652" width="22" style="73" customWidth="1"/>
    <col min="5653" max="5653" width="20.7109375" style="73" customWidth="1"/>
    <col min="5654" max="5654" width="17" style="73" customWidth="1"/>
    <col min="5655" max="5655" width="15.5703125" style="73" customWidth="1"/>
    <col min="5656" max="5656" width="16.140625" style="73" customWidth="1"/>
    <col min="5657" max="5657" width="15" style="73" customWidth="1"/>
    <col min="5658" max="5658" width="16.28515625" style="73" customWidth="1"/>
    <col min="5659" max="5659" width="13.5703125" style="73" customWidth="1"/>
    <col min="5660" max="5660" width="15.140625" style="73" customWidth="1"/>
    <col min="5661" max="5661" width="14" style="73" customWidth="1"/>
    <col min="5662" max="5662" width="12" style="73" customWidth="1"/>
    <col min="5663" max="5663" width="15.28515625" style="73" customWidth="1"/>
    <col min="5664" max="5888" width="9.140625" style="73"/>
    <col min="5889" max="5889" width="18.7109375" style="73" customWidth="1"/>
    <col min="5890" max="5890" width="29.85546875" style="73" customWidth="1"/>
    <col min="5891" max="5891" width="15.42578125" style="73" customWidth="1"/>
    <col min="5892" max="5892" width="22.85546875" style="73" customWidth="1"/>
    <col min="5893" max="5893" width="97.28515625" style="73" customWidth="1"/>
    <col min="5894" max="5894" width="65.28515625" style="73" customWidth="1"/>
    <col min="5895" max="5895" width="19.7109375" style="73" customWidth="1"/>
    <col min="5896" max="5896" width="28" style="73" customWidth="1"/>
    <col min="5897" max="5900" width="20" style="73" customWidth="1"/>
    <col min="5901" max="5901" width="12.42578125" style="73" customWidth="1"/>
    <col min="5902" max="5902" width="11.85546875" style="73" customWidth="1"/>
    <col min="5903" max="5903" width="10.7109375" style="73" customWidth="1"/>
    <col min="5904" max="5904" width="13.7109375" style="73" customWidth="1"/>
    <col min="5905" max="5905" width="47.85546875" style="73" customWidth="1"/>
    <col min="5906" max="5906" width="0" style="73" hidden="1" customWidth="1"/>
    <col min="5907" max="5907" width="14.140625" style="73" customWidth="1"/>
    <col min="5908" max="5908" width="22" style="73" customWidth="1"/>
    <col min="5909" max="5909" width="20.7109375" style="73" customWidth="1"/>
    <col min="5910" max="5910" width="17" style="73" customWidth="1"/>
    <col min="5911" max="5911" width="15.5703125" style="73" customWidth="1"/>
    <col min="5912" max="5912" width="16.140625" style="73" customWidth="1"/>
    <col min="5913" max="5913" width="15" style="73" customWidth="1"/>
    <col min="5914" max="5914" width="16.28515625" style="73" customWidth="1"/>
    <col min="5915" max="5915" width="13.5703125" style="73" customWidth="1"/>
    <col min="5916" max="5916" width="15.140625" style="73" customWidth="1"/>
    <col min="5917" max="5917" width="14" style="73" customWidth="1"/>
    <col min="5918" max="5918" width="12" style="73" customWidth="1"/>
    <col min="5919" max="5919" width="15.28515625" style="73" customWidth="1"/>
    <col min="5920" max="6144" width="9.140625" style="73"/>
    <col min="6145" max="6145" width="18.7109375" style="73" customWidth="1"/>
    <col min="6146" max="6146" width="29.85546875" style="73" customWidth="1"/>
    <col min="6147" max="6147" width="15.42578125" style="73" customWidth="1"/>
    <col min="6148" max="6148" width="22.85546875" style="73" customWidth="1"/>
    <col min="6149" max="6149" width="97.28515625" style="73" customWidth="1"/>
    <col min="6150" max="6150" width="65.28515625" style="73" customWidth="1"/>
    <col min="6151" max="6151" width="19.7109375" style="73" customWidth="1"/>
    <col min="6152" max="6152" width="28" style="73" customWidth="1"/>
    <col min="6153" max="6156" width="20" style="73" customWidth="1"/>
    <col min="6157" max="6157" width="12.42578125" style="73" customWidth="1"/>
    <col min="6158" max="6158" width="11.85546875" style="73" customWidth="1"/>
    <col min="6159" max="6159" width="10.7109375" style="73" customWidth="1"/>
    <col min="6160" max="6160" width="13.7109375" style="73" customWidth="1"/>
    <col min="6161" max="6161" width="47.85546875" style="73" customWidth="1"/>
    <col min="6162" max="6162" width="0" style="73" hidden="1" customWidth="1"/>
    <col min="6163" max="6163" width="14.140625" style="73" customWidth="1"/>
    <col min="6164" max="6164" width="22" style="73" customWidth="1"/>
    <col min="6165" max="6165" width="20.7109375" style="73" customWidth="1"/>
    <col min="6166" max="6166" width="17" style="73" customWidth="1"/>
    <col min="6167" max="6167" width="15.5703125" style="73" customWidth="1"/>
    <col min="6168" max="6168" width="16.140625" style="73" customWidth="1"/>
    <col min="6169" max="6169" width="15" style="73" customWidth="1"/>
    <col min="6170" max="6170" width="16.28515625" style="73" customWidth="1"/>
    <col min="6171" max="6171" width="13.5703125" style="73" customWidth="1"/>
    <col min="6172" max="6172" width="15.140625" style="73" customWidth="1"/>
    <col min="6173" max="6173" width="14" style="73" customWidth="1"/>
    <col min="6174" max="6174" width="12" style="73" customWidth="1"/>
    <col min="6175" max="6175" width="15.28515625" style="73" customWidth="1"/>
    <col min="6176" max="6400" width="9.140625" style="73"/>
    <col min="6401" max="6401" width="18.7109375" style="73" customWidth="1"/>
    <col min="6402" max="6402" width="29.85546875" style="73" customWidth="1"/>
    <col min="6403" max="6403" width="15.42578125" style="73" customWidth="1"/>
    <col min="6404" max="6404" width="22.85546875" style="73" customWidth="1"/>
    <col min="6405" max="6405" width="97.28515625" style="73" customWidth="1"/>
    <col min="6406" max="6406" width="65.28515625" style="73" customWidth="1"/>
    <col min="6407" max="6407" width="19.7109375" style="73" customWidth="1"/>
    <col min="6408" max="6408" width="28" style="73" customWidth="1"/>
    <col min="6409" max="6412" width="20" style="73" customWidth="1"/>
    <col min="6413" max="6413" width="12.42578125" style="73" customWidth="1"/>
    <col min="6414" max="6414" width="11.85546875" style="73" customWidth="1"/>
    <col min="6415" max="6415" width="10.7109375" style="73" customWidth="1"/>
    <col min="6416" max="6416" width="13.7109375" style="73" customWidth="1"/>
    <col min="6417" max="6417" width="47.85546875" style="73" customWidth="1"/>
    <col min="6418" max="6418" width="0" style="73" hidden="1" customWidth="1"/>
    <col min="6419" max="6419" width="14.140625" style="73" customWidth="1"/>
    <col min="6420" max="6420" width="22" style="73" customWidth="1"/>
    <col min="6421" max="6421" width="20.7109375" style="73" customWidth="1"/>
    <col min="6422" max="6422" width="17" style="73" customWidth="1"/>
    <col min="6423" max="6423" width="15.5703125" style="73" customWidth="1"/>
    <col min="6424" max="6424" width="16.140625" style="73" customWidth="1"/>
    <col min="6425" max="6425" width="15" style="73" customWidth="1"/>
    <col min="6426" max="6426" width="16.28515625" style="73" customWidth="1"/>
    <col min="6427" max="6427" width="13.5703125" style="73" customWidth="1"/>
    <col min="6428" max="6428" width="15.140625" style="73" customWidth="1"/>
    <col min="6429" max="6429" width="14" style="73" customWidth="1"/>
    <col min="6430" max="6430" width="12" style="73" customWidth="1"/>
    <col min="6431" max="6431" width="15.28515625" style="73" customWidth="1"/>
    <col min="6432" max="6656" width="9.140625" style="73"/>
    <col min="6657" max="6657" width="18.7109375" style="73" customWidth="1"/>
    <col min="6658" max="6658" width="29.85546875" style="73" customWidth="1"/>
    <col min="6659" max="6659" width="15.42578125" style="73" customWidth="1"/>
    <col min="6660" max="6660" width="22.85546875" style="73" customWidth="1"/>
    <col min="6661" max="6661" width="97.28515625" style="73" customWidth="1"/>
    <col min="6662" max="6662" width="65.28515625" style="73" customWidth="1"/>
    <col min="6663" max="6663" width="19.7109375" style="73" customWidth="1"/>
    <col min="6664" max="6664" width="28" style="73" customWidth="1"/>
    <col min="6665" max="6668" width="20" style="73" customWidth="1"/>
    <col min="6669" max="6669" width="12.42578125" style="73" customWidth="1"/>
    <col min="6670" max="6670" width="11.85546875" style="73" customWidth="1"/>
    <col min="6671" max="6671" width="10.7109375" style="73" customWidth="1"/>
    <col min="6672" max="6672" width="13.7109375" style="73" customWidth="1"/>
    <col min="6673" max="6673" width="47.85546875" style="73" customWidth="1"/>
    <col min="6674" max="6674" width="0" style="73" hidden="1" customWidth="1"/>
    <col min="6675" max="6675" width="14.140625" style="73" customWidth="1"/>
    <col min="6676" max="6676" width="22" style="73" customWidth="1"/>
    <col min="6677" max="6677" width="20.7109375" style="73" customWidth="1"/>
    <col min="6678" max="6678" width="17" style="73" customWidth="1"/>
    <col min="6679" max="6679" width="15.5703125" style="73" customWidth="1"/>
    <col min="6680" max="6680" width="16.140625" style="73" customWidth="1"/>
    <col min="6681" max="6681" width="15" style="73" customWidth="1"/>
    <col min="6682" max="6682" width="16.28515625" style="73" customWidth="1"/>
    <col min="6683" max="6683" width="13.5703125" style="73" customWidth="1"/>
    <col min="6684" max="6684" width="15.140625" style="73" customWidth="1"/>
    <col min="6685" max="6685" width="14" style="73" customWidth="1"/>
    <col min="6686" max="6686" width="12" style="73" customWidth="1"/>
    <col min="6687" max="6687" width="15.28515625" style="73" customWidth="1"/>
    <col min="6688" max="6912" width="9.140625" style="73"/>
    <col min="6913" max="6913" width="18.7109375" style="73" customWidth="1"/>
    <col min="6914" max="6914" width="29.85546875" style="73" customWidth="1"/>
    <col min="6915" max="6915" width="15.42578125" style="73" customWidth="1"/>
    <col min="6916" max="6916" width="22.85546875" style="73" customWidth="1"/>
    <col min="6917" max="6917" width="97.28515625" style="73" customWidth="1"/>
    <col min="6918" max="6918" width="65.28515625" style="73" customWidth="1"/>
    <col min="6919" max="6919" width="19.7109375" style="73" customWidth="1"/>
    <col min="6920" max="6920" width="28" style="73" customWidth="1"/>
    <col min="6921" max="6924" width="20" style="73" customWidth="1"/>
    <col min="6925" max="6925" width="12.42578125" style="73" customWidth="1"/>
    <col min="6926" max="6926" width="11.85546875" style="73" customWidth="1"/>
    <col min="6927" max="6927" width="10.7109375" style="73" customWidth="1"/>
    <col min="6928" max="6928" width="13.7109375" style="73" customWidth="1"/>
    <col min="6929" max="6929" width="47.85546875" style="73" customWidth="1"/>
    <col min="6930" max="6930" width="0" style="73" hidden="1" customWidth="1"/>
    <col min="6931" max="6931" width="14.140625" style="73" customWidth="1"/>
    <col min="6932" max="6932" width="22" style="73" customWidth="1"/>
    <col min="6933" max="6933" width="20.7109375" style="73" customWidth="1"/>
    <col min="6934" max="6934" width="17" style="73" customWidth="1"/>
    <col min="6935" max="6935" width="15.5703125" style="73" customWidth="1"/>
    <col min="6936" max="6936" width="16.140625" style="73" customWidth="1"/>
    <col min="6937" max="6937" width="15" style="73" customWidth="1"/>
    <col min="6938" max="6938" width="16.28515625" style="73" customWidth="1"/>
    <col min="6939" max="6939" width="13.5703125" style="73" customWidth="1"/>
    <col min="6940" max="6940" width="15.140625" style="73" customWidth="1"/>
    <col min="6941" max="6941" width="14" style="73" customWidth="1"/>
    <col min="6942" max="6942" width="12" style="73" customWidth="1"/>
    <col min="6943" max="6943" width="15.28515625" style="73" customWidth="1"/>
    <col min="6944" max="7168" width="9.140625" style="73"/>
    <col min="7169" max="7169" width="18.7109375" style="73" customWidth="1"/>
    <col min="7170" max="7170" width="29.85546875" style="73" customWidth="1"/>
    <col min="7171" max="7171" width="15.42578125" style="73" customWidth="1"/>
    <col min="7172" max="7172" width="22.85546875" style="73" customWidth="1"/>
    <col min="7173" max="7173" width="97.28515625" style="73" customWidth="1"/>
    <col min="7174" max="7174" width="65.28515625" style="73" customWidth="1"/>
    <col min="7175" max="7175" width="19.7109375" style="73" customWidth="1"/>
    <col min="7176" max="7176" width="28" style="73" customWidth="1"/>
    <col min="7177" max="7180" width="20" style="73" customWidth="1"/>
    <col min="7181" max="7181" width="12.42578125" style="73" customWidth="1"/>
    <col min="7182" max="7182" width="11.85546875" style="73" customWidth="1"/>
    <col min="7183" max="7183" width="10.7109375" style="73" customWidth="1"/>
    <col min="7184" max="7184" width="13.7109375" style="73" customWidth="1"/>
    <col min="7185" max="7185" width="47.85546875" style="73" customWidth="1"/>
    <col min="7186" max="7186" width="0" style="73" hidden="1" customWidth="1"/>
    <col min="7187" max="7187" width="14.140625" style="73" customWidth="1"/>
    <col min="7188" max="7188" width="22" style="73" customWidth="1"/>
    <col min="7189" max="7189" width="20.7109375" style="73" customWidth="1"/>
    <col min="7190" max="7190" width="17" style="73" customWidth="1"/>
    <col min="7191" max="7191" width="15.5703125" style="73" customWidth="1"/>
    <col min="7192" max="7192" width="16.140625" style="73" customWidth="1"/>
    <col min="7193" max="7193" width="15" style="73" customWidth="1"/>
    <col min="7194" max="7194" width="16.28515625" style="73" customWidth="1"/>
    <col min="7195" max="7195" width="13.5703125" style="73" customWidth="1"/>
    <col min="7196" max="7196" width="15.140625" style="73" customWidth="1"/>
    <col min="7197" max="7197" width="14" style="73" customWidth="1"/>
    <col min="7198" max="7198" width="12" style="73" customWidth="1"/>
    <col min="7199" max="7199" width="15.28515625" style="73" customWidth="1"/>
    <col min="7200" max="7424" width="9.140625" style="73"/>
    <col min="7425" max="7425" width="18.7109375" style="73" customWidth="1"/>
    <col min="7426" max="7426" width="29.85546875" style="73" customWidth="1"/>
    <col min="7427" max="7427" width="15.42578125" style="73" customWidth="1"/>
    <col min="7428" max="7428" width="22.85546875" style="73" customWidth="1"/>
    <col min="7429" max="7429" width="97.28515625" style="73" customWidth="1"/>
    <col min="7430" max="7430" width="65.28515625" style="73" customWidth="1"/>
    <col min="7431" max="7431" width="19.7109375" style="73" customWidth="1"/>
    <col min="7432" max="7432" width="28" style="73" customWidth="1"/>
    <col min="7433" max="7436" width="20" style="73" customWidth="1"/>
    <col min="7437" max="7437" width="12.42578125" style="73" customWidth="1"/>
    <col min="7438" max="7438" width="11.85546875" style="73" customWidth="1"/>
    <col min="7439" max="7439" width="10.7109375" style="73" customWidth="1"/>
    <col min="7440" max="7440" width="13.7109375" style="73" customWidth="1"/>
    <col min="7441" max="7441" width="47.85546875" style="73" customWidth="1"/>
    <col min="7442" max="7442" width="0" style="73" hidden="1" customWidth="1"/>
    <col min="7443" max="7443" width="14.140625" style="73" customWidth="1"/>
    <col min="7444" max="7444" width="22" style="73" customWidth="1"/>
    <col min="7445" max="7445" width="20.7109375" style="73" customWidth="1"/>
    <col min="7446" max="7446" width="17" style="73" customWidth="1"/>
    <col min="7447" max="7447" width="15.5703125" style="73" customWidth="1"/>
    <col min="7448" max="7448" width="16.140625" style="73" customWidth="1"/>
    <col min="7449" max="7449" width="15" style="73" customWidth="1"/>
    <col min="7450" max="7450" width="16.28515625" style="73" customWidth="1"/>
    <col min="7451" max="7451" width="13.5703125" style="73" customWidth="1"/>
    <col min="7452" max="7452" width="15.140625" style="73" customWidth="1"/>
    <col min="7453" max="7453" width="14" style="73" customWidth="1"/>
    <col min="7454" max="7454" width="12" style="73" customWidth="1"/>
    <col min="7455" max="7455" width="15.28515625" style="73" customWidth="1"/>
    <col min="7456" max="7680" width="9.140625" style="73"/>
    <col min="7681" max="7681" width="18.7109375" style="73" customWidth="1"/>
    <col min="7682" max="7682" width="29.85546875" style="73" customWidth="1"/>
    <col min="7683" max="7683" width="15.42578125" style="73" customWidth="1"/>
    <col min="7684" max="7684" width="22.85546875" style="73" customWidth="1"/>
    <col min="7685" max="7685" width="97.28515625" style="73" customWidth="1"/>
    <col min="7686" max="7686" width="65.28515625" style="73" customWidth="1"/>
    <col min="7687" max="7687" width="19.7109375" style="73" customWidth="1"/>
    <col min="7688" max="7688" width="28" style="73" customWidth="1"/>
    <col min="7689" max="7692" width="20" style="73" customWidth="1"/>
    <col min="7693" max="7693" width="12.42578125" style="73" customWidth="1"/>
    <col min="7694" max="7694" width="11.85546875" style="73" customWidth="1"/>
    <col min="7695" max="7695" width="10.7109375" style="73" customWidth="1"/>
    <col min="7696" max="7696" width="13.7109375" style="73" customWidth="1"/>
    <col min="7697" max="7697" width="47.85546875" style="73" customWidth="1"/>
    <col min="7698" max="7698" width="0" style="73" hidden="1" customWidth="1"/>
    <col min="7699" max="7699" width="14.140625" style="73" customWidth="1"/>
    <col min="7700" max="7700" width="22" style="73" customWidth="1"/>
    <col min="7701" max="7701" width="20.7109375" style="73" customWidth="1"/>
    <col min="7702" max="7702" width="17" style="73" customWidth="1"/>
    <col min="7703" max="7703" width="15.5703125" style="73" customWidth="1"/>
    <col min="7704" max="7704" width="16.140625" style="73" customWidth="1"/>
    <col min="7705" max="7705" width="15" style="73" customWidth="1"/>
    <col min="7706" max="7706" width="16.28515625" style="73" customWidth="1"/>
    <col min="7707" max="7707" width="13.5703125" style="73" customWidth="1"/>
    <col min="7708" max="7708" width="15.140625" style="73" customWidth="1"/>
    <col min="7709" max="7709" width="14" style="73" customWidth="1"/>
    <col min="7710" max="7710" width="12" style="73" customWidth="1"/>
    <col min="7711" max="7711" width="15.28515625" style="73" customWidth="1"/>
    <col min="7712" max="7936" width="9.140625" style="73"/>
    <col min="7937" max="7937" width="18.7109375" style="73" customWidth="1"/>
    <col min="7938" max="7938" width="29.85546875" style="73" customWidth="1"/>
    <col min="7939" max="7939" width="15.42578125" style="73" customWidth="1"/>
    <col min="7940" max="7940" width="22.85546875" style="73" customWidth="1"/>
    <col min="7941" max="7941" width="97.28515625" style="73" customWidth="1"/>
    <col min="7942" max="7942" width="65.28515625" style="73" customWidth="1"/>
    <col min="7943" max="7943" width="19.7109375" style="73" customWidth="1"/>
    <col min="7944" max="7944" width="28" style="73" customWidth="1"/>
    <col min="7945" max="7948" width="20" style="73" customWidth="1"/>
    <col min="7949" max="7949" width="12.42578125" style="73" customWidth="1"/>
    <col min="7950" max="7950" width="11.85546875" style="73" customWidth="1"/>
    <col min="7951" max="7951" width="10.7109375" style="73" customWidth="1"/>
    <col min="7952" max="7952" width="13.7109375" style="73" customWidth="1"/>
    <col min="7953" max="7953" width="47.85546875" style="73" customWidth="1"/>
    <col min="7954" max="7954" width="0" style="73" hidden="1" customWidth="1"/>
    <col min="7955" max="7955" width="14.140625" style="73" customWidth="1"/>
    <col min="7956" max="7956" width="22" style="73" customWidth="1"/>
    <col min="7957" max="7957" width="20.7109375" style="73" customWidth="1"/>
    <col min="7958" max="7958" width="17" style="73" customWidth="1"/>
    <col min="7959" max="7959" width="15.5703125" style="73" customWidth="1"/>
    <col min="7960" max="7960" width="16.140625" style="73" customWidth="1"/>
    <col min="7961" max="7961" width="15" style="73" customWidth="1"/>
    <col min="7962" max="7962" width="16.28515625" style="73" customWidth="1"/>
    <col min="7963" max="7963" width="13.5703125" style="73" customWidth="1"/>
    <col min="7964" max="7964" width="15.140625" style="73" customWidth="1"/>
    <col min="7965" max="7965" width="14" style="73" customWidth="1"/>
    <col min="7966" max="7966" width="12" style="73" customWidth="1"/>
    <col min="7967" max="7967" width="15.28515625" style="73" customWidth="1"/>
    <col min="7968" max="8192" width="9.140625" style="73"/>
    <col min="8193" max="8193" width="18.7109375" style="73" customWidth="1"/>
    <col min="8194" max="8194" width="29.85546875" style="73" customWidth="1"/>
    <col min="8195" max="8195" width="15.42578125" style="73" customWidth="1"/>
    <col min="8196" max="8196" width="22.85546875" style="73" customWidth="1"/>
    <col min="8197" max="8197" width="97.28515625" style="73" customWidth="1"/>
    <col min="8198" max="8198" width="65.28515625" style="73" customWidth="1"/>
    <col min="8199" max="8199" width="19.7109375" style="73" customWidth="1"/>
    <col min="8200" max="8200" width="28" style="73" customWidth="1"/>
    <col min="8201" max="8204" width="20" style="73" customWidth="1"/>
    <col min="8205" max="8205" width="12.42578125" style="73" customWidth="1"/>
    <col min="8206" max="8206" width="11.85546875" style="73" customWidth="1"/>
    <col min="8207" max="8207" width="10.7109375" style="73" customWidth="1"/>
    <col min="8208" max="8208" width="13.7109375" style="73" customWidth="1"/>
    <col min="8209" max="8209" width="47.85546875" style="73" customWidth="1"/>
    <col min="8210" max="8210" width="0" style="73" hidden="1" customWidth="1"/>
    <col min="8211" max="8211" width="14.140625" style="73" customWidth="1"/>
    <col min="8212" max="8212" width="22" style="73" customWidth="1"/>
    <col min="8213" max="8213" width="20.7109375" style="73" customWidth="1"/>
    <col min="8214" max="8214" width="17" style="73" customWidth="1"/>
    <col min="8215" max="8215" width="15.5703125" style="73" customWidth="1"/>
    <col min="8216" max="8216" width="16.140625" style="73" customWidth="1"/>
    <col min="8217" max="8217" width="15" style="73" customWidth="1"/>
    <col min="8218" max="8218" width="16.28515625" style="73" customWidth="1"/>
    <col min="8219" max="8219" width="13.5703125" style="73" customWidth="1"/>
    <col min="8220" max="8220" width="15.140625" style="73" customWidth="1"/>
    <col min="8221" max="8221" width="14" style="73" customWidth="1"/>
    <col min="8222" max="8222" width="12" style="73" customWidth="1"/>
    <col min="8223" max="8223" width="15.28515625" style="73" customWidth="1"/>
    <col min="8224" max="8448" width="9.140625" style="73"/>
    <col min="8449" max="8449" width="18.7109375" style="73" customWidth="1"/>
    <col min="8450" max="8450" width="29.85546875" style="73" customWidth="1"/>
    <col min="8451" max="8451" width="15.42578125" style="73" customWidth="1"/>
    <col min="8452" max="8452" width="22.85546875" style="73" customWidth="1"/>
    <col min="8453" max="8453" width="97.28515625" style="73" customWidth="1"/>
    <col min="8454" max="8454" width="65.28515625" style="73" customWidth="1"/>
    <col min="8455" max="8455" width="19.7109375" style="73" customWidth="1"/>
    <col min="8456" max="8456" width="28" style="73" customWidth="1"/>
    <col min="8457" max="8460" width="20" style="73" customWidth="1"/>
    <col min="8461" max="8461" width="12.42578125" style="73" customWidth="1"/>
    <col min="8462" max="8462" width="11.85546875" style="73" customWidth="1"/>
    <col min="8463" max="8463" width="10.7109375" style="73" customWidth="1"/>
    <col min="8464" max="8464" width="13.7109375" style="73" customWidth="1"/>
    <col min="8465" max="8465" width="47.85546875" style="73" customWidth="1"/>
    <col min="8466" max="8466" width="0" style="73" hidden="1" customWidth="1"/>
    <col min="8467" max="8467" width="14.140625" style="73" customWidth="1"/>
    <col min="8468" max="8468" width="22" style="73" customWidth="1"/>
    <col min="8469" max="8469" width="20.7109375" style="73" customWidth="1"/>
    <col min="8470" max="8470" width="17" style="73" customWidth="1"/>
    <col min="8471" max="8471" width="15.5703125" style="73" customWidth="1"/>
    <col min="8472" max="8472" width="16.140625" style="73" customWidth="1"/>
    <col min="8473" max="8473" width="15" style="73" customWidth="1"/>
    <col min="8474" max="8474" width="16.28515625" style="73" customWidth="1"/>
    <col min="8475" max="8475" width="13.5703125" style="73" customWidth="1"/>
    <col min="8476" max="8476" width="15.140625" style="73" customWidth="1"/>
    <col min="8477" max="8477" width="14" style="73" customWidth="1"/>
    <col min="8478" max="8478" width="12" style="73" customWidth="1"/>
    <col min="8479" max="8479" width="15.28515625" style="73" customWidth="1"/>
    <col min="8480" max="8704" width="9.140625" style="73"/>
    <col min="8705" max="8705" width="18.7109375" style="73" customWidth="1"/>
    <col min="8706" max="8706" width="29.85546875" style="73" customWidth="1"/>
    <col min="8707" max="8707" width="15.42578125" style="73" customWidth="1"/>
    <col min="8708" max="8708" width="22.85546875" style="73" customWidth="1"/>
    <col min="8709" max="8709" width="97.28515625" style="73" customWidth="1"/>
    <col min="8710" max="8710" width="65.28515625" style="73" customWidth="1"/>
    <col min="8711" max="8711" width="19.7109375" style="73" customWidth="1"/>
    <col min="8712" max="8712" width="28" style="73" customWidth="1"/>
    <col min="8713" max="8716" width="20" style="73" customWidth="1"/>
    <col min="8717" max="8717" width="12.42578125" style="73" customWidth="1"/>
    <col min="8718" max="8718" width="11.85546875" style="73" customWidth="1"/>
    <col min="8719" max="8719" width="10.7109375" style="73" customWidth="1"/>
    <col min="8720" max="8720" width="13.7109375" style="73" customWidth="1"/>
    <col min="8721" max="8721" width="47.85546875" style="73" customWidth="1"/>
    <col min="8722" max="8722" width="0" style="73" hidden="1" customWidth="1"/>
    <col min="8723" max="8723" width="14.140625" style="73" customWidth="1"/>
    <col min="8724" max="8724" width="22" style="73" customWidth="1"/>
    <col min="8725" max="8725" width="20.7109375" style="73" customWidth="1"/>
    <col min="8726" max="8726" width="17" style="73" customWidth="1"/>
    <col min="8727" max="8727" width="15.5703125" style="73" customWidth="1"/>
    <col min="8728" max="8728" width="16.140625" style="73" customWidth="1"/>
    <col min="8729" max="8729" width="15" style="73" customWidth="1"/>
    <col min="8730" max="8730" width="16.28515625" style="73" customWidth="1"/>
    <col min="8731" max="8731" width="13.5703125" style="73" customWidth="1"/>
    <col min="8732" max="8732" width="15.140625" style="73" customWidth="1"/>
    <col min="8733" max="8733" width="14" style="73" customWidth="1"/>
    <col min="8734" max="8734" width="12" style="73" customWidth="1"/>
    <col min="8735" max="8735" width="15.28515625" style="73" customWidth="1"/>
    <col min="8736" max="8960" width="9.140625" style="73"/>
    <col min="8961" max="8961" width="18.7109375" style="73" customWidth="1"/>
    <col min="8962" max="8962" width="29.85546875" style="73" customWidth="1"/>
    <col min="8963" max="8963" width="15.42578125" style="73" customWidth="1"/>
    <col min="8964" max="8964" width="22.85546875" style="73" customWidth="1"/>
    <col min="8965" max="8965" width="97.28515625" style="73" customWidth="1"/>
    <col min="8966" max="8966" width="65.28515625" style="73" customWidth="1"/>
    <col min="8967" max="8967" width="19.7109375" style="73" customWidth="1"/>
    <col min="8968" max="8968" width="28" style="73" customWidth="1"/>
    <col min="8969" max="8972" width="20" style="73" customWidth="1"/>
    <col min="8973" max="8973" width="12.42578125" style="73" customWidth="1"/>
    <col min="8974" max="8974" width="11.85546875" style="73" customWidth="1"/>
    <col min="8975" max="8975" width="10.7109375" style="73" customWidth="1"/>
    <col min="8976" max="8976" width="13.7109375" style="73" customWidth="1"/>
    <col min="8977" max="8977" width="47.85546875" style="73" customWidth="1"/>
    <col min="8978" max="8978" width="0" style="73" hidden="1" customWidth="1"/>
    <col min="8979" max="8979" width="14.140625" style="73" customWidth="1"/>
    <col min="8980" max="8980" width="22" style="73" customWidth="1"/>
    <col min="8981" max="8981" width="20.7109375" style="73" customWidth="1"/>
    <col min="8982" max="8982" width="17" style="73" customWidth="1"/>
    <col min="8983" max="8983" width="15.5703125" style="73" customWidth="1"/>
    <col min="8984" max="8984" width="16.140625" style="73" customWidth="1"/>
    <col min="8985" max="8985" width="15" style="73" customWidth="1"/>
    <col min="8986" max="8986" width="16.28515625" style="73" customWidth="1"/>
    <col min="8987" max="8987" width="13.5703125" style="73" customWidth="1"/>
    <col min="8988" max="8988" width="15.140625" style="73" customWidth="1"/>
    <col min="8989" max="8989" width="14" style="73" customWidth="1"/>
    <col min="8990" max="8990" width="12" style="73" customWidth="1"/>
    <col min="8991" max="8991" width="15.28515625" style="73" customWidth="1"/>
    <col min="8992" max="9216" width="9.140625" style="73"/>
    <col min="9217" max="9217" width="18.7109375" style="73" customWidth="1"/>
    <col min="9218" max="9218" width="29.85546875" style="73" customWidth="1"/>
    <col min="9219" max="9219" width="15.42578125" style="73" customWidth="1"/>
    <col min="9220" max="9220" width="22.85546875" style="73" customWidth="1"/>
    <col min="9221" max="9221" width="97.28515625" style="73" customWidth="1"/>
    <col min="9222" max="9222" width="65.28515625" style="73" customWidth="1"/>
    <col min="9223" max="9223" width="19.7109375" style="73" customWidth="1"/>
    <col min="9224" max="9224" width="28" style="73" customWidth="1"/>
    <col min="9225" max="9228" width="20" style="73" customWidth="1"/>
    <col min="9229" max="9229" width="12.42578125" style="73" customWidth="1"/>
    <col min="9230" max="9230" width="11.85546875" style="73" customWidth="1"/>
    <col min="9231" max="9231" width="10.7109375" style="73" customWidth="1"/>
    <col min="9232" max="9232" width="13.7109375" style="73" customWidth="1"/>
    <col min="9233" max="9233" width="47.85546875" style="73" customWidth="1"/>
    <col min="9234" max="9234" width="0" style="73" hidden="1" customWidth="1"/>
    <col min="9235" max="9235" width="14.140625" style="73" customWidth="1"/>
    <col min="9236" max="9236" width="22" style="73" customWidth="1"/>
    <col min="9237" max="9237" width="20.7109375" style="73" customWidth="1"/>
    <col min="9238" max="9238" width="17" style="73" customWidth="1"/>
    <col min="9239" max="9239" width="15.5703125" style="73" customWidth="1"/>
    <col min="9240" max="9240" width="16.140625" style="73" customWidth="1"/>
    <col min="9241" max="9241" width="15" style="73" customWidth="1"/>
    <col min="9242" max="9242" width="16.28515625" style="73" customWidth="1"/>
    <col min="9243" max="9243" width="13.5703125" style="73" customWidth="1"/>
    <col min="9244" max="9244" width="15.140625" style="73" customWidth="1"/>
    <col min="9245" max="9245" width="14" style="73" customWidth="1"/>
    <col min="9246" max="9246" width="12" style="73" customWidth="1"/>
    <col min="9247" max="9247" width="15.28515625" style="73" customWidth="1"/>
    <col min="9248" max="9472" width="9.140625" style="73"/>
    <col min="9473" max="9473" width="18.7109375" style="73" customWidth="1"/>
    <col min="9474" max="9474" width="29.85546875" style="73" customWidth="1"/>
    <col min="9475" max="9475" width="15.42578125" style="73" customWidth="1"/>
    <col min="9476" max="9476" width="22.85546875" style="73" customWidth="1"/>
    <col min="9477" max="9477" width="97.28515625" style="73" customWidth="1"/>
    <col min="9478" max="9478" width="65.28515625" style="73" customWidth="1"/>
    <col min="9479" max="9479" width="19.7109375" style="73" customWidth="1"/>
    <col min="9480" max="9480" width="28" style="73" customWidth="1"/>
    <col min="9481" max="9484" width="20" style="73" customWidth="1"/>
    <col min="9485" max="9485" width="12.42578125" style="73" customWidth="1"/>
    <col min="9486" max="9486" width="11.85546875" style="73" customWidth="1"/>
    <col min="9487" max="9487" width="10.7109375" style="73" customWidth="1"/>
    <col min="9488" max="9488" width="13.7109375" style="73" customWidth="1"/>
    <col min="9489" max="9489" width="47.85546875" style="73" customWidth="1"/>
    <col min="9490" max="9490" width="0" style="73" hidden="1" customWidth="1"/>
    <col min="9491" max="9491" width="14.140625" style="73" customWidth="1"/>
    <col min="9492" max="9492" width="22" style="73" customWidth="1"/>
    <col min="9493" max="9493" width="20.7109375" style="73" customWidth="1"/>
    <col min="9494" max="9494" width="17" style="73" customWidth="1"/>
    <col min="9495" max="9495" width="15.5703125" style="73" customWidth="1"/>
    <col min="9496" max="9496" width="16.140625" style="73" customWidth="1"/>
    <col min="9497" max="9497" width="15" style="73" customWidth="1"/>
    <col min="9498" max="9498" width="16.28515625" style="73" customWidth="1"/>
    <col min="9499" max="9499" width="13.5703125" style="73" customWidth="1"/>
    <col min="9500" max="9500" width="15.140625" style="73" customWidth="1"/>
    <col min="9501" max="9501" width="14" style="73" customWidth="1"/>
    <col min="9502" max="9502" width="12" style="73" customWidth="1"/>
    <col min="9503" max="9503" width="15.28515625" style="73" customWidth="1"/>
    <col min="9504" max="9728" width="9.140625" style="73"/>
    <col min="9729" max="9729" width="18.7109375" style="73" customWidth="1"/>
    <col min="9730" max="9730" width="29.85546875" style="73" customWidth="1"/>
    <col min="9731" max="9731" width="15.42578125" style="73" customWidth="1"/>
    <col min="9732" max="9732" width="22.85546875" style="73" customWidth="1"/>
    <col min="9733" max="9733" width="97.28515625" style="73" customWidth="1"/>
    <col min="9734" max="9734" width="65.28515625" style="73" customWidth="1"/>
    <col min="9735" max="9735" width="19.7109375" style="73" customWidth="1"/>
    <col min="9736" max="9736" width="28" style="73" customWidth="1"/>
    <col min="9737" max="9740" width="20" style="73" customWidth="1"/>
    <col min="9741" max="9741" width="12.42578125" style="73" customWidth="1"/>
    <col min="9742" max="9742" width="11.85546875" style="73" customWidth="1"/>
    <col min="9743" max="9743" width="10.7109375" style="73" customWidth="1"/>
    <col min="9744" max="9744" width="13.7109375" style="73" customWidth="1"/>
    <col min="9745" max="9745" width="47.85546875" style="73" customWidth="1"/>
    <col min="9746" max="9746" width="0" style="73" hidden="1" customWidth="1"/>
    <col min="9747" max="9747" width="14.140625" style="73" customWidth="1"/>
    <col min="9748" max="9748" width="22" style="73" customWidth="1"/>
    <col min="9749" max="9749" width="20.7109375" style="73" customWidth="1"/>
    <col min="9750" max="9750" width="17" style="73" customWidth="1"/>
    <col min="9751" max="9751" width="15.5703125" style="73" customWidth="1"/>
    <col min="9752" max="9752" width="16.140625" style="73" customWidth="1"/>
    <col min="9753" max="9753" width="15" style="73" customWidth="1"/>
    <col min="9754" max="9754" width="16.28515625" style="73" customWidth="1"/>
    <col min="9755" max="9755" width="13.5703125" style="73" customWidth="1"/>
    <col min="9756" max="9756" width="15.140625" style="73" customWidth="1"/>
    <col min="9757" max="9757" width="14" style="73" customWidth="1"/>
    <col min="9758" max="9758" width="12" style="73" customWidth="1"/>
    <col min="9759" max="9759" width="15.28515625" style="73" customWidth="1"/>
    <col min="9760" max="9984" width="9.140625" style="73"/>
    <col min="9985" max="9985" width="18.7109375" style="73" customWidth="1"/>
    <col min="9986" max="9986" width="29.85546875" style="73" customWidth="1"/>
    <col min="9987" max="9987" width="15.42578125" style="73" customWidth="1"/>
    <col min="9988" max="9988" width="22.85546875" style="73" customWidth="1"/>
    <col min="9989" max="9989" width="97.28515625" style="73" customWidth="1"/>
    <col min="9990" max="9990" width="65.28515625" style="73" customWidth="1"/>
    <col min="9991" max="9991" width="19.7109375" style="73" customWidth="1"/>
    <col min="9992" max="9992" width="28" style="73" customWidth="1"/>
    <col min="9993" max="9996" width="20" style="73" customWidth="1"/>
    <col min="9997" max="9997" width="12.42578125" style="73" customWidth="1"/>
    <col min="9998" max="9998" width="11.85546875" style="73" customWidth="1"/>
    <col min="9999" max="9999" width="10.7109375" style="73" customWidth="1"/>
    <col min="10000" max="10000" width="13.7109375" style="73" customWidth="1"/>
    <col min="10001" max="10001" width="47.85546875" style="73" customWidth="1"/>
    <col min="10002" max="10002" width="0" style="73" hidden="1" customWidth="1"/>
    <col min="10003" max="10003" width="14.140625" style="73" customWidth="1"/>
    <col min="10004" max="10004" width="22" style="73" customWidth="1"/>
    <col min="10005" max="10005" width="20.7109375" style="73" customWidth="1"/>
    <col min="10006" max="10006" width="17" style="73" customWidth="1"/>
    <col min="10007" max="10007" width="15.5703125" style="73" customWidth="1"/>
    <col min="10008" max="10008" width="16.140625" style="73" customWidth="1"/>
    <col min="10009" max="10009" width="15" style="73" customWidth="1"/>
    <col min="10010" max="10010" width="16.28515625" style="73" customWidth="1"/>
    <col min="10011" max="10011" width="13.5703125" style="73" customWidth="1"/>
    <col min="10012" max="10012" width="15.140625" style="73" customWidth="1"/>
    <col min="10013" max="10013" width="14" style="73" customWidth="1"/>
    <col min="10014" max="10014" width="12" style="73" customWidth="1"/>
    <col min="10015" max="10015" width="15.28515625" style="73" customWidth="1"/>
    <col min="10016" max="10240" width="9.140625" style="73"/>
    <col min="10241" max="10241" width="18.7109375" style="73" customWidth="1"/>
    <col min="10242" max="10242" width="29.85546875" style="73" customWidth="1"/>
    <col min="10243" max="10243" width="15.42578125" style="73" customWidth="1"/>
    <col min="10244" max="10244" width="22.85546875" style="73" customWidth="1"/>
    <col min="10245" max="10245" width="97.28515625" style="73" customWidth="1"/>
    <col min="10246" max="10246" width="65.28515625" style="73" customWidth="1"/>
    <col min="10247" max="10247" width="19.7109375" style="73" customWidth="1"/>
    <col min="10248" max="10248" width="28" style="73" customWidth="1"/>
    <col min="10249" max="10252" width="20" style="73" customWidth="1"/>
    <col min="10253" max="10253" width="12.42578125" style="73" customWidth="1"/>
    <col min="10254" max="10254" width="11.85546875" style="73" customWidth="1"/>
    <col min="10255" max="10255" width="10.7109375" style="73" customWidth="1"/>
    <col min="10256" max="10256" width="13.7109375" style="73" customWidth="1"/>
    <col min="10257" max="10257" width="47.85546875" style="73" customWidth="1"/>
    <col min="10258" max="10258" width="0" style="73" hidden="1" customWidth="1"/>
    <col min="10259" max="10259" width="14.140625" style="73" customWidth="1"/>
    <col min="10260" max="10260" width="22" style="73" customWidth="1"/>
    <col min="10261" max="10261" width="20.7109375" style="73" customWidth="1"/>
    <col min="10262" max="10262" width="17" style="73" customWidth="1"/>
    <col min="10263" max="10263" width="15.5703125" style="73" customWidth="1"/>
    <col min="10264" max="10264" width="16.140625" style="73" customWidth="1"/>
    <col min="10265" max="10265" width="15" style="73" customWidth="1"/>
    <col min="10266" max="10266" width="16.28515625" style="73" customWidth="1"/>
    <col min="10267" max="10267" width="13.5703125" style="73" customWidth="1"/>
    <col min="10268" max="10268" width="15.140625" style="73" customWidth="1"/>
    <col min="10269" max="10269" width="14" style="73" customWidth="1"/>
    <col min="10270" max="10270" width="12" style="73" customWidth="1"/>
    <col min="10271" max="10271" width="15.28515625" style="73" customWidth="1"/>
    <col min="10272" max="10496" width="9.140625" style="73"/>
    <col min="10497" max="10497" width="18.7109375" style="73" customWidth="1"/>
    <col min="10498" max="10498" width="29.85546875" style="73" customWidth="1"/>
    <col min="10499" max="10499" width="15.42578125" style="73" customWidth="1"/>
    <col min="10500" max="10500" width="22.85546875" style="73" customWidth="1"/>
    <col min="10501" max="10501" width="97.28515625" style="73" customWidth="1"/>
    <col min="10502" max="10502" width="65.28515625" style="73" customWidth="1"/>
    <col min="10503" max="10503" width="19.7109375" style="73" customWidth="1"/>
    <col min="10504" max="10504" width="28" style="73" customWidth="1"/>
    <col min="10505" max="10508" width="20" style="73" customWidth="1"/>
    <col min="10509" max="10509" width="12.42578125" style="73" customWidth="1"/>
    <col min="10510" max="10510" width="11.85546875" style="73" customWidth="1"/>
    <col min="10511" max="10511" width="10.7109375" style="73" customWidth="1"/>
    <col min="10512" max="10512" width="13.7109375" style="73" customWidth="1"/>
    <col min="10513" max="10513" width="47.85546875" style="73" customWidth="1"/>
    <col min="10514" max="10514" width="0" style="73" hidden="1" customWidth="1"/>
    <col min="10515" max="10515" width="14.140625" style="73" customWidth="1"/>
    <col min="10516" max="10516" width="22" style="73" customWidth="1"/>
    <col min="10517" max="10517" width="20.7109375" style="73" customWidth="1"/>
    <col min="10518" max="10518" width="17" style="73" customWidth="1"/>
    <col min="10519" max="10519" width="15.5703125" style="73" customWidth="1"/>
    <col min="10520" max="10520" width="16.140625" style="73" customWidth="1"/>
    <col min="10521" max="10521" width="15" style="73" customWidth="1"/>
    <col min="10522" max="10522" width="16.28515625" style="73" customWidth="1"/>
    <col min="10523" max="10523" width="13.5703125" style="73" customWidth="1"/>
    <col min="10524" max="10524" width="15.140625" style="73" customWidth="1"/>
    <col min="10525" max="10525" width="14" style="73" customWidth="1"/>
    <col min="10526" max="10526" width="12" style="73" customWidth="1"/>
    <col min="10527" max="10527" width="15.28515625" style="73" customWidth="1"/>
    <col min="10528" max="10752" width="9.140625" style="73"/>
    <col min="10753" max="10753" width="18.7109375" style="73" customWidth="1"/>
    <col min="10754" max="10754" width="29.85546875" style="73" customWidth="1"/>
    <col min="10755" max="10755" width="15.42578125" style="73" customWidth="1"/>
    <col min="10756" max="10756" width="22.85546875" style="73" customWidth="1"/>
    <col min="10757" max="10757" width="97.28515625" style="73" customWidth="1"/>
    <col min="10758" max="10758" width="65.28515625" style="73" customWidth="1"/>
    <col min="10759" max="10759" width="19.7109375" style="73" customWidth="1"/>
    <col min="10760" max="10760" width="28" style="73" customWidth="1"/>
    <col min="10761" max="10764" width="20" style="73" customWidth="1"/>
    <col min="10765" max="10765" width="12.42578125" style="73" customWidth="1"/>
    <col min="10766" max="10766" width="11.85546875" style="73" customWidth="1"/>
    <col min="10767" max="10767" width="10.7109375" style="73" customWidth="1"/>
    <col min="10768" max="10768" width="13.7109375" style="73" customWidth="1"/>
    <col min="10769" max="10769" width="47.85546875" style="73" customWidth="1"/>
    <col min="10770" max="10770" width="0" style="73" hidden="1" customWidth="1"/>
    <col min="10771" max="10771" width="14.140625" style="73" customWidth="1"/>
    <col min="10772" max="10772" width="22" style="73" customWidth="1"/>
    <col min="10773" max="10773" width="20.7109375" style="73" customWidth="1"/>
    <col min="10774" max="10774" width="17" style="73" customWidth="1"/>
    <col min="10775" max="10775" width="15.5703125" style="73" customWidth="1"/>
    <col min="10776" max="10776" width="16.140625" style="73" customWidth="1"/>
    <col min="10777" max="10777" width="15" style="73" customWidth="1"/>
    <col min="10778" max="10778" width="16.28515625" style="73" customWidth="1"/>
    <col min="10779" max="10779" width="13.5703125" style="73" customWidth="1"/>
    <col min="10780" max="10780" width="15.140625" style="73" customWidth="1"/>
    <col min="10781" max="10781" width="14" style="73" customWidth="1"/>
    <col min="10782" max="10782" width="12" style="73" customWidth="1"/>
    <col min="10783" max="10783" width="15.28515625" style="73" customWidth="1"/>
    <col min="10784" max="11008" width="9.140625" style="73"/>
    <col min="11009" max="11009" width="18.7109375" style="73" customWidth="1"/>
    <col min="11010" max="11010" width="29.85546875" style="73" customWidth="1"/>
    <col min="11011" max="11011" width="15.42578125" style="73" customWidth="1"/>
    <col min="11012" max="11012" width="22.85546875" style="73" customWidth="1"/>
    <col min="11013" max="11013" width="97.28515625" style="73" customWidth="1"/>
    <col min="11014" max="11014" width="65.28515625" style="73" customWidth="1"/>
    <col min="11015" max="11015" width="19.7109375" style="73" customWidth="1"/>
    <col min="11016" max="11016" width="28" style="73" customWidth="1"/>
    <col min="11017" max="11020" width="20" style="73" customWidth="1"/>
    <col min="11021" max="11021" width="12.42578125" style="73" customWidth="1"/>
    <col min="11022" max="11022" width="11.85546875" style="73" customWidth="1"/>
    <col min="11023" max="11023" width="10.7109375" style="73" customWidth="1"/>
    <col min="11024" max="11024" width="13.7109375" style="73" customWidth="1"/>
    <col min="11025" max="11025" width="47.85546875" style="73" customWidth="1"/>
    <col min="11026" max="11026" width="0" style="73" hidden="1" customWidth="1"/>
    <col min="11027" max="11027" width="14.140625" style="73" customWidth="1"/>
    <col min="11028" max="11028" width="22" style="73" customWidth="1"/>
    <col min="11029" max="11029" width="20.7109375" style="73" customWidth="1"/>
    <col min="11030" max="11030" width="17" style="73" customWidth="1"/>
    <col min="11031" max="11031" width="15.5703125" style="73" customWidth="1"/>
    <col min="11032" max="11032" width="16.140625" style="73" customWidth="1"/>
    <col min="11033" max="11033" width="15" style="73" customWidth="1"/>
    <col min="11034" max="11034" width="16.28515625" style="73" customWidth="1"/>
    <col min="11035" max="11035" width="13.5703125" style="73" customWidth="1"/>
    <col min="11036" max="11036" width="15.140625" style="73" customWidth="1"/>
    <col min="11037" max="11037" width="14" style="73" customWidth="1"/>
    <col min="11038" max="11038" width="12" style="73" customWidth="1"/>
    <col min="11039" max="11039" width="15.28515625" style="73" customWidth="1"/>
    <col min="11040" max="11264" width="9.140625" style="73"/>
    <col min="11265" max="11265" width="18.7109375" style="73" customWidth="1"/>
    <col min="11266" max="11266" width="29.85546875" style="73" customWidth="1"/>
    <col min="11267" max="11267" width="15.42578125" style="73" customWidth="1"/>
    <col min="11268" max="11268" width="22.85546875" style="73" customWidth="1"/>
    <col min="11269" max="11269" width="97.28515625" style="73" customWidth="1"/>
    <col min="11270" max="11270" width="65.28515625" style="73" customWidth="1"/>
    <col min="11271" max="11271" width="19.7109375" style="73" customWidth="1"/>
    <col min="11272" max="11272" width="28" style="73" customWidth="1"/>
    <col min="11273" max="11276" width="20" style="73" customWidth="1"/>
    <col min="11277" max="11277" width="12.42578125" style="73" customWidth="1"/>
    <col min="11278" max="11278" width="11.85546875" style="73" customWidth="1"/>
    <col min="11279" max="11279" width="10.7109375" style="73" customWidth="1"/>
    <col min="11280" max="11280" width="13.7109375" style="73" customWidth="1"/>
    <col min="11281" max="11281" width="47.85546875" style="73" customWidth="1"/>
    <col min="11282" max="11282" width="0" style="73" hidden="1" customWidth="1"/>
    <col min="11283" max="11283" width="14.140625" style="73" customWidth="1"/>
    <col min="11284" max="11284" width="22" style="73" customWidth="1"/>
    <col min="11285" max="11285" width="20.7109375" style="73" customWidth="1"/>
    <col min="11286" max="11286" width="17" style="73" customWidth="1"/>
    <col min="11287" max="11287" width="15.5703125" style="73" customWidth="1"/>
    <col min="11288" max="11288" width="16.140625" style="73" customWidth="1"/>
    <col min="11289" max="11289" width="15" style="73" customWidth="1"/>
    <col min="11290" max="11290" width="16.28515625" style="73" customWidth="1"/>
    <col min="11291" max="11291" width="13.5703125" style="73" customWidth="1"/>
    <col min="11292" max="11292" width="15.140625" style="73" customWidth="1"/>
    <col min="11293" max="11293" width="14" style="73" customWidth="1"/>
    <col min="11294" max="11294" width="12" style="73" customWidth="1"/>
    <col min="11295" max="11295" width="15.28515625" style="73" customWidth="1"/>
    <col min="11296" max="11520" width="9.140625" style="73"/>
    <col min="11521" max="11521" width="18.7109375" style="73" customWidth="1"/>
    <col min="11522" max="11522" width="29.85546875" style="73" customWidth="1"/>
    <col min="11523" max="11523" width="15.42578125" style="73" customWidth="1"/>
    <col min="11524" max="11524" width="22.85546875" style="73" customWidth="1"/>
    <col min="11525" max="11525" width="97.28515625" style="73" customWidth="1"/>
    <col min="11526" max="11526" width="65.28515625" style="73" customWidth="1"/>
    <col min="11527" max="11527" width="19.7109375" style="73" customWidth="1"/>
    <col min="11528" max="11528" width="28" style="73" customWidth="1"/>
    <col min="11529" max="11532" width="20" style="73" customWidth="1"/>
    <col min="11533" max="11533" width="12.42578125" style="73" customWidth="1"/>
    <col min="11534" max="11534" width="11.85546875" style="73" customWidth="1"/>
    <col min="11535" max="11535" width="10.7109375" style="73" customWidth="1"/>
    <col min="11536" max="11536" width="13.7109375" style="73" customWidth="1"/>
    <col min="11537" max="11537" width="47.85546875" style="73" customWidth="1"/>
    <col min="11538" max="11538" width="0" style="73" hidden="1" customWidth="1"/>
    <col min="11539" max="11539" width="14.140625" style="73" customWidth="1"/>
    <col min="11540" max="11540" width="22" style="73" customWidth="1"/>
    <col min="11541" max="11541" width="20.7109375" style="73" customWidth="1"/>
    <col min="11542" max="11542" width="17" style="73" customWidth="1"/>
    <col min="11543" max="11543" width="15.5703125" style="73" customWidth="1"/>
    <col min="11544" max="11544" width="16.140625" style="73" customWidth="1"/>
    <col min="11545" max="11545" width="15" style="73" customWidth="1"/>
    <col min="11546" max="11546" width="16.28515625" style="73" customWidth="1"/>
    <col min="11547" max="11547" width="13.5703125" style="73" customWidth="1"/>
    <col min="11548" max="11548" width="15.140625" style="73" customWidth="1"/>
    <col min="11549" max="11549" width="14" style="73" customWidth="1"/>
    <col min="11550" max="11550" width="12" style="73" customWidth="1"/>
    <col min="11551" max="11551" width="15.28515625" style="73" customWidth="1"/>
    <col min="11552" max="11776" width="9.140625" style="73"/>
    <col min="11777" max="11777" width="18.7109375" style="73" customWidth="1"/>
    <col min="11778" max="11778" width="29.85546875" style="73" customWidth="1"/>
    <col min="11779" max="11779" width="15.42578125" style="73" customWidth="1"/>
    <col min="11780" max="11780" width="22.85546875" style="73" customWidth="1"/>
    <col min="11781" max="11781" width="97.28515625" style="73" customWidth="1"/>
    <col min="11782" max="11782" width="65.28515625" style="73" customWidth="1"/>
    <col min="11783" max="11783" width="19.7109375" style="73" customWidth="1"/>
    <col min="11784" max="11784" width="28" style="73" customWidth="1"/>
    <col min="11785" max="11788" width="20" style="73" customWidth="1"/>
    <col min="11789" max="11789" width="12.42578125" style="73" customWidth="1"/>
    <col min="11790" max="11790" width="11.85546875" style="73" customWidth="1"/>
    <col min="11791" max="11791" width="10.7109375" style="73" customWidth="1"/>
    <col min="11792" max="11792" width="13.7109375" style="73" customWidth="1"/>
    <col min="11793" max="11793" width="47.85546875" style="73" customWidth="1"/>
    <col min="11794" max="11794" width="0" style="73" hidden="1" customWidth="1"/>
    <col min="11795" max="11795" width="14.140625" style="73" customWidth="1"/>
    <col min="11796" max="11796" width="22" style="73" customWidth="1"/>
    <col min="11797" max="11797" width="20.7109375" style="73" customWidth="1"/>
    <col min="11798" max="11798" width="17" style="73" customWidth="1"/>
    <col min="11799" max="11799" width="15.5703125" style="73" customWidth="1"/>
    <col min="11800" max="11800" width="16.140625" style="73" customWidth="1"/>
    <col min="11801" max="11801" width="15" style="73" customWidth="1"/>
    <col min="11802" max="11802" width="16.28515625" style="73" customWidth="1"/>
    <col min="11803" max="11803" width="13.5703125" style="73" customWidth="1"/>
    <col min="11804" max="11804" width="15.140625" style="73" customWidth="1"/>
    <col min="11805" max="11805" width="14" style="73" customWidth="1"/>
    <col min="11806" max="11806" width="12" style="73" customWidth="1"/>
    <col min="11807" max="11807" width="15.28515625" style="73" customWidth="1"/>
    <col min="11808" max="12032" width="9.140625" style="73"/>
    <col min="12033" max="12033" width="18.7109375" style="73" customWidth="1"/>
    <col min="12034" max="12034" width="29.85546875" style="73" customWidth="1"/>
    <col min="12035" max="12035" width="15.42578125" style="73" customWidth="1"/>
    <col min="12036" max="12036" width="22.85546875" style="73" customWidth="1"/>
    <col min="12037" max="12037" width="97.28515625" style="73" customWidth="1"/>
    <col min="12038" max="12038" width="65.28515625" style="73" customWidth="1"/>
    <col min="12039" max="12039" width="19.7109375" style="73" customWidth="1"/>
    <col min="12040" max="12040" width="28" style="73" customWidth="1"/>
    <col min="12041" max="12044" width="20" style="73" customWidth="1"/>
    <col min="12045" max="12045" width="12.42578125" style="73" customWidth="1"/>
    <col min="12046" max="12046" width="11.85546875" style="73" customWidth="1"/>
    <col min="12047" max="12047" width="10.7109375" style="73" customWidth="1"/>
    <col min="12048" max="12048" width="13.7109375" style="73" customWidth="1"/>
    <col min="12049" max="12049" width="47.85546875" style="73" customWidth="1"/>
    <col min="12050" max="12050" width="0" style="73" hidden="1" customWidth="1"/>
    <col min="12051" max="12051" width="14.140625" style="73" customWidth="1"/>
    <col min="12052" max="12052" width="22" style="73" customWidth="1"/>
    <col min="12053" max="12053" width="20.7109375" style="73" customWidth="1"/>
    <col min="12054" max="12054" width="17" style="73" customWidth="1"/>
    <col min="12055" max="12055" width="15.5703125" style="73" customWidth="1"/>
    <col min="12056" max="12056" width="16.140625" style="73" customWidth="1"/>
    <col min="12057" max="12057" width="15" style="73" customWidth="1"/>
    <col min="12058" max="12058" width="16.28515625" style="73" customWidth="1"/>
    <col min="12059" max="12059" width="13.5703125" style="73" customWidth="1"/>
    <col min="12060" max="12060" width="15.140625" style="73" customWidth="1"/>
    <col min="12061" max="12061" width="14" style="73" customWidth="1"/>
    <col min="12062" max="12062" width="12" style="73" customWidth="1"/>
    <col min="12063" max="12063" width="15.28515625" style="73" customWidth="1"/>
    <col min="12064" max="12288" width="9.140625" style="73"/>
    <col min="12289" max="12289" width="18.7109375" style="73" customWidth="1"/>
    <col min="12290" max="12290" width="29.85546875" style="73" customWidth="1"/>
    <col min="12291" max="12291" width="15.42578125" style="73" customWidth="1"/>
    <col min="12292" max="12292" width="22.85546875" style="73" customWidth="1"/>
    <col min="12293" max="12293" width="97.28515625" style="73" customWidth="1"/>
    <col min="12294" max="12294" width="65.28515625" style="73" customWidth="1"/>
    <col min="12295" max="12295" width="19.7109375" style="73" customWidth="1"/>
    <col min="12296" max="12296" width="28" style="73" customWidth="1"/>
    <col min="12297" max="12300" width="20" style="73" customWidth="1"/>
    <col min="12301" max="12301" width="12.42578125" style="73" customWidth="1"/>
    <col min="12302" max="12302" width="11.85546875" style="73" customWidth="1"/>
    <col min="12303" max="12303" width="10.7109375" style="73" customWidth="1"/>
    <col min="12304" max="12304" width="13.7109375" style="73" customWidth="1"/>
    <col min="12305" max="12305" width="47.85546875" style="73" customWidth="1"/>
    <col min="12306" max="12306" width="0" style="73" hidden="1" customWidth="1"/>
    <col min="12307" max="12307" width="14.140625" style="73" customWidth="1"/>
    <col min="12308" max="12308" width="22" style="73" customWidth="1"/>
    <col min="12309" max="12309" width="20.7109375" style="73" customWidth="1"/>
    <col min="12310" max="12310" width="17" style="73" customWidth="1"/>
    <col min="12311" max="12311" width="15.5703125" style="73" customWidth="1"/>
    <col min="12312" max="12312" width="16.140625" style="73" customWidth="1"/>
    <col min="12313" max="12313" width="15" style="73" customWidth="1"/>
    <col min="12314" max="12314" width="16.28515625" style="73" customWidth="1"/>
    <col min="12315" max="12315" width="13.5703125" style="73" customWidth="1"/>
    <col min="12316" max="12316" width="15.140625" style="73" customWidth="1"/>
    <col min="12317" max="12317" width="14" style="73" customWidth="1"/>
    <col min="12318" max="12318" width="12" style="73" customWidth="1"/>
    <col min="12319" max="12319" width="15.28515625" style="73" customWidth="1"/>
    <col min="12320" max="12544" width="9.140625" style="73"/>
    <col min="12545" max="12545" width="18.7109375" style="73" customWidth="1"/>
    <col min="12546" max="12546" width="29.85546875" style="73" customWidth="1"/>
    <col min="12547" max="12547" width="15.42578125" style="73" customWidth="1"/>
    <col min="12548" max="12548" width="22.85546875" style="73" customWidth="1"/>
    <col min="12549" max="12549" width="97.28515625" style="73" customWidth="1"/>
    <col min="12550" max="12550" width="65.28515625" style="73" customWidth="1"/>
    <col min="12551" max="12551" width="19.7109375" style="73" customWidth="1"/>
    <col min="12552" max="12552" width="28" style="73" customWidth="1"/>
    <col min="12553" max="12556" width="20" style="73" customWidth="1"/>
    <col min="12557" max="12557" width="12.42578125" style="73" customWidth="1"/>
    <col min="12558" max="12558" width="11.85546875" style="73" customWidth="1"/>
    <col min="12559" max="12559" width="10.7109375" style="73" customWidth="1"/>
    <col min="12560" max="12560" width="13.7109375" style="73" customWidth="1"/>
    <col min="12561" max="12561" width="47.85546875" style="73" customWidth="1"/>
    <col min="12562" max="12562" width="0" style="73" hidden="1" customWidth="1"/>
    <col min="12563" max="12563" width="14.140625" style="73" customWidth="1"/>
    <col min="12564" max="12564" width="22" style="73" customWidth="1"/>
    <col min="12565" max="12565" width="20.7109375" style="73" customWidth="1"/>
    <col min="12566" max="12566" width="17" style="73" customWidth="1"/>
    <col min="12567" max="12567" width="15.5703125" style="73" customWidth="1"/>
    <col min="12568" max="12568" width="16.140625" style="73" customWidth="1"/>
    <col min="12569" max="12569" width="15" style="73" customWidth="1"/>
    <col min="12570" max="12570" width="16.28515625" style="73" customWidth="1"/>
    <col min="12571" max="12571" width="13.5703125" style="73" customWidth="1"/>
    <col min="12572" max="12572" width="15.140625" style="73" customWidth="1"/>
    <col min="12573" max="12573" width="14" style="73" customWidth="1"/>
    <col min="12574" max="12574" width="12" style="73" customWidth="1"/>
    <col min="12575" max="12575" width="15.28515625" style="73" customWidth="1"/>
    <col min="12576" max="12800" width="9.140625" style="73"/>
    <col min="12801" max="12801" width="18.7109375" style="73" customWidth="1"/>
    <col min="12802" max="12802" width="29.85546875" style="73" customWidth="1"/>
    <col min="12803" max="12803" width="15.42578125" style="73" customWidth="1"/>
    <col min="12804" max="12804" width="22.85546875" style="73" customWidth="1"/>
    <col min="12805" max="12805" width="97.28515625" style="73" customWidth="1"/>
    <col min="12806" max="12806" width="65.28515625" style="73" customWidth="1"/>
    <col min="12807" max="12807" width="19.7109375" style="73" customWidth="1"/>
    <col min="12808" max="12808" width="28" style="73" customWidth="1"/>
    <col min="12809" max="12812" width="20" style="73" customWidth="1"/>
    <col min="12813" max="12813" width="12.42578125" style="73" customWidth="1"/>
    <col min="12814" max="12814" width="11.85546875" style="73" customWidth="1"/>
    <col min="12815" max="12815" width="10.7109375" style="73" customWidth="1"/>
    <col min="12816" max="12816" width="13.7109375" style="73" customWidth="1"/>
    <col min="12817" max="12817" width="47.85546875" style="73" customWidth="1"/>
    <col min="12818" max="12818" width="0" style="73" hidden="1" customWidth="1"/>
    <col min="12819" max="12819" width="14.140625" style="73" customWidth="1"/>
    <col min="12820" max="12820" width="22" style="73" customWidth="1"/>
    <col min="12821" max="12821" width="20.7109375" style="73" customWidth="1"/>
    <col min="12822" max="12822" width="17" style="73" customWidth="1"/>
    <col min="12823" max="12823" width="15.5703125" style="73" customWidth="1"/>
    <col min="12824" max="12824" width="16.140625" style="73" customWidth="1"/>
    <col min="12825" max="12825" width="15" style="73" customWidth="1"/>
    <col min="12826" max="12826" width="16.28515625" style="73" customWidth="1"/>
    <col min="12827" max="12827" width="13.5703125" style="73" customWidth="1"/>
    <col min="12828" max="12828" width="15.140625" style="73" customWidth="1"/>
    <col min="12829" max="12829" width="14" style="73" customWidth="1"/>
    <col min="12830" max="12830" width="12" style="73" customWidth="1"/>
    <col min="12831" max="12831" width="15.28515625" style="73" customWidth="1"/>
    <col min="12832" max="13056" width="9.140625" style="73"/>
    <col min="13057" max="13057" width="18.7109375" style="73" customWidth="1"/>
    <col min="13058" max="13058" width="29.85546875" style="73" customWidth="1"/>
    <col min="13059" max="13059" width="15.42578125" style="73" customWidth="1"/>
    <col min="13060" max="13060" width="22.85546875" style="73" customWidth="1"/>
    <col min="13061" max="13061" width="97.28515625" style="73" customWidth="1"/>
    <col min="13062" max="13062" width="65.28515625" style="73" customWidth="1"/>
    <col min="13063" max="13063" width="19.7109375" style="73" customWidth="1"/>
    <col min="13064" max="13064" width="28" style="73" customWidth="1"/>
    <col min="13065" max="13068" width="20" style="73" customWidth="1"/>
    <col min="13069" max="13069" width="12.42578125" style="73" customWidth="1"/>
    <col min="13070" max="13070" width="11.85546875" style="73" customWidth="1"/>
    <col min="13071" max="13071" width="10.7109375" style="73" customWidth="1"/>
    <col min="13072" max="13072" width="13.7109375" style="73" customWidth="1"/>
    <col min="13073" max="13073" width="47.85546875" style="73" customWidth="1"/>
    <col min="13074" max="13074" width="0" style="73" hidden="1" customWidth="1"/>
    <col min="13075" max="13075" width="14.140625" style="73" customWidth="1"/>
    <col min="13076" max="13076" width="22" style="73" customWidth="1"/>
    <col min="13077" max="13077" width="20.7109375" style="73" customWidth="1"/>
    <col min="13078" max="13078" width="17" style="73" customWidth="1"/>
    <col min="13079" max="13079" width="15.5703125" style="73" customWidth="1"/>
    <col min="13080" max="13080" width="16.140625" style="73" customWidth="1"/>
    <col min="13081" max="13081" width="15" style="73" customWidth="1"/>
    <col min="13082" max="13082" width="16.28515625" style="73" customWidth="1"/>
    <col min="13083" max="13083" width="13.5703125" style="73" customWidth="1"/>
    <col min="13084" max="13084" width="15.140625" style="73" customWidth="1"/>
    <col min="13085" max="13085" width="14" style="73" customWidth="1"/>
    <col min="13086" max="13086" width="12" style="73" customWidth="1"/>
    <col min="13087" max="13087" width="15.28515625" style="73" customWidth="1"/>
    <col min="13088" max="13312" width="9.140625" style="73"/>
    <col min="13313" max="13313" width="18.7109375" style="73" customWidth="1"/>
    <col min="13314" max="13314" width="29.85546875" style="73" customWidth="1"/>
    <col min="13315" max="13315" width="15.42578125" style="73" customWidth="1"/>
    <col min="13316" max="13316" width="22.85546875" style="73" customWidth="1"/>
    <col min="13317" max="13317" width="97.28515625" style="73" customWidth="1"/>
    <col min="13318" max="13318" width="65.28515625" style="73" customWidth="1"/>
    <col min="13319" max="13319" width="19.7109375" style="73" customWidth="1"/>
    <col min="13320" max="13320" width="28" style="73" customWidth="1"/>
    <col min="13321" max="13324" width="20" style="73" customWidth="1"/>
    <col min="13325" max="13325" width="12.42578125" style="73" customWidth="1"/>
    <col min="13326" max="13326" width="11.85546875" style="73" customWidth="1"/>
    <col min="13327" max="13327" width="10.7109375" style="73" customWidth="1"/>
    <col min="13328" max="13328" width="13.7109375" style="73" customWidth="1"/>
    <col min="13329" max="13329" width="47.85546875" style="73" customWidth="1"/>
    <col min="13330" max="13330" width="0" style="73" hidden="1" customWidth="1"/>
    <col min="13331" max="13331" width="14.140625" style="73" customWidth="1"/>
    <col min="13332" max="13332" width="22" style="73" customWidth="1"/>
    <col min="13333" max="13333" width="20.7109375" style="73" customWidth="1"/>
    <col min="13334" max="13334" width="17" style="73" customWidth="1"/>
    <col min="13335" max="13335" width="15.5703125" style="73" customWidth="1"/>
    <col min="13336" max="13336" width="16.140625" style="73" customWidth="1"/>
    <col min="13337" max="13337" width="15" style="73" customWidth="1"/>
    <col min="13338" max="13338" width="16.28515625" style="73" customWidth="1"/>
    <col min="13339" max="13339" width="13.5703125" style="73" customWidth="1"/>
    <col min="13340" max="13340" width="15.140625" style="73" customWidth="1"/>
    <col min="13341" max="13341" width="14" style="73" customWidth="1"/>
    <col min="13342" max="13342" width="12" style="73" customWidth="1"/>
    <col min="13343" max="13343" width="15.28515625" style="73" customWidth="1"/>
    <col min="13344" max="13568" width="9.140625" style="73"/>
    <col min="13569" max="13569" width="18.7109375" style="73" customWidth="1"/>
    <col min="13570" max="13570" width="29.85546875" style="73" customWidth="1"/>
    <col min="13571" max="13571" width="15.42578125" style="73" customWidth="1"/>
    <col min="13572" max="13572" width="22.85546875" style="73" customWidth="1"/>
    <col min="13573" max="13573" width="97.28515625" style="73" customWidth="1"/>
    <col min="13574" max="13574" width="65.28515625" style="73" customWidth="1"/>
    <col min="13575" max="13575" width="19.7109375" style="73" customWidth="1"/>
    <col min="13576" max="13576" width="28" style="73" customWidth="1"/>
    <col min="13577" max="13580" width="20" style="73" customWidth="1"/>
    <col min="13581" max="13581" width="12.42578125" style="73" customWidth="1"/>
    <col min="13582" max="13582" width="11.85546875" style="73" customWidth="1"/>
    <col min="13583" max="13583" width="10.7109375" style="73" customWidth="1"/>
    <col min="13584" max="13584" width="13.7109375" style="73" customWidth="1"/>
    <col min="13585" max="13585" width="47.85546875" style="73" customWidth="1"/>
    <col min="13586" max="13586" width="0" style="73" hidden="1" customWidth="1"/>
    <col min="13587" max="13587" width="14.140625" style="73" customWidth="1"/>
    <col min="13588" max="13588" width="22" style="73" customWidth="1"/>
    <col min="13589" max="13589" width="20.7109375" style="73" customWidth="1"/>
    <col min="13590" max="13590" width="17" style="73" customWidth="1"/>
    <col min="13591" max="13591" width="15.5703125" style="73" customWidth="1"/>
    <col min="13592" max="13592" width="16.140625" style="73" customWidth="1"/>
    <col min="13593" max="13593" width="15" style="73" customWidth="1"/>
    <col min="13594" max="13594" width="16.28515625" style="73" customWidth="1"/>
    <col min="13595" max="13595" width="13.5703125" style="73" customWidth="1"/>
    <col min="13596" max="13596" width="15.140625" style="73" customWidth="1"/>
    <col min="13597" max="13597" width="14" style="73" customWidth="1"/>
    <col min="13598" max="13598" width="12" style="73" customWidth="1"/>
    <col min="13599" max="13599" width="15.28515625" style="73" customWidth="1"/>
    <col min="13600" max="13824" width="9.140625" style="73"/>
    <col min="13825" max="13825" width="18.7109375" style="73" customWidth="1"/>
    <col min="13826" max="13826" width="29.85546875" style="73" customWidth="1"/>
    <col min="13827" max="13827" width="15.42578125" style="73" customWidth="1"/>
    <col min="13828" max="13828" width="22.85546875" style="73" customWidth="1"/>
    <col min="13829" max="13829" width="97.28515625" style="73" customWidth="1"/>
    <col min="13830" max="13830" width="65.28515625" style="73" customWidth="1"/>
    <col min="13831" max="13831" width="19.7109375" style="73" customWidth="1"/>
    <col min="13832" max="13832" width="28" style="73" customWidth="1"/>
    <col min="13833" max="13836" width="20" style="73" customWidth="1"/>
    <col min="13837" max="13837" width="12.42578125" style="73" customWidth="1"/>
    <col min="13838" max="13838" width="11.85546875" style="73" customWidth="1"/>
    <col min="13839" max="13839" width="10.7109375" style="73" customWidth="1"/>
    <col min="13840" max="13840" width="13.7109375" style="73" customWidth="1"/>
    <col min="13841" max="13841" width="47.85546875" style="73" customWidth="1"/>
    <col min="13842" max="13842" width="0" style="73" hidden="1" customWidth="1"/>
    <col min="13843" max="13843" width="14.140625" style="73" customWidth="1"/>
    <col min="13844" max="13844" width="22" style="73" customWidth="1"/>
    <col min="13845" max="13845" width="20.7109375" style="73" customWidth="1"/>
    <col min="13846" max="13846" width="17" style="73" customWidth="1"/>
    <col min="13847" max="13847" width="15.5703125" style="73" customWidth="1"/>
    <col min="13848" max="13848" width="16.140625" style="73" customWidth="1"/>
    <col min="13849" max="13849" width="15" style="73" customWidth="1"/>
    <col min="13850" max="13850" width="16.28515625" style="73" customWidth="1"/>
    <col min="13851" max="13851" width="13.5703125" style="73" customWidth="1"/>
    <col min="13852" max="13852" width="15.140625" style="73" customWidth="1"/>
    <col min="13853" max="13853" width="14" style="73" customWidth="1"/>
    <col min="13854" max="13854" width="12" style="73" customWidth="1"/>
    <col min="13855" max="13855" width="15.28515625" style="73" customWidth="1"/>
    <col min="13856" max="14080" width="9.140625" style="73"/>
    <col min="14081" max="14081" width="18.7109375" style="73" customWidth="1"/>
    <col min="14082" max="14082" width="29.85546875" style="73" customWidth="1"/>
    <col min="14083" max="14083" width="15.42578125" style="73" customWidth="1"/>
    <col min="14084" max="14084" width="22.85546875" style="73" customWidth="1"/>
    <col min="14085" max="14085" width="97.28515625" style="73" customWidth="1"/>
    <col min="14086" max="14086" width="65.28515625" style="73" customWidth="1"/>
    <col min="14087" max="14087" width="19.7109375" style="73" customWidth="1"/>
    <col min="14088" max="14088" width="28" style="73" customWidth="1"/>
    <col min="14089" max="14092" width="20" style="73" customWidth="1"/>
    <col min="14093" max="14093" width="12.42578125" style="73" customWidth="1"/>
    <col min="14094" max="14094" width="11.85546875" style="73" customWidth="1"/>
    <col min="14095" max="14095" width="10.7109375" style="73" customWidth="1"/>
    <col min="14096" max="14096" width="13.7109375" style="73" customWidth="1"/>
    <col min="14097" max="14097" width="47.85546875" style="73" customWidth="1"/>
    <col min="14098" max="14098" width="0" style="73" hidden="1" customWidth="1"/>
    <col min="14099" max="14099" width="14.140625" style="73" customWidth="1"/>
    <col min="14100" max="14100" width="22" style="73" customWidth="1"/>
    <col min="14101" max="14101" width="20.7109375" style="73" customWidth="1"/>
    <col min="14102" max="14102" width="17" style="73" customWidth="1"/>
    <col min="14103" max="14103" width="15.5703125" style="73" customWidth="1"/>
    <col min="14104" max="14104" width="16.140625" style="73" customWidth="1"/>
    <col min="14105" max="14105" width="15" style="73" customWidth="1"/>
    <col min="14106" max="14106" width="16.28515625" style="73" customWidth="1"/>
    <col min="14107" max="14107" width="13.5703125" style="73" customWidth="1"/>
    <col min="14108" max="14108" width="15.140625" style="73" customWidth="1"/>
    <col min="14109" max="14109" width="14" style="73" customWidth="1"/>
    <col min="14110" max="14110" width="12" style="73" customWidth="1"/>
    <col min="14111" max="14111" width="15.28515625" style="73" customWidth="1"/>
    <col min="14112" max="14336" width="9.140625" style="73"/>
    <col min="14337" max="14337" width="18.7109375" style="73" customWidth="1"/>
    <col min="14338" max="14338" width="29.85546875" style="73" customWidth="1"/>
    <col min="14339" max="14339" width="15.42578125" style="73" customWidth="1"/>
    <col min="14340" max="14340" width="22.85546875" style="73" customWidth="1"/>
    <col min="14341" max="14341" width="97.28515625" style="73" customWidth="1"/>
    <col min="14342" max="14342" width="65.28515625" style="73" customWidth="1"/>
    <col min="14343" max="14343" width="19.7109375" style="73" customWidth="1"/>
    <col min="14344" max="14344" width="28" style="73" customWidth="1"/>
    <col min="14345" max="14348" width="20" style="73" customWidth="1"/>
    <col min="14349" max="14349" width="12.42578125" style="73" customWidth="1"/>
    <col min="14350" max="14350" width="11.85546875" style="73" customWidth="1"/>
    <col min="14351" max="14351" width="10.7109375" style="73" customWidth="1"/>
    <col min="14352" max="14352" width="13.7109375" style="73" customWidth="1"/>
    <col min="14353" max="14353" width="47.85546875" style="73" customWidth="1"/>
    <col min="14354" max="14354" width="0" style="73" hidden="1" customWidth="1"/>
    <col min="14355" max="14355" width="14.140625" style="73" customWidth="1"/>
    <col min="14356" max="14356" width="22" style="73" customWidth="1"/>
    <col min="14357" max="14357" width="20.7109375" style="73" customWidth="1"/>
    <col min="14358" max="14358" width="17" style="73" customWidth="1"/>
    <col min="14359" max="14359" width="15.5703125" style="73" customWidth="1"/>
    <col min="14360" max="14360" width="16.140625" style="73" customWidth="1"/>
    <col min="14361" max="14361" width="15" style="73" customWidth="1"/>
    <col min="14362" max="14362" width="16.28515625" style="73" customWidth="1"/>
    <col min="14363" max="14363" width="13.5703125" style="73" customWidth="1"/>
    <col min="14364" max="14364" width="15.140625" style="73" customWidth="1"/>
    <col min="14365" max="14365" width="14" style="73" customWidth="1"/>
    <col min="14366" max="14366" width="12" style="73" customWidth="1"/>
    <col min="14367" max="14367" width="15.28515625" style="73" customWidth="1"/>
    <col min="14368" max="14592" width="9.140625" style="73"/>
    <col min="14593" max="14593" width="18.7109375" style="73" customWidth="1"/>
    <col min="14594" max="14594" width="29.85546875" style="73" customWidth="1"/>
    <col min="14595" max="14595" width="15.42578125" style="73" customWidth="1"/>
    <col min="14596" max="14596" width="22.85546875" style="73" customWidth="1"/>
    <col min="14597" max="14597" width="97.28515625" style="73" customWidth="1"/>
    <col min="14598" max="14598" width="65.28515625" style="73" customWidth="1"/>
    <col min="14599" max="14599" width="19.7109375" style="73" customWidth="1"/>
    <col min="14600" max="14600" width="28" style="73" customWidth="1"/>
    <col min="14601" max="14604" width="20" style="73" customWidth="1"/>
    <col min="14605" max="14605" width="12.42578125" style="73" customWidth="1"/>
    <col min="14606" max="14606" width="11.85546875" style="73" customWidth="1"/>
    <col min="14607" max="14607" width="10.7109375" style="73" customWidth="1"/>
    <col min="14608" max="14608" width="13.7109375" style="73" customWidth="1"/>
    <col min="14609" max="14609" width="47.85546875" style="73" customWidth="1"/>
    <col min="14610" max="14610" width="0" style="73" hidden="1" customWidth="1"/>
    <col min="14611" max="14611" width="14.140625" style="73" customWidth="1"/>
    <col min="14612" max="14612" width="22" style="73" customWidth="1"/>
    <col min="14613" max="14613" width="20.7109375" style="73" customWidth="1"/>
    <col min="14614" max="14614" width="17" style="73" customWidth="1"/>
    <col min="14615" max="14615" width="15.5703125" style="73" customWidth="1"/>
    <col min="14616" max="14616" width="16.140625" style="73" customWidth="1"/>
    <col min="14617" max="14617" width="15" style="73" customWidth="1"/>
    <col min="14618" max="14618" width="16.28515625" style="73" customWidth="1"/>
    <col min="14619" max="14619" width="13.5703125" style="73" customWidth="1"/>
    <col min="14620" max="14620" width="15.140625" style="73" customWidth="1"/>
    <col min="14621" max="14621" width="14" style="73" customWidth="1"/>
    <col min="14622" max="14622" width="12" style="73" customWidth="1"/>
    <col min="14623" max="14623" width="15.28515625" style="73" customWidth="1"/>
    <col min="14624" max="14848" width="9.140625" style="73"/>
    <col min="14849" max="14849" width="18.7109375" style="73" customWidth="1"/>
    <col min="14850" max="14850" width="29.85546875" style="73" customWidth="1"/>
    <col min="14851" max="14851" width="15.42578125" style="73" customWidth="1"/>
    <col min="14852" max="14852" width="22.85546875" style="73" customWidth="1"/>
    <col min="14853" max="14853" width="97.28515625" style="73" customWidth="1"/>
    <col min="14854" max="14854" width="65.28515625" style="73" customWidth="1"/>
    <col min="14855" max="14855" width="19.7109375" style="73" customWidth="1"/>
    <col min="14856" max="14856" width="28" style="73" customWidth="1"/>
    <col min="14857" max="14860" width="20" style="73" customWidth="1"/>
    <col min="14861" max="14861" width="12.42578125" style="73" customWidth="1"/>
    <col min="14862" max="14862" width="11.85546875" style="73" customWidth="1"/>
    <col min="14863" max="14863" width="10.7109375" style="73" customWidth="1"/>
    <col min="14864" max="14864" width="13.7109375" style="73" customWidth="1"/>
    <col min="14865" max="14865" width="47.85546875" style="73" customWidth="1"/>
    <col min="14866" max="14866" width="0" style="73" hidden="1" customWidth="1"/>
    <col min="14867" max="14867" width="14.140625" style="73" customWidth="1"/>
    <col min="14868" max="14868" width="22" style="73" customWidth="1"/>
    <col min="14869" max="14869" width="20.7109375" style="73" customWidth="1"/>
    <col min="14870" max="14870" width="17" style="73" customWidth="1"/>
    <col min="14871" max="14871" width="15.5703125" style="73" customWidth="1"/>
    <col min="14872" max="14872" width="16.140625" style="73" customWidth="1"/>
    <col min="14873" max="14873" width="15" style="73" customWidth="1"/>
    <col min="14874" max="14874" width="16.28515625" style="73" customWidth="1"/>
    <col min="14875" max="14875" width="13.5703125" style="73" customWidth="1"/>
    <col min="14876" max="14876" width="15.140625" style="73" customWidth="1"/>
    <col min="14877" max="14877" width="14" style="73" customWidth="1"/>
    <col min="14878" max="14878" width="12" style="73" customWidth="1"/>
    <col min="14879" max="14879" width="15.28515625" style="73" customWidth="1"/>
    <col min="14880" max="15104" width="9.140625" style="73"/>
    <col min="15105" max="15105" width="18.7109375" style="73" customWidth="1"/>
    <col min="15106" max="15106" width="29.85546875" style="73" customWidth="1"/>
    <col min="15107" max="15107" width="15.42578125" style="73" customWidth="1"/>
    <col min="15108" max="15108" width="22.85546875" style="73" customWidth="1"/>
    <col min="15109" max="15109" width="97.28515625" style="73" customWidth="1"/>
    <col min="15110" max="15110" width="65.28515625" style="73" customWidth="1"/>
    <col min="15111" max="15111" width="19.7109375" style="73" customWidth="1"/>
    <col min="15112" max="15112" width="28" style="73" customWidth="1"/>
    <col min="15113" max="15116" width="20" style="73" customWidth="1"/>
    <col min="15117" max="15117" width="12.42578125" style="73" customWidth="1"/>
    <col min="15118" max="15118" width="11.85546875" style="73" customWidth="1"/>
    <col min="15119" max="15119" width="10.7109375" style="73" customWidth="1"/>
    <col min="15120" max="15120" width="13.7109375" style="73" customWidth="1"/>
    <col min="15121" max="15121" width="47.85546875" style="73" customWidth="1"/>
    <col min="15122" max="15122" width="0" style="73" hidden="1" customWidth="1"/>
    <col min="15123" max="15123" width="14.140625" style="73" customWidth="1"/>
    <col min="15124" max="15124" width="22" style="73" customWidth="1"/>
    <col min="15125" max="15125" width="20.7109375" style="73" customWidth="1"/>
    <col min="15126" max="15126" width="17" style="73" customWidth="1"/>
    <col min="15127" max="15127" width="15.5703125" style="73" customWidth="1"/>
    <col min="15128" max="15128" width="16.140625" style="73" customWidth="1"/>
    <col min="15129" max="15129" width="15" style="73" customWidth="1"/>
    <col min="15130" max="15130" width="16.28515625" style="73" customWidth="1"/>
    <col min="15131" max="15131" width="13.5703125" style="73" customWidth="1"/>
    <col min="15132" max="15132" width="15.140625" style="73" customWidth="1"/>
    <col min="15133" max="15133" width="14" style="73" customWidth="1"/>
    <col min="15134" max="15134" width="12" style="73" customWidth="1"/>
    <col min="15135" max="15135" width="15.28515625" style="73" customWidth="1"/>
    <col min="15136" max="15360" width="9.140625" style="73"/>
    <col min="15361" max="15361" width="18.7109375" style="73" customWidth="1"/>
    <col min="15362" max="15362" width="29.85546875" style="73" customWidth="1"/>
    <col min="15363" max="15363" width="15.42578125" style="73" customWidth="1"/>
    <col min="15364" max="15364" width="22.85546875" style="73" customWidth="1"/>
    <col min="15365" max="15365" width="97.28515625" style="73" customWidth="1"/>
    <col min="15366" max="15366" width="65.28515625" style="73" customWidth="1"/>
    <col min="15367" max="15367" width="19.7109375" style="73" customWidth="1"/>
    <col min="15368" max="15368" width="28" style="73" customWidth="1"/>
    <col min="15369" max="15372" width="20" style="73" customWidth="1"/>
    <col min="15373" max="15373" width="12.42578125" style="73" customWidth="1"/>
    <col min="15374" max="15374" width="11.85546875" style="73" customWidth="1"/>
    <col min="15375" max="15375" width="10.7109375" style="73" customWidth="1"/>
    <col min="15376" max="15376" width="13.7109375" style="73" customWidth="1"/>
    <col min="15377" max="15377" width="47.85546875" style="73" customWidth="1"/>
    <col min="15378" max="15378" width="0" style="73" hidden="1" customWidth="1"/>
    <col min="15379" max="15379" width="14.140625" style="73" customWidth="1"/>
    <col min="15380" max="15380" width="22" style="73" customWidth="1"/>
    <col min="15381" max="15381" width="20.7109375" style="73" customWidth="1"/>
    <col min="15382" max="15382" width="17" style="73" customWidth="1"/>
    <col min="15383" max="15383" width="15.5703125" style="73" customWidth="1"/>
    <col min="15384" max="15384" width="16.140625" style="73" customWidth="1"/>
    <col min="15385" max="15385" width="15" style="73" customWidth="1"/>
    <col min="15386" max="15386" width="16.28515625" style="73" customWidth="1"/>
    <col min="15387" max="15387" width="13.5703125" style="73" customWidth="1"/>
    <col min="15388" max="15388" width="15.140625" style="73" customWidth="1"/>
    <col min="15389" max="15389" width="14" style="73" customWidth="1"/>
    <col min="15390" max="15390" width="12" style="73" customWidth="1"/>
    <col min="15391" max="15391" width="15.28515625" style="73" customWidth="1"/>
    <col min="15392" max="15616" width="9.140625" style="73"/>
    <col min="15617" max="15617" width="18.7109375" style="73" customWidth="1"/>
    <col min="15618" max="15618" width="29.85546875" style="73" customWidth="1"/>
    <col min="15619" max="15619" width="15.42578125" style="73" customWidth="1"/>
    <col min="15620" max="15620" width="22.85546875" style="73" customWidth="1"/>
    <col min="15621" max="15621" width="97.28515625" style="73" customWidth="1"/>
    <col min="15622" max="15622" width="65.28515625" style="73" customWidth="1"/>
    <col min="15623" max="15623" width="19.7109375" style="73" customWidth="1"/>
    <col min="15624" max="15624" width="28" style="73" customWidth="1"/>
    <col min="15625" max="15628" width="20" style="73" customWidth="1"/>
    <col min="15629" max="15629" width="12.42578125" style="73" customWidth="1"/>
    <col min="15630" max="15630" width="11.85546875" style="73" customWidth="1"/>
    <col min="15631" max="15631" width="10.7109375" style="73" customWidth="1"/>
    <col min="15632" max="15632" width="13.7109375" style="73" customWidth="1"/>
    <col min="15633" max="15633" width="47.85546875" style="73" customWidth="1"/>
    <col min="15634" max="15634" width="0" style="73" hidden="1" customWidth="1"/>
    <col min="15635" max="15635" width="14.140625" style="73" customWidth="1"/>
    <col min="15636" max="15636" width="22" style="73" customWidth="1"/>
    <col min="15637" max="15637" width="20.7109375" style="73" customWidth="1"/>
    <col min="15638" max="15638" width="17" style="73" customWidth="1"/>
    <col min="15639" max="15639" width="15.5703125" style="73" customWidth="1"/>
    <col min="15640" max="15640" width="16.140625" style="73" customWidth="1"/>
    <col min="15641" max="15641" width="15" style="73" customWidth="1"/>
    <col min="15642" max="15642" width="16.28515625" style="73" customWidth="1"/>
    <col min="15643" max="15643" width="13.5703125" style="73" customWidth="1"/>
    <col min="15644" max="15644" width="15.140625" style="73" customWidth="1"/>
    <col min="15645" max="15645" width="14" style="73" customWidth="1"/>
    <col min="15646" max="15646" width="12" style="73" customWidth="1"/>
    <col min="15647" max="15647" width="15.28515625" style="73" customWidth="1"/>
    <col min="15648" max="15872" width="9.140625" style="73"/>
    <col min="15873" max="15873" width="18.7109375" style="73" customWidth="1"/>
    <col min="15874" max="15874" width="29.85546875" style="73" customWidth="1"/>
    <col min="15875" max="15875" width="15.42578125" style="73" customWidth="1"/>
    <col min="15876" max="15876" width="22.85546875" style="73" customWidth="1"/>
    <col min="15877" max="15877" width="97.28515625" style="73" customWidth="1"/>
    <col min="15878" max="15878" width="65.28515625" style="73" customWidth="1"/>
    <col min="15879" max="15879" width="19.7109375" style="73" customWidth="1"/>
    <col min="15880" max="15880" width="28" style="73" customWidth="1"/>
    <col min="15881" max="15884" width="20" style="73" customWidth="1"/>
    <col min="15885" max="15885" width="12.42578125" style="73" customWidth="1"/>
    <col min="15886" max="15886" width="11.85546875" style="73" customWidth="1"/>
    <col min="15887" max="15887" width="10.7109375" style="73" customWidth="1"/>
    <col min="15888" max="15888" width="13.7109375" style="73" customWidth="1"/>
    <col min="15889" max="15889" width="47.85546875" style="73" customWidth="1"/>
    <col min="15890" max="15890" width="0" style="73" hidden="1" customWidth="1"/>
    <col min="15891" max="15891" width="14.140625" style="73" customWidth="1"/>
    <col min="15892" max="15892" width="22" style="73" customWidth="1"/>
    <col min="15893" max="15893" width="20.7109375" style="73" customWidth="1"/>
    <col min="15894" max="15894" width="17" style="73" customWidth="1"/>
    <col min="15895" max="15895" width="15.5703125" style="73" customWidth="1"/>
    <col min="15896" max="15896" width="16.140625" style="73" customWidth="1"/>
    <col min="15897" max="15897" width="15" style="73" customWidth="1"/>
    <col min="15898" max="15898" width="16.28515625" style="73" customWidth="1"/>
    <col min="15899" max="15899" width="13.5703125" style="73" customWidth="1"/>
    <col min="15900" max="15900" width="15.140625" style="73" customWidth="1"/>
    <col min="15901" max="15901" width="14" style="73" customWidth="1"/>
    <col min="15902" max="15902" width="12" style="73" customWidth="1"/>
    <col min="15903" max="15903" width="15.28515625" style="73" customWidth="1"/>
    <col min="15904" max="16128" width="9.140625" style="73"/>
    <col min="16129" max="16129" width="18.7109375" style="73" customWidth="1"/>
    <col min="16130" max="16130" width="29.85546875" style="73" customWidth="1"/>
    <col min="16131" max="16131" width="15.42578125" style="73" customWidth="1"/>
    <col min="16132" max="16132" width="22.85546875" style="73" customWidth="1"/>
    <col min="16133" max="16133" width="97.28515625" style="73" customWidth="1"/>
    <col min="16134" max="16134" width="65.28515625" style="73" customWidth="1"/>
    <col min="16135" max="16135" width="19.7109375" style="73" customWidth="1"/>
    <col min="16136" max="16136" width="28" style="73" customWidth="1"/>
    <col min="16137" max="16140" width="20" style="73" customWidth="1"/>
    <col min="16141" max="16141" width="12.42578125" style="73" customWidth="1"/>
    <col min="16142" max="16142" width="11.85546875" style="73" customWidth="1"/>
    <col min="16143" max="16143" width="10.7109375" style="73" customWidth="1"/>
    <col min="16144" max="16144" width="13.7109375" style="73" customWidth="1"/>
    <col min="16145" max="16145" width="47.85546875" style="73" customWidth="1"/>
    <col min="16146" max="16146" width="0" style="73" hidden="1" customWidth="1"/>
    <col min="16147" max="16147" width="14.140625" style="73" customWidth="1"/>
    <col min="16148" max="16148" width="22" style="73" customWidth="1"/>
    <col min="16149" max="16149" width="20.7109375" style="73" customWidth="1"/>
    <col min="16150" max="16150" width="17" style="73" customWidth="1"/>
    <col min="16151" max="16151" width="15.5703125" style="73" customWidth="1"/>
    <col min="16152" max="16152" width="16.140625" style="73" customWidth="1"/>
    <col min="16153" max="16153" width="15" style="73" customWidth="1"/>
    <col min="16154" max="16154" width="16.28515625" style="73" customWidth="1"/>
    <col min="16155" max="16155" width="13.5703125" style="73" customWidth="1"/>
    <col min="16156" max="16156" width="15.140625" style="73" customWidth="1"/>
    <col min="16157" max="16157" width="14" style="73" customWidth="1"/>
    <col min="16158" max="16158" width="12" style="73" customWidth="1"/>
    <col min="16159" max="16159" width="15.28515625" style="73" customWidth="1"/>
    <col min="16160" max="16384" width="9.140625" style="73"/>
  </cols>
  <sheetData>
    <row r="1" spans="1:38" ht="46.5" x14ac:dyDescent="0.25">
      <c r="A1" s="72" t="s">
        <v>2387</v>
      </c>
      <c r="G1" s="74"/>
      <c r="P1" s="73"/>
    </row>
    <row r="2" spans="1:38" ht="126" x14ac:dyDescent="0.25">
      <c r="A2" s="3" t="s">
        <v>0</v>
      </c>
      <c r="B2" s="3" t="s">
        <v>1</v>
      </c>
      <c r="C2" s="3" t="s">
        <v>2</v>
      </c>
      <c r="D2" s="4" t="s">
        <v>3</v>
      </c>
      <c r="E2" s="3" t="s">
        <v>4</v>
      </c>
      <c r="F2" s="5" t="s">
        <v>5</v>
      </c>
      <c r="G2" s="5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6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7" t="s">
        <v>19</v>
      </c>
      <c r="U2" s="75" t="s">
        <v>20</v>
      </c>
      <c r="V2" s="3" t="s">
        <v>21</v>
      </c>
      <c r="W2" s="8" t="s">
        <v>22</v>
      </c>
      <c r="X2" s="8" t="s">
        <v>23</v>
      </c>
      <c r="Y2" s="8" t="s">
        <v>24</v>
      </c>
      <c r="Z2" s="9" t="s">
        <v>25</v>
      </c>
      <c r="AA2" s="10" t="s">
        <v>26</v>
      </c>
      <c r="AB2" s="11" t="s">
        <v>27</v>
      </c>
      <c r="AC2" s="11" t="s">
        <v>28</v>
      </c>
      <c r="AD2" s="11" t="s">
        <v>29</v>
      </c>
      <c r="AE2" s="12" t="s">
        <v>30</v>
      </c>
      <c r="AF2" s="10" t="s">
        <v>31</v>
      </c>
      <c r="AG2" s="9"/>
      <c r="AH2" s="13"/>
      <c r="AI2" s="13"/>
      <c r="AJ2" s="14"/>
      <c r="AK2" s="14"/>
      <c r="AL2" s="14"/>
    </row>
    <row r="3" spans="1:38" ht="15.75" x14ac:dyDescent="0.25">
      <c r="A3" s="30"/>
      <c r="B3" s="82"/>
      <c r="C3" s="166"/>
      <c r="D3" s="82"/>
      <c r="E3" s="22"/>
      <c r="F3" s="22"/>
      <c r="G3" s="2"/>
      <c r="H3" s="1"/>
      <c r="I3" s="19"/>
      <c r="J3" s="135"/>
      <c r="K3" s="2"/>
      <c r="L3" s="19"/>
      <c r="M3" s="31"/>
      <c r="N3" s="18"/>
      <c r="O3" s="31"/>
      <c r="P3" s="18"/>
      <c r="Q3" s="3"/>
      <c r="R3" s="3"/>
      <c r="S3" s="3"/>
      <c r="T3" s="7"/>
      <c r="U3" s="75"/>
      <c r="V3" s="3"/>
      <c r="W3" s="78"/>
      <c r="X3" s="78"/>
      <c r="Y3" s="78"/>
      <c r="Z3" s="3"/>
      <c r="AA3" s="79"/>
      <c r="AB3" s="80"/>
      <c r="AC3" s="80"/>
      <c r="AD3" s="80"/>
      <c r="AE3" s="81"/>
      <c r="AF3" s="79"/>
      <c r="AG3" s="3"/>
      <c r="AH3" s="13"/>
      <c r="AI3" s="13"/>
      <c r="AJ3" s="14"/>
      <c r="AK3" s="14"/>
      <c r="AL3" s="14"/>
    </row>
    <row r="4" spans="1:38" ht="15.75" x14ac:dyDescent="0.25">
      <c r="A4" s="30"/>
      <c r="B4" s="1"/>
      <c r="C4" s="1"/>
      <c r="D4" s="1"/>
      <c r="E4" s="22"/>
      <c r="F4" s="22"/>
      <c r="G4" s="2"/>
      <c r="H4" s="1"/>
      <c r="I4" s="19"/>
      <c r="J4" s="19"/>
      <c r="K4" s="2"/>
      <c r="L4" s="19"/>
      <c r="M4" s="31"/>
      <c r="N4" s="18"/>
      <c r="O4" s="31"/>
      <c r="P4" s="18"/>
      <c r="Q4" s="3"/>
      <c r="R4" s="3"/>
      <c r="S4" s="3"/>
      <c r="T4" s="7"/>
      <c r="U4" s="75"/>
      <c r="V4" s="3"/>
      <c r="W4" s="78"/>
      <c r="X4" s="78"/>
      <c r="Y4" s="78"/>
      <c r="Z4" s="3"/>
      <c r="AA4" s="79"/>
      <c r="AB4" s="80"/>
      <c r="AC4" s="80"/>
      <c r="AD4" s="80"/>
      <c r="AE4" s="81"/>
      <c r="AF4" s="79"/>
      <c r="AG4" s="3"/>
      <c r="AH4" s="13"/>
      <c r="AI4" s="13"/>
      <c r="AJ4" s="14"/>
      <c r="AK4" s="14"/>
      <c r="AL4" s="14"/>
    </row>
    <row r="5" spans="1:38" ht="15.75" x14ac:dyDescent="0.25">
      <c r="A5" s="30"/>
      <c r="B5" s="82"/>
      <c r="C5" s="1"/>
      <c r="D5" s="1"/>
      <c r="E5" s="22"/>
      <c r="F5" s="22"/>
      <c r="G5" s="2"/>
      <c r="H5" s="1"/>
      <c r="I5" s="19"/>
      <c r="J5" s="19"/>
      <c r="K5" s="2"/>
      <c r="L5" s="19"/>
      <c r="M5" s="31"/>
      <c r="N5" s="18"/>
      <c r="O5" s="31"/>
      <c r="P5" s="18"/>
      <c r="Q5" s="3"/>
      <c r="R5" s="3"/>
      <c r="S5" s="3"/>
      <c r="T5" s="7"/>
      <c r="U5" s="75"/>
      <c r="V5" s="3"/>
      <c r="W5" s="78"/>
      <c r="X5" s="78"/>
      <c r="Y5" s="78"/>
      <c r="Z5" s="3"/>
      <c r="AA5" s="79"/>
      <c r="AB5" s="80"/>
      <c r="AC5" s="80"/>
      <c r="AD5" s="80"/>
      <c r="AE5" s="81"/>
      <c r="AF5" s="79"/>
      <c r="AG5" s="3"/>
      <c r="AH5" s="13"/>
      <c r="AI5" s="13"/>
      <c r="AJ5" s="14"/>
      <c r="AK5" s="14"/>
      <c r="AL5" s="14"/>
    </row>
    <row r="6" spans="1:38" ht="15.75" x14ac:dyDescent="0.25">
      <c r="A6" s="30"/>
      <c r="B6" s="82"/>
      <c r="C6" s="1"/>
      <c r="D6" s="1"/>
      <c r="E6" s="22"/>
      <c r="F6" s="22"/>
      <c r="G6" s="2"/>
      <c r="H6" s="1"/>
      <c r="I6" s="19"/>
      <c r="J6" s="19"/>
      <c r="K6" s="19"/>
      <c r="L6" s="19"/>
      <c r="M6" s="31"/>
      <c r="N6" s="69"/>
      <c r="O6" s="31"/>
      <c r="P6" s="18"/>
      <c r="Q6" s="3"/>
      <c r="R6" s="3"/>
      <c r="S6" s="3"/>
      <c r="T6" s="7"/>
      <c r="U6" s="75"/>
      <c r="V6" s="3"/>
      <c r="W6" s="78"/>
      <c r="X6" s="78"/>
      <c r="Y6" s="78"/>
      <c r="Z6" s="3"/>
      <c r="AA6" s="79"/>
      <c r="AB6" s="80"/>
      <c r="AC6" s="80"/>
      <c r="AD6" s="80"/>
      <c r="AE6" s="81"/>
      <c r="AF6" s="79"/>
      <c r="AG6" s="3"/>
      <c r="AH6" s="13"/>
      <c r="AI6" s="13"/>
      <c r="AJ6" s="14"/>
      <c r="AK6" s="14"/>
      <c r="AL6" s="14"/>
    </row>
    <row r="7" spans="1:38" ht="15.75" x14ac:dyDescent="0.25">
      <c r="A7" s="30"/>
      <c r="B7" s="16"/>
      <c r="C7" s="16"/>
      <c r="D7" s="16"/>
      <c r="E7" s="22"/>
      <c r="F7" s="16"/>
      <c r="G7" s="16"/>
      <c r="H7" s="16"/>
      <c r="I7" s="16"/>
      <c r="J7" s="16"/>
      <c r="K7" s="16"/>
      <c r="L7" s="16"/>
      <c r="M7" s="31"/>
      <c r="N7" s="18"/>
      <c r="O7" s="31"/>
      <c r="P7" s="18"/>
      <c r="Q7" s="16"/>
      <c r="R7" s="3"/>
      <c r="S7" s="3"/>
      <c r="T7" s="7"/>
      <c r="U7" s="75"/>
      <c r="V7" s="3"/>
      <c r="W7" s="78"/>
      <c r="X7" s="78"/>
      <c r="Y7" s="78"/>
      <c r="Z7" s="3"/>
      <c r="AA7" s="79"/>
      <c r="AB7" s="80"/>
      <c r="AC7" s="80"/>
      <c r="AD7" s="80"/>
      <c r="AE7" s="81"/>
      <c r="AF7" s="79"/>
      <c r="AG7" s="3"/>
      <c r="AH7" s="13"/>
      <c r="AI7" s="13"/>
      <c r="AJ7" s="14"/>
      <c r="AK7" s="14"/>
      <c r="AL7" s="14"/>
    </row>
    <row r="8" spans="1:38" ht="15.75" x14ac:dyDescent="0.25">
      <c r="A8" s="30"/>
      <c r="B8" s="82"/>
      <c r="C8" s="1"/>
      <c r="D8" s="1"/>
      <c r="E8" s="22"/>
      <c r="F8" s="16"/>
      <c r="G8" s="16"/>
      <c r="H8" s="16"/>
      <c r="I8" s="16"/>
      <c r="J8" s="16"/>
      <c r="K8" s="16"/>
      <c r="L8" s="16"/>
      <c r="M8" s="31"/>
      <c r="N8" s="18"/>
      <c r="O8" s="31"/>
      <c r="P8" s="18"/>
      <c r="Q8" s="16"/>
      <c r="R8" s="3"/>
      <c r="S8" s="3"/>
      <c r="T8" s="7"/>
      <c r="U8" s="75"/>
      <c r="V8" s="3"/>
      <c r="W8" s="78"/>
      <c r="X8" s="78"/>
      <c r="Y8" s="78"/>
      <c r="Z8" s="3"/>
      <c r="AA8" s="79"/>
      <c r="AB8" s="80"/>
      <c r="AC8" s="80"/>
      <c r="AD8" s="80"/>
      <c r="AE8" s="81"/>
      <c r="AF8" s="79"/>
      <c r="AG8" s="3"/>
      <c r="AH8" s="13"/>
      <c r="AI8" s="13"/>
      <c r="AJ8" s="14"/>
      <c r="AK8" s="14"/>
      <c r="AL8" s="14"/>
    </row>
    <row r="9" spans="1:38" ht="15.75" x14ac:dyDescent="0.25">
      <c r="A9" s="30"/>
      <c r="B9" s="16"/>
      <c r="C9" s="16"/>
      <c r="D9" s="16"/>
      <c r="E9" s="22"/>
      <c r="F9" s="16"/>
      <c r="G9" s="16"/>
      <c r="H9" s="16"/>
      <c r="I9" s="16"/>
      <c r="J9" s="16"/>
      <c r="K9" s="16"/>
      <c r="L9" s="16"/>
      <c r="M9" s="31"/>
      <c r="N9" s="69"/>
      <c r="O9" s="31"/>
      <c r="P9" s="18"/>
      <c r="Q9" s="16"/>
      <c r="R9" s="3"/>
      <c r="S9" s="3"/>
      <c r="T9" s="7"/>
      <c r="U9" s="75"/>
      <c r="V9" s="3"/>
      <c r="W9" s="78"/>
      <c r="X9" s="78"/>
      <c r="Y9" s="78"/>
      <c r="Z9" s="3"/>
      <c r="AA9" s="79"/>
      <c r="AB9" s="80"/>
      <c r="AC9" s="80"/>
      <c r="AD9" s="80"/>
      <c r="AE9" s="81"/>
      <c r="AF9" s="79"/>
      <c r="AG9" s="3"/>
      <c r="AH9" s="13"/>
      <c r="AI9" s="13"/>
      <c r="AJ9" s="14"/>
      <c r="AK9" s="14"/>
      <c r="AL9" s="14"/>
    </row>
    <row r="10" spans="1:38" ht="15.75" x14ac:dyDescent="0.25">
      <c r="A10" s="30"/>
      <c r="B10" s="16"/>
      <c r="C10" s="16"/>
      <c r="D10" s="16"/>
      <c r="E10" s="22"/>
      <c r="F10" s="16"/>
      <c r="G10" s="16"/>
      <c r="H10" s="16"/>
      <c r="I10" s="16"/>
      <c r="J10" s="16"/>
      <c r="K10" s="16"/>
      <c r="L10" s="16"/>
      <c r="M10" s="31"/>
      <c r="N10" s="69"/>
      <c r="O10" s="31"/>
      <c r="P10" s="18"/>
      <c r="Q10" s="16"/>
      <c r="R10" s="3"/>
      <c r="S10" s="3"/>
      <c r="T10" s="7"/>
      <c r="U10" s="75"/>
      <c r="V10" s="3"/>
      <c r="W10" s="78"/>
      <c r="X10" s="78"/>
      <c r="Y10" s="78"/>
      <c r="Z10" s="3"/>
      <c r="AA10" s="79"/>
      <c r="AB10" s="80"/>
      <c r="AC10" s="80"/>
      <c r="AD10" s="80"/>
      <c r="AE10" s="81"/>
      <c r="AF10" s="79"/>
      <c r="AG10" s="3"/>
      <c r="AH10" s="13"/>
      <c r="AI10" s="13"/>
      <c r="AJ10" s="14"/>
      <c r="AK10" s="14"/>
      <c r="AL10" s="14"/>
    </row>
    <row r="11" spans="1:38" ht="15.75" x14ac:dyDescent="0.25">
      <c r="A11" s="30"/>
      <c r="B11" s="16"/>
      <c r="C11" s="16"/>
      <c r="D11" s="16"/>
      <c r="E11" s="22"/>
      <c r="F11" s="16"/>
      <c r="G11" s="16"/>
      <c r="H11" s="16"/>
      <c r="I11" s="16"/>
      <c r="J11" s="16"/>
      <c r="K11" s="16"/>
      <c r="L11" s="16"/>
      <c r="M11" s="31"/>
      <c r="N11" s="18"/>
      <c r="O11" s="31"/>
      <c r="P11" s="18"/>
      <c r="Q11" s="16"/>
      <c r="R11" s="3"/>
      <c r="S11" s="3"/>
      <c r="T11" s="7"/>
      <c r="U11" s="75"/>
      <c r="V11" s="3"/>
      <c r="W11" s="78"/>
      <c r="X11" s="78"/>
      <c r="Y11" s="78"/>
      <c r="Z11" s="3"/>
      <c r="AA11" s="79"/>
      <c r="AB11" s="80"/>
      <c r="AC11" s="80"/>
      <c r="AD11" s="80"/>
      <c r="AE11" s="81"/>
      <c r="AF11" s="79"/>
      <c r="AG11" s="3"/>
      <c r="AH11" s="13"/>
      <c r="AI11" s="13"/>
      <c r="AJ11" s="14"/>
      <c r="AK11" s="14"/>
      <c r="AL11" s="14"/>
    </row>
    <row r="12" spans="1:38" ht="15.75" x14ac:dyDescent="0.25">
      <c r="A12" s="30"/>
      <c r="B12" s="82"/>
      <c r="C12" s="1"/>
      <c r="D12" s="1"/>
      <c r="E12" s="22"/>
      <c r="F12" s="16"/>
      <c r="G12" s="16"/>
      <c r="H12" s="16"/>
      <c r="I12" s="16"/>
      <c r="J12" s="16"/>
      <c r="K12" s="16"/>
      <c r="L12" s="16"/>
      <c r="M12" s="31"/>
      <c r="N12" s="18"/>
      <c r="O12" s="31"/>
      <c r="P12" s="18"/>
      <c r="Q12" s="16"/>
      <c r="R12" s="3"/>
      <c r="S12" s="3"/>
      <c r="T12" s="7"/>
      <c r="U12" s="75"/>
      <c r="V12" s="3"/>
      <c r="W12" s="78"/>
      <c r="X12" s="78"/>
      <c r="Y12" s="78"/>
      <c r="Z12" s="3"/>
      <c r="AA12" s="79"/>
      <c r="AB12" s="80"/>
      <c r="AC12" s="80"/>
      <c r="AD12" s="80"/>
      <c r="AE12" s="81"/>
      <c r="AF12" s="79"/>
      <c r="AG12" s="3"/>
      <c r="AH12" s="13"/>
      <c r="AI12" s="13"/>
      <c r="AJ12" s="14"/>
      <c r="AK12" s="14"/>
      <c r="AL12" s="14"/>
    </row>
    <row r="13" spans="1:38" ht="15.75" x14ac:dyDescent="0.25">
      <c r="A13" s="30"/>
      <c r="B13" s="16"/>
      <c r="C13" s="16"/>
      <c r="D13" s="16"/>
      <c r="E13" s="22"/>
      <c r="F13" s="16"/>
      <c r="G13" s="16"/>
      <c r="H13" s="16"/>
      <c r="I13" s="16"/>
      <c r="J13" s="16"/>
      <c r="K13" s="16"/>
      <c r="L13" s="16"/>
      <c r="M13" s="31"/>
      <c r="N13" s="18"/>
      <c r="O13" s="31"/>
      <c r="P13" s="18"/>
      <c r="Q13" s="16"/>
      <c r="R13" s="3"/>
      <c r="S13" s="3"/>
      <c r="T13" s="7"/>
      <c r="U13" s="75"/>
      <c r="V13" s="3"/>
      <c r="W13" s="78"/>
      <c r="X13" s="78"/>
      <c r="Y13" s="78"/>
      <c r="Z13" s="3"/>
      <c r="AA13" s="79"/>
      <c r="AB13" s="80"/>
      <c r="AC13" s="80"/>
      <c r="AD13" s="80"/>
      <c r="AE13" s="81"/>
      <c r="AF13" s="79"/>
      <c r="AG13" s="3"/>
      <c r="AH13" s="13"/>
      <c r="AI13" s="13"/>
      <c r="AJ13" s="14"/>
      <c r="AK13" s="14"/>
      <c r="AL13" s="14"/>
    </row>
    <row r="14" spans="1:38" ht="15.75" x14ac:dyDescent="0.25">
      <c r="A14" s="30"/>
      <c r="B14" s="16"/>
      <c r="C14" s="16"/>
      <c r="D14" s="16"/>
      <c r="E14" s="22"/>
      <c r="F14" s="16"/>
      <c r="G14" s="16"/>
      <c r="H14" s="16"/>
      <c r="I14" s="16"/>
      <c r="J14" s="16"/>
      <c r="K14" s="16"/>
      <c r="L14" s="16"/>
      <c r="M14" s="31"/>
      <c r="N14" s="18"/>
      <c r="O14" s="31"/>
      <c r="P14" s="18"/>
      <c r="Q14" s="16"/>
      <c r="R14" s="3"/>
      <c r="S14" s="3"/>
      <c r="T14" s="7"/>
      <c r="U14" s="75"/>
      <c r="V14" s="3"/>
      <c r="W14" s="78"/>
      <c r="X14" s="78"/>
      <c r="Y14" s="78"/>
      <c r="Z14" s="3"/>
      <c r="AA14" s="79"/>
      <c r="AB14" s="80"/>
      <c r="AC14" s="80"/>
      <c r="AD14" s="80"/>
      <c r="AE14" s="81"/>
      <c r="AF14" s="79"/>
      <c r="AG14" s="3"/>
      <c r="AH14" s="13"/>
      <c r="AI14" s="13"/>
      <c r="AJ14" s="14"/>
      <c r="AK14" s="14"/>
      <c r="AL14" s="14"/>
    </row>
    <row r="15" spans="1:38" ht="15.75" x14ac:dyDescent="0.25">
      <c r="A15" s="30"/>
      <c r="B15" s="16"/>
      <c r="C15" s="16"/>
      <c r="D15" s="16"/>
      <c r="E15" s="22"/>
      <c r="F15" s="16"/>
      <c r="G15" s="16"/>
      <c r="H15" s="16"/>
      <c r="I15" s="16"/>
      <c r="J15" s="16"/>
      <c r="K15" s="16"/>
      <c r="L15" s="16"/>
      <c r="M15" s="31"/>
      <c r="N15" s="18"/>
      <c r="O15" s="31"/>
      <c r="P15" s="18"/>
      <c r="Q15" s="16"/>
      <c r="R15" s="3"/>
      <c r="S15" s="3"/>
      <c r="T15" s="7"/>
      <c r="U15" s="75"/>
      <c r="V15" s="3"/>
      <c r="W15" s="78"/>
      <c r="X15" s="78"/>
      <c r="Y15" s="78"/>
      <c r="Z15" s="3"/>
      <c r="AA15" s="79"/>
      <c r="AB15" s="80"/>
      <c r="AC15" s="80"/>
      <c r="AD15" s="80"/>
      <c r="AE15" s="81"/>
      <c r="AF15" s="79"/>
      <c r="AG15" s="3"/>
      <c r="AH15" s="13"/>
      <c r="AI15" s="13"/>
      <c r="AJ15" s="14"/>
      <c r="AK15" s="14"/>
      <c r="AL15" s="14"/>
    </row>
    <row r="16" spans="1:38" ht="15.75" x14ac:dyDescent="0.25">
      <c r="A16" s="30"/>
      <c r="B16" s="16"/>
      <c r="C16" s="16"/>
      <c r="D16" s="16"/>
      <c r="E16" s="22"/>
      <c r="F16" s="16"/>
      <c r="G16" s="16"/>
      <c r="H16" s="16"/>
      <c r="I16" s="16"/>
      <c r="J16" s="16"/>
      <c r="K16" s="16"/>
      <c r="L16" s="16"/>
      <c r="M16" s="31"/>
      <c r="N16" s="18"/>
      <c r="O16" s="31"/>
      <c r="P16" s="18"/>
      <c r="Q16" s="16"/>
      <c r="R16" s="3"/>
      <c r="S16" s="3"/>
      <c r="T16" s="7"/>
      <c r="U16" s="75"/>
      <c r="V16" s="3"/>
      <c r="W16" s="78"/>
      <c r="X16" s="78"/>
      <c r="Y16" s="78"/>
      <c r="Z16" s="3"/>
      <c r="AA16" s="79"/>
      <c r="AB16" s="80"/>
      <c r="AC16" s="80"/>
      <c r="AD16" s="80"/>
      <c r="AE16" s="81"/>
      <c r="AF16" s="79"/>
      <c r="AG16" s="3"/>
      <c r="AH16" s="13"/>
      <c r="AI16" s="13"/>
      <c r="AJ16" s="14"/>
      <c r="AK16" s="14"/>
      <c r="AL16" s="14"/>
    </row>
    <row r="17" spans="1:38" ht="15.75" x14ac:dyDescent="0.25">
      <c r="A17" s="30"/>
      <c r="B17" s="16"/>
      <c r="C17" s="16"/>
      <c r="D17" s="16"/>
      <c r="E17" s="22"/>
      <c r="F17" s="16"/>
      <c r="G17" s="16"/>
      <c r="H17" s="16"/>
      <c r="I17" s="16"/>
      <c r="J17" s="16"/>
      <c r="K17" s="16"/>
      <c r="L17" s="16"/>
      <c r="M17" s="31"/>
      <c r="N17" s="18"/>
      <c r="O17" s="31"/>
      <c r="P17" s="18"/>
      <c r="Q17" s="16"/>
      <c r="R17" s="3"/>
      <c r="S17" s="3"/>
      <c r="T17" s="7"/>
      <c r="U17" s="75"/>
      <c r="V17" s="3"/>
      <c r="W17" s="78"/>
      <c r="X17" s="78"/>
      <c r="Y17" s="78"/>
      <c r="Z17" s="3"/>
      <c r="AA17" s="79"/>
      <c r="AB17" s="80"/>
      <c r="AC17" s="80"/>
      <c r="AD17" s="80"/>
      <c r="AE17" s="81"/>
      <c r="AF17" s="79"/>
      <c r="AG17" s="3"/>
      <c r="AH17" s="13"/>
      <c r="AI17" s="13"/>
      <c r="AJ17" s="14"/>
      <c r="AK17" s="14"/>
      <c r="AL17" s="14"/>
    </row>
    <row r="18" spans="1:38" ht="15.75" x14ac:dyDescent="0.25">
      <c r="A18" s="30"/>
      <c r="B18" s="16"/>
      <c r="C18" s="16"/>
      <c r="D18" s="16"/>
      <c r="E18" s="22"/>
      <c r="F18" s="16"/>
      <c r="G18" s="16"/>
      <c r="H18" s="16"/>
      <c r="I18" s="16"/>
      <c r="J18" s="16"/>
      <c r="K18" s="16"/>
      <c r="L18" s="16"/>
      <c r="M18" s="31"/>
      <c r="N18" s="18"/>
      <c r="O18" s="31"/>
      <c r="P18" s="18"/>
      <c r="Q18" s="16"/>
      <c r="R18" s="3"/>
      <c r="S18" s="3"/>
      <c r="T18" s="7"/>
      <c r="U18" s="75"/>
      <c r="V18" s="3"/>
      <c r="W18" s="78"/>
      <c r="X18" s="78"/>
      <c r="Y18" s="78"/>
      <c r="Z18" s="3"/>
      <c r="AA18" s="79"/>
      <c r="AB18" s="80"/>
      <c r="AC18" s="80"/>
      <c r="AD18" s="80"/>
      <c r="AE18" s="81"/>
      <c r="AF18" s="79"/>
      <c r="AG18" s="3"/>
      <c r="AH18" s="13"/>
      <c r="AI18" s="13"/>
      <c r="AJ18" s="14"/>
      <c r="AK18" s="14"/>
      <c r="AL18" s="14"/>
    </row>
    <row r="19" spans="1:38" ht="15.75" x14ac:dyDescent="0.25">
      <c r="A19" s="30"/>
      <c r="B19" s="16"/>
      <c r="C19" s="16"/>
      <c r="D19" s="16"/>
      <c r="E19" s="22"/>
      <c r="F19" s="16"/>
      <c r="G19" s="16"/>
      <c r="H19" s="16"/>
      <c r="I19" s="16"/>
      <c r="J19" s="16"/>
      <c r="K19" s="16"/>
      <c r="L19" s="16"/>
      <c r="M19" s="31"/>
      <c r="N19" s="18"/>
      <c r="O19" s="31"/>
      <c r="P19" s="18"/>
      <c r="Q19" s="16"/>
      <c r="R19" s="3"/>
      <c r="S19" s="3"/>
      <c r="T19" s="7"/>
      <c r="U19" s="75"/>
      <c r="V19" s="3"/>
      <c r="W19" s="78"/>
      <c r="X19" s="78"/>
      <c r="Y19" s="78"/>
      <c r="Z19" s="3"/>
      <c r="AA19" s="79"/>
      <c r="AB19" s="80"/>
      <c r="AC19" s="80"/>
      <c r="AD19" s="80"/>
      <c r="AE19" s="81"/>
      <c r="AF19" s="79"/>
      <c r="AG19" s="3"/>
      <c r="AH19" s="13"/>
      <c r="AI19" s="13"/>
      <c r="AJ19" s="14"/>
      <c r="AK19" s="14"/>
      <c r="AL19" s="14"/>
    </row>
    <row r="20" spans="1:38" ht="15.75" x14ac:dyDescent="0.25">
      <c r="A20" s="30"/>
      <c r="B20" s="16"/>
      <c r="C20" s="16"/>
      <c r="D20" s="16"/>
      <c r="E20" s="22"/>
      <c r="F20" s="16"/>
      <c r="G20" s="16"/>
      <c r="H20" s="16"/>
      <c r="I20" s="16"/>
      <c r="J20" s="16"/>
      <c r="K20" s="16"/>
      <c r="L20" s="16"/>
      <c r="M20" s="31"/>
      <c r="N20" s="18"/>
      <c r="O20" s="31"/>
      <c r="P20" s="18"/>
      <c r="Q20" s="16"/>
      <c r="R20" s="3"/>
      <c r="S20" s="3"/>
      <c r="T20" s="7"/>
      <c r="U20" s="75"/>
      <c r="V20" s="3"/>
      <c r="W20" s="78"/>
      <c r="X20" s="78"/>
      <c r="Y20" s="78"/>
      <c r="Z20" s="3"/>
      <c r="AA20" s="79"/>
      <c r="AB20" s="80"/>
      <c r="AC20" s="80"/>
      <c r="AD20" s="80"/>
      <c r="AE20" s="81"/>
      <c r="AF20" s="79"/>
      <c r="AG20" s="3"/>
      <c r="AH20" s="13"/>
      <c r="AI20" s="13"/>
      <c r="AJ20" s="14"/>
      <c r="AK20" s="14"/>
      <c r="AL20" s="14"/>
    </row>
    <row r="21" spans="1:38" ht="15.75" x14ac:dyDescent="0.25">
      <c r="A21" s="30"/>
      <c r="B21" s="16"/>
      <c r="C21" s="16"/>
      <c r="D21" s="16"/>
      <c r="E21" s="22"/>
      <c r="F21" s="82"/>
      <c r="G21" s="16"/>
      <c r="H21" s="82"/>
      <c r="I21" s="16"/>
      <c r="J21" s="16"/>
      <c r="K21" s="16"/>
      <c r="L21" s="16"/>
      <c r="M21" s="31"/>
      <c r="N21" s="18"/>
      <c r="O21" s="31"/>
      <c r="P21" s="18"/>
      <c r="Q21" s="82"/>
      <c r="R21" s="23"/>
      <c r="S21" s="23"/>
      <c r="T21" s="24"/>
      <c r="U21" s="77"/>
      <c r="V21" s="19"/>
      <c r="W21" s="25"/>
      <c r="X21" s="25"/>
      <c r="Y21" s="25"/>
      <c r="Z21" s="19"/>
      <c r="AA21" s="26"/>
      <c r="AB21" s="27"/>
      <c r="AC21" s="27"/>
      <c r="AD21" s="27"/>
      <c r="AE21" s="28"/>
      <c r="AF21" s="26"/>
      <c r="AG21" s="3"/>
      <c r="AH21" s="13"/>
      <c r="AI21" s="13"/>
      <c r="AJ21" s="14"/>
      <c r="AK21" s="14"/>
      <c r="AL21" s="14"/>
    </row>
    <row r="22" spans="1:38" ht="15.75" x14ac:dyDescent="0.25">
      <c r="A22" s="86"/>
      <c r="B22" s="1"/>
      <c r="C22" s="1"/>
      <c r="D22" s="1"/>
      <c r="F22" s="82"/>
      <c r="G22" s="16"/>
      <c r="H22" s="82"/>
      <c r="I22" s="16"/>
      <c r="J22" s="16"/>
      <c r="K22" s="16"/>
      <c r="L22" s="16"/>
      <c r="M22" s="31"/>
      <c r="N22" s="18"/>
      <c r="O22" s="31"/>
      <c r="P22" s="18"/>
      <c r="Q22" s="82"/>
      <c r="R22" s="23"/>
      <c r="S22" s="23"/>
      <c r="T22" s="24"/>
      <c r="U22" s="77"/>
      <c r="V22" s="19"/>
      <c r="W22" s="25"/>
      <c r="X22" s="25"/>
      <c r="Y22" s="25"/>
      <c r="Z22" s="19"/>
      <c r="AA22" s="26"/>
      <c r="AB22" s="27"/>
      <c r="AC22" s="27"/>
      <c r="AD22" s="27"/>
      <c r="AE22" s="28"/>
      <c r="AF22" s="26"/>
      <c r="AG22" s="3"/>
      <c r="AH22" s="13"/>
      <c r="AI22" s="13"/>
      <c r="AJ22" s="14"/>
      <c r="AK22" s="14"/>
      <c r="AL22" s="14"/>
    </row>
    <row r="23" spans="1:38" ht="15.75" x14ac:dyDescent="0.25">
      <c r="A23" s="86"/>
      <c r="B23" s="16"/>
      <c r="C23" s="16"/>
      <c r="D23" s="16"/>
      <c r="E23" s="22"/>
      <c r="F23" s="82"/>
      <c r="G23" s="16"/>
      <c r="H23" s="82"/>
      <c r="I23" s="16"/>
      <c r="J23" s="16"/>
      <c r="K23" s="16"/>
      <c r="L23" s="16"/>
      <c r="M23" s="31"/>
      <c r="N23" s="69"/>
      <c r="O23" s="31"/>
      <c r="P23" s="18"/>
      <c r="Q23" s="82"/>
      <c r="R23" s="23"/>
      <c r="S23" s="23"/>
      <c r="T23" s="24"/>
      <c r="U23" s="77"/>
      <c r="V23" s="19"/>
      <c r="W23" s="25"/>
      <c r="X23" s="25"/>
      <c r="Y23" s="25"/>
      <c r="Z23" s="19"/>
      <c r="AA23" s="26"/>
      <c r="AB23" s="27"/>
      <c r="AC23" s="27"/>
      <c r="AD23" s="27"/>
      <c r="AE23" s="28"/>
      <c r="AF23" s="26"/>
      <c r="AG23" s="3"/>
      <c r="AH23" s="13"/>
      <c r="AI23" s="13"/>
      <c r="AJ23" s="14"/>
      <c r="AK23" s="14"/>
      <c r="AL23" s="14"/>
    </row>
    <row r="24" spans="1:38" ht="15.75" x14ac:dyDescent="0.25">
      <c r="A24" s="86"/>
      <c r="B24" s="16"/>
      <c r="C24" s="16"/>
      <c r="D24" s="16"/>
      <c r="E24" s="22"/>
      <c r="F24" s="82"/>
      <c r="G24" s="16"/>
      <c r="H24" s="82"/>
      <c r="I24" s="16"/>
      <c r="J24" s="16"/>
      <c r="K24" s="16"/>
      <c r="L24" s="16"/>
      <c r="M24" s="31"/>
      <c r="N24" s="18"/>
      <c r="O24" s="31"/>
      <c r="P24" s="18"/>
      <c r="Q24" s="82"/>
      <c r="R24" s="23"/>
      <c r="S24" s="23"/>
      <c r="T24" s="24"/>
      <c r="U24" s="77"/>
      <c r="V24" s="19"/>
      <c r="W24" s="25"/>
      <c r="X24" s="25"/>
      <c r="Y24" s="25"/>
      <c r="Z24" s="19"/>
      <c r="AA24" s="26"/>
      <c r="AB24" s="27"/>
      <c r="AC24" s="27"/>
      <c r="AD24" s="27"/>
      <c r="AE24" s="28"/>
      <c r="AF24" s="26"/>
      <c r="AG24" s="3"/>
      <c r="AH24" s="13"/>
      <c r="AI24" s="13"/>
      <c r="AJ24" s="14"/>
      <c r="AK24" s="14"/>
      <c r="AL24" s="14"/>
    </row>
    <row r="25" spans="1:38" ht="15.75" x14ac:dyDescent="0.25">
      <c r="A25" s="86"/>
      <c r="B25" s="16"/>
      <c r="C25" s="16"/>
      <c r="D25" s="16"/>
      <c r="E25" s="22"/>
      <c r="F25" s="82"/>
      <c r="G25" s="16"/>
      <c r="H25" s="82"/>
      <c r="I25" s="16"/>
      <c r="J25" s="16"/>
      <c r="K25" s="16"/>
      <c r="L25" s="16"/>
      <c r="M25" s="31"/>
      <c r="N25" s="18"/>
      <c r="O25" s="31"/>
      <c r="P25" s="18"/>
      <c r="Q25" s="82"/>
      <c r="R25" s="23"/>
      <c r="S25" s="23"/>
      <c r="T25" s="24"/>
      <c r="U25" s="77"/>
      <c r="V25" s="19"/>
      <c r="W25" s="25"/>
      <c r="X25" s="25"/>
      <c r="Y25" s="25"/>
      <c r="Z25" s="19"/>
      <c r="AA25" s="26"/>
      <c r="AB25" s="27"/>
      <c r="AC25" s="27"/>
      <c r="AD25" s="27"/>
      <c r="AE25" s="28"/>
      <c r="AF25" s="26"/>
      <c r="AG25" s="3"/>
      <c r="AH25" s="13"/>
      <c r="AI25" s="13"/>
      <c r="AJ25" s="14"/>
      <c r="AK25" s="14"/>
      <c r="AL25" s="14"/>
    </row>
    <row r="26" spans="1:38" ht="15.75" x14ac:dyDescent="0.25">
      <c r="A26" s="86"/>
      <c r="B26" s="16"/>
      <c r="C26" s="16"/>
      <c r="D26" s="16"/>
      <c r="E26" s="22"/>
      <c r="F26" s="82"/>
      <c r="G26" s="16"/>
      <c r="H26" s="82"/>
      <c r="I26" s="16"/>
      <c r="J26" s="16"/>
      <c r="K26" s="16"/>
      <c r="L26" s="16"/>
      <c r="M26" s="31"/>
      <c r="N26" s="18"/>
      <c r="O26" s="31"/>
      <c r="P26" s="18"/>
      <c r="Q26" s="82"/>
      <c r="R26" s="23"/>
      <c r="S26" s="23"/>
      <c r="T26" s="24"/>
      <c r="U26" s="77"/>
      <c r="V26" s="19"/>
      <c r="W26" s="25"/>
      <c r="X26" s="25"/>
      <c r="Y26" s="25"/>
      <c r="Z26" s="19"/>
      <c r="AA26" s="26"/>
      <c r="AB26" s="27"/>
      <c r="AC26" s="27"/>
      <c r="AD26" s="27"/>
      <c r="AE26" s="28"/>
      <c r="AF26" s="26"/>
      <c r="AG26" s="3"/>
      <c r="AH26" s="13"/>
      <c r="AI26" s="13"/>
      <c r="AJ26" s="14"/>
      <c r="AK26" s="14"/>
      <c r="AL26" s="14"/>
    </row>
    <row r="27" spans="1:38" ht="15.75" x14ac:dyDescent="0.25">
      <c r="A27" s="86"/>
      <c r="B27" s="16"/>
      <c r="C27" s="16"/>
      <c r="D27" s="16"/>
      <c r="E27" s="22"/>
      <c r="F27" s="82"/>
      <c r="G27" s="16"/>
      <c r="H27" s="82"/>
      <c r="I27" s="16"/>
      <c r="J27" s="16"/>
      <c r="K27" s="16"/>
      <c r="L27" s="16"/>
      <c r="M27" s="31"/>
      <c r="N27" s="18"/>
      <c r="O27" s="31"/>
      <c r="P27" s="18"/>
      <c r="Q27" s="82"/>
      <c r="R27" s="23"/>
      <c r="S27" s="23"/>
      <c r="T27" s="24"/>
      <c r="U27" s="77"/>
      <c r="V27" s="19"/>
      <c r="W27" s="25"/>
      <c r="X27" s="25"/>
      <c r="Y27" s="25"/>
      <c r="Z27" s="19"/>
      <c r="AA27" s="26"/>
      <c r="AB27" s="27"/>
      <c r="AC27" s="27"/>
      <c r="AD27" s="27"/>
      <c r="AE27" s="28"/>
      <c r="AF27" s="26"/>
      <c r="AG27" s="3"/>
      <c r="AH27" s="13"/>
      <c r="AI27" s="13"/>
      <c r="AJ27" s="14"/>
      <c r="AK27" s="14"/>
      <c r="AL27" s="14"/>
    </row>
    <row r="28" spans="1:38" ht="15.75" x14ac:dyDescent="0.25">
      <c r="A28" s="86"/>
      <c r="B28" s="16"/>
      <c r="C28" s="16"/>
      <c r="D28" s="16"/>
      <c r="E28" s="22"/>
      <c r="F28" s="82"/>
      <c r="G28" s="16"/>
      <c r="H28" s="82"/>
      <c r="I28" s="16"/>
      <c r="J28" s="16"/>
      <c r="K28" s="16"/>
      <c r="L28" s="16"/>
      <c r="M28" s="31"/>
      <c r="N28" s="18"/>
      <c r="O28" s="31"/>
      <c r="P28" s="18"/>
      <c r="Q28" s="82"/>
      <c r="R28" s="23"/>
      <c r="S28" s="23"/>
      <c r="T28" s="24"/>
      <c r="U28" s="77"/>
      <c r="V28" s="19"/>
      <c r="W28" s="25"/>
      <c r="X28" s="25"/>
      <c r="Y28" s="25"/>
      <c r="Z28" s="19"/>
      <c r="AA28" s="26"/>
      <c r="AB28" s="27"/>
      <c r="AC28" s="27"/>
      <c r="AD28" s="27"/>
      <c r="AE28" s="28"/>
      <c r="AF28" s="26"/>
      <c r="AG28" s="3"/>
      <c r="AH28" s="13"/>
      <c r="AI28" s="13"/>
      <c r="AJ28" s="14"/>
      <c r="AK28" s="14"/>
      <c r="AL28" s="14"/>
    </row>
    <row r="29" spans="1:38" ht="15.75" x14ac:dyDescent="0.25">
      <c r="A29" s="86"/>
      <c r="B29" s="16"/>
      <c r="C29" s="16"/>
      <c r="D29" s="16"/>
      <c r="E29" s="22"/>
      <c r="F29" s="82"/>
      <c r="G29" s="16"/>
      <c r="H29" s="82"/>
      <c r="I29" s="16"/>
      <c r="J29" s="16"/>
      <c r="K29" s="16"/>
      <c r="L29" s="16"/>
      <c r="M29" s="31"/>
      <c r="N29" s="18"/>
      <c r="O29" s="31"/>
      <c r="P29" s="18"/>
      <c r="Q29" s="82"/>
      <c r="R29" s="23"/>
      <c r="S29" s="23"/>
      <c r="T29" s="24"/>
      <c r="U29" s="77"/>
      <c r="V29" s="19"/>
      <c r="W29" s="25"/>
      <c r="X29" s="25"/>
      <c r="Y29" s="25"/>
      <c r="Z29" s="19"/>
      <c r="AA29" s="26"/>
      <c r="AB29" s="27"/>
      <c r="AC29" s="27"/>
      <c r="AD29" s="27"/>
      <c r="AE29" s="28"/>
      <c r="AF29" s="26"/>
      <c r="AG29" s="3"/>
      <c r="AH29" s="13"/>
      <c r="AI29" s="13"/>
      <c r="AJ29" s="14"/>
      <c r="AK29" s="14"/>
      <c r="AL29" s="14"/>
    </row>
    <row r="30" spans="1:38" ht="15.75" x14ac:dyDescent="0.25">
      <c r="A30" s="86"/>
      <c r="B30" s="16"/>
      <c r="C30" s="16"/>
      <c r="D30" s="16"/>
      <c r="E30" s="22"/>
      <c r="F30" s="82"/>
      <c r="G30" s="16"/>
      <c r="H30" s="82"/>
      <c r="I30" s="19"/>
      <c r="J30" s="16"/>
      <c r="K30" s="74"/>
      <c r="L30" s="19"/>
      <c r="M30" s="31"/>
      <c r="N30" s="18"/>
      <c r="O30" s="31"/>
      <c r="P30" s="18"/>
      <c r="Q30" s="82"/>
      <c r="R30" s="23"/>
      <c r="S30" s="23"/>
      <c r="T30" s="24"/>
      <c r="U30" s="77"/>
      <c r="V30" s="19"/>
      <c r="W30" s="25"/>
      <c r="X30" s="25"/>
      <c r="Y30" s="25"/>
      <c r="Z30" s="19"/>
      <c r="AA30" s="26"/>
      <c r="AB30" s="27"/>
      <c r="AC30" s="27"/>
      <c r="AD30" s="27"/>
      <c r="AE30" s="28"/>
      <c r="AF30" s="26"/>
      <c r="AG30" s="3"/>
      <c r="AH30" s="13"/>
      <c r="AI30" s="13"/>
      <c r="AJ30" s="14"/>
      <c r="AK30" s="14"/>
      <c r="AL30" s="14"/>
    </row>
    <row r="31" spans="1:38" ht="15.75" x14ac:dyDescent="0.25">
      <c r="A31" s="86"/>
      <c r="B31" s="16"/>
      <c r="C31" s="16"/>
      <c r="D31" s="16"/>
      <c r="E31" s="22"/>
      <c r="F31" s="82"/>
      <c r="G31" s="16"/>
      <c r="H31" s="82"/>
      <c r="I31" s="16"/>
      <c r="J31" s="16"/>
      <c r="K31" s="16"/>
      <c r="L31" s="16"/>
      <c r="M31" s="31"/>
      <c r="N31" s="18"/>
      <c r="O31" s="31"/>
      <c r="P31" s="18"/>
      <c r="Q31" s="82"/>
      <c r="R31" s="23"/>
      <c r="S31" s="23"/>
      <c r="T31" s="24"/>
      <c r="U31" s="77"/>
      <c r="V31" s="19"/>
      <c r="W31" s="25"/>
      <c r="X31" s="25"/>
      <c r="Y31" s="25"/>
      <c r="Z31" s="19"/>
      <c r="AA31" s="26"/>
      <c r="AB31" s="27"/>
      <c r="AC31" s="27"/>
      <c r="AD31" s="27"/>
      <c r="AE31" s="28"/>
      <c r="AF31" s="26"/>
      <c r="AG31" s="3"/>
      <c r="AH31" s="13"/>
      <c r="AI31" s="13"/>
      <c r="AJ31" s="14"/>
      <c r="AK31" s="14"/>
      <c r="AL31" s="14"/>
    </row>
    <row r="32" spans="1:38" ht="15.75" x14ac:dyDescent="0.25">
      <c r="A32" s="86"/>
      <c r="B32" s="16"/>
      <c r="C32" s="16"/>
      <c r="D32" s="16"/>
      <c r="E32" s="22"/>
      <c r="F32" s="82"/>
      <c r="G32" s="16"/>
      <c r="H32" s="82"/>
      <c r="I32" s="16"/>
      <c r="J32" s="16"/>
      <c r="K32" s="16"/>
      <c r="L32" s="16"/>
      <c r="M32" s="31"/>
      <c r="N32" s="18"/>
      <c r="O32" s="31"/>
      <c r="P32" s="18"/>
      <c r="Q32" s="82"/>
      <c r="R32" s="23"/>
      <c r="S32" s="23"/>
      <c r="T32" s="24"/>
      <c r="U32" s="77"/>
      <c r="V32" s="19"/>
      <c r="W32" s="25"/>
      <c r="X32" s="25"/>
      <c r="Y32" s="25"/>
      <c r="Z32" s="19"/>
      <c r="AA32" s="26"/>
      <c r="AB32" s="27"/>
      <c r="AC32" s="27"/>
      <c r="AD32" s="27"/>
      <c r="AE32" s="28"/>
      <c r="AF32" s="26"/>
      <c r="AG32" s="3"/>
      <c r="AH32" s="13"/>
      <c r="AI32" s="13"/>
      <c r="AJ32" s="14"/>
      <c r="AK32" s="14"/>
      <c r="AL32" s="14"/>
    </row>
    <row r="33" spans="1:38" ht="15.75" x14ac:dyDescent="0.25">
      <c r="A33" s="86"/>
      <c r="B33" s="16"/>
      <c r="C33" s="16"/>
      <c r="D33" s="16"/>
      <c r="E33" s="22"/>
      <c r="F33" s="82"/>
      <c r="G33" s="16"/>
      <c r="H33" s="82"/>
      <c r="I33" s="16"/>
      <c r="J33" s="16"/>
      <c r="K33" s="16"/>
      <c r="L33" s="16"/>
      <c r="M33" s="31"/>
      <c r="N33" s="18"/>
      <c r="O33" s="31"/>
      <c r="P33" s="18"/>
      <c r="Q33" s="82"/>
      <c r="R33" s="23"/>
      <c r="S33" s="23"/>
      <c r="T33" s="24"/>
      <c r="U33" s="77"/>
      <c r="V33" s="19"/>
      <c r="W33" s="25"/>
      <c r="X33" s="25"/>
      <c r="Y33" s="25"/>
      <c r="Z33" s="19"/>
      <c r="AA33" s="26"/>
      <c r="AB33" s="27"/>
      <c r="AC33" s="27"/>
      <c r="AD33" s="27"/>
      <c r="AE33" s="28"/>
      <c r="AF33" s="26"/>
      <c r="AG33" s="3"/>
      <c r="AH33" s="13"/>
      <c r="AI33" s="13"/>
      <c r="AJ33" s="14"/>
      <c r="AK33" s="14"/>
      <c r="AL33" s="14"/>
    </row>
    <row r="34" spans="1:38" ht="15.75" x14ac:dyDescent="0.25">
      <c r="A34" s="86"/>
      <c r="B34" s="16"/>
      <c r="C34" s="16"/>
      <c r="D34" s="16"/>
      <c r="E34" s="22"/>
      <c r="F34" s="82"/>
      <c r="G34" s="16"/>
      <c r="H34" s="82"/>
      <c r="I34" s="16"/>
      <c r="J34" s="16"/>
      <c r="K34" s="16"/>
      <c r="L34" s="16"/>
      <c r="M34" s="31"/>
      <c r="N34" s="18"/>
      <c r="O34" s="31"/>
      <c r="P34" s="18"/>
      <c r="Q34" s="82"/>
      <c r="R34" s="23"/>
      <c r="S34" s="23"/>
      <c r="T34" s="24"/>
      <c r="U34" s="77"/>
      <c r="V34" s="19"/>
      <c r="W34" s="25"/>
      <c r="X34" s="25"/>
      <c r="Y34" s="25"/>
      <c r="Z34" s="19"/>
      <c r="AA34" s="26"/>
      <c r="AB34" s="27"/>
      <c r="AC34" s="27"/>
      <c r="AD34" s="27"/>
      <c r="AE34" s="28"/>
      <c r="AF34" s="26"/>
      <c r="AG34" s="3"/>
      <c r="AH34" s="13"/>
      <c r="AI34" s="13"/>
      <c r="AJ34" s="14"/>
      <c r="AK34" s="14"/>
      <c r="AL34" s="14"/>
    </row>
    <row r="35" spans="1:38" ht="15.75" x14ac:dyDescent="0.25">
      <c r="A35" s="86"/>
      <c r="B35" s="16"/>
      <c r="C35" s="16"/>
      <c r="D35" s="16"/>
      <c r="E35" s="22"/>
      <c r="F35" s="82"/>
      <c r="G35" s="16"/>
      <c r="H35" s="82"/>
      <c r="I35" s="16"/>
      <c r="J35" s="16"/>
      <c r="K35" s="16"/>
      <c r="L35" s="16"/>
      <c r="M35" s="31"/>
      <c r="N35" s="18"/>
      <c r="O35" s="31"/>
      <c r="P35" s="18"/>
      <c r="Q35" s="82"/>
      <c r="R35" s="23"/>
      <c r="S35" s="23"/>
      <c r="T35" s="24"/>
      <c r="U35" s="77"/>
      <c r="V35" s="19"/>
      <c r="W35" s="25"/>
      <c r="X35" s="25"/>
      <c r="Y35" s="25"/>
      <c r="Z35" s="19"/>
      <c r="AA35" s="26"/>
      <c r="AB35" s="27"/>
      <c r="AC35" s="27"/>
      <c r="AD35" s="27"/>
      <c r="AE35" s="28"/>
      <c r="AF35" s="26"/>
      <c r="AG35" s="3"/>
      <c r="AH35" s="13"/>
      <c r="AI35" s="13"/>
      <c r="AJ35" s="14"/>
      <c r="AK35" s="14"/>
      <c r="AL35" s="14"/>
    </row>
    <row r="36" spans="1:38" ht="15.75" x14ac:dyDescent="0.25">
      <c r="A36" s="86"/>
      <c r="B36" s="16"/>
      <c r="C36" s="16"/>
      <c r="D36" s="16"/>
      <c r="E36" s="22"/>
      <c r="F36" s="82"/>
      <c r="G36" s="16"/>
      <c r="H36" s="82"/>
      <c r="I36" s="16"/>
      <c r="J36" s="16"/>
      <c r="K36" s="16"/>
      <c r="L36" s="16"/>
      <c r="M36" s="31"/>
      <c r="N36" s="18"/>
      <c r="O36" s="31"/>
      <c r="P36" s="18"/>
      <c r="Q36" s="82"/>
      <c r="R36" s="23"/>
      <c r="S36" s="23"/>
      <c r="T36" s="24"/>
      <c r="U36" s="77"/>
      <c r="V36" s="19"/>
      <c r="W36" s="25"/>
      <c r="X36" s="25"/>
      <c r="Y36" s="25"/>
      <c r="Z36" s="19"/>
      <c r="AA36" s="26"/>
      <c r="AB36" s="27"/>
      <c r="AC36" s="27"/>
      <c r="AD36" s="27"/>
      <c r="AE36" s="28"/>
      <c r="AF36" s="26"/>
      <c r="AG36" s="3"/>
      <c r="AH36" s="13"/>
      <c r="AI36" s="13"/>
      <c r="AJ36" s="14"/>
      <c r="AK36" s="14"/>
      <c r="AL36" s="14"/>
    </row>
    <row r="37" spans="1:38" ht="15.75" x14ac:dyDescent="0.25">
      <c r="A37" s="86"/>
      <c r="B37" s="16"/>
      <c r="C37" s="16"/>
      <c r="D37" s="16"/>
      <c r="E37" s="22"/>
      <c r="F37" s="82"/>
      <c r="G37" s="16"/>
      <c r="H37" s="82"/>
      <c r="I37" s="16"/>
      <c r="J37" s="16"/>
      <c r="K37" s="16"/>
      <c r="L37" s="16"/>
      <c r="M37" s="31"/>
      <c r="N37" s="18"/>
      <c r="O37" s="31"/>
      <c r="P37" s="18"/>
      <c r="Q37" s="82"/>
      <c r="R37" s="23"/>
      <c r="S37" s="23"/>
      <c r="T37" s="24"/>
      <c r="U37" s="77"/>
      <c r="V37" s="19"/>
      <c r="W37" s="25"/>
      <c r="X37" s="25"/>
      <c r="Y37" s="25"/>
      <c r="Z37" s="19"/>
      <c r="AA37" s="26"/>
      <c r="AB37" s="27"/>
      <c r="AC37" s="27"/>
      <c r="AD37" s="27"/>
      <c r="AE37" s="28"/>
      <c r="AF37" s="26"/>
      <c r="AG37" s="3"/>
      <c r="AH37" s="13"/>
      <c r="AI37" s="13"/>
      <c r="AJ37" s="14"/>
      <c r="AK37" s="14"/>
      <c r="AL37" s="14"/>
    </row>
    <row r="38" spans="1:38" ht="15.75" x14ac:dyDescent="0.25">
      <c r="A38" s="86"/>
      <c r="B38" s="16"/>
      <c r="C38" s="16"/>
      <c r="D38" s="16"/>
      <c r="E38" s="22"/>
      <c r="F38" s="82"/>
      <c r="G38" s="16"/>
      <c r="H38" s="82"/>
      <c r="I38" s="16"/>
      <c r="J38" s="16"/>
      <c r="K38" s="16"/>
      <c r="L38" s="16"/>
      <c r="M38" s="31"/>
      <c r="N38" s="18"/>
      <c r="O38" s="31"/>
      <c r="P38" s="18"/>
      <c r="Q38" s="82"/>
      <c r="R38" s="23"/>
      <c r="S38" s="23"/>
      <c r="T38" s="24"/>
      <c r="U38" s="77"/>
      <c r="V38" s="19"/>
      <c r="W38" s="25"/>
      <c r="X38" s="25"/>
      <c r="Y38" s="25"/>
      <c r="Z38" s="19"/>
      <c r="AA38" s="26"/>
      <c r="AB38" s="27"/>
      <c r="AC38" s="27"/>
      <c r="AD38" s="27"/>
      <c r="AE38" s="28"/>
      <c r="AF38" s="26"/>
      <c r="AG38" s="3"/>
      <c r="AH38" s="13"/>
      <c r="AI38" s="13"/>
      <c r="AJ38" s="14"/>
      <c r="AK38" s="14"/>
      <c r="AL38" s="14"/>
    </row>
    <row r="39" spans="1:38" ht="15.75" x14ac:dyDescent="0.25">
      <c r="A39" s="87"/>
      <c r="B39" s="82"/>
      <c r="C39" s="82"/>
      <c r="D39" s="82"/>
      <c r="E39" s="22"/>
      <c r="F39" s="82"/>
      <c r="G39" s="82"/>
      <c r="H39" s="82"/>
      <c r="I39" s="59"/>
      <c r="J39" s="59"/>
      <c r="K39" s="82"/>
      <c r="L39" s="59"/>
      <c r="M39" s="214"/>
      <c r="N39" s="59"/>
      <c r="O39" s="214"/>
      <c r="P39" s="59"/>
      <c r="Q39" s="82"/>
      <c r="R39" s="23"/>
      <c r="S39" s="23"/>
      <c r="T39" s="24"/>
      <c r="U39" s="77"/>
      <c r="V39" s="19"/>
      <c r="W39" s="25"/>
      <c r="X39" s="25"/>
      <c r="Y39" s="25"/>
      <c r="Z39" s="19"/>
      <c r="AA39" s="26"/>
      <c r="AB39" s="27"/>
      <c r="AC39" s="27"/>
      <c r="AD39" s="27"/>
      <c r="AE39" s="28"/>
      <c r="AF39" s="26"/>
      <c r="AG39" s="3"/>
      <c r="AH39" s="13"/>
      <c r="AI39" s="13"/>
      <c r="AJ39" s="14"/>
      <c r="AK39" s="14"/>
      <c r="AL39" s="14"/>
    </row>
    <row r="40" spans="1:38" ht="15.75" x14ac:dyDescent="0.25">
      <c r="A40" s="87"/>
      <c r="B40" s="82"/>
      <c r="C40" s="82"/>
      <c r="D40" s="82"/>
      <c r="E40" s="22"/>
      <c r="F40" s="82"/>
      <c r="G40" s="82"/>
      <c r="H40" s="82"/>
      <c r="I40" s="59"/>
      <c r="J40" s="59"/>
      <c r="K40" s="82"/>
      <c r="L40" s="59"/>
      <c r="M40" s="214"/>
      <c r="N40" s="59"/>
      <c r="O40" s="214"/>
      <c r="P40" s="59"/>
      <c r="Q40" s="82"/>
      <c r="R40" s="23"/>
      <c r="S40" s="23"/>
      <c r="T40" s="24"/>
      <c r="U40" s="77"/>
      <c r="V40" s="19"/>
      <c r="W40" s="25"/>
      <c r="X40" s="25"/>
      <c r="Y40" s="25"/>
      <c r="Z40" s="19"/>
      <c r="AA40" s="26"/>
      <c r="AB40" s="27"/>
      <c r="AC40" s="27"/>
      <c r="AD40" s="27"/>
      <c r="AE40" s="28"/>
      <c r="AF40" s="26"/>
      <c r="AG40" s="3"/>
      <c r="AH40" s="13"/>
      <c r="AI40" s="13"/>
      <c r="AJ40" s="14"/>
      <c r="AK40" s="14"/>
      <c r="AL40" s="14"/>
    </row>
    <row r="41" spans="1:38" ht="15.75" x14ac:dyDescent="0.25">
      <c r="A41" s="87"/>
      <c r="B41" s="82"/>
      <c r="C41" s="166"/>
      <c r="D41" s="82"/>
      <c r="E41" s="22"/>
      <c r="F41" s="82"/>
      <c r="G41" s="82"/>
      <c r="H41" s="82"/>
      <c r="I41" s="59"/>
      <c r="J41" s="59"/>
      <c r="K41" s="82"/>
      <c r="L41" s="59"/>
      <c r="M41" s="214"/>
      <c r="N41" s="59"/>
      <c r="O41" s="214"/>
      <c r="P41" s="59"/>
      <c r="Q41" s="82"/>
      <c r="R41" s="23"/>
      <c r="S41" s="23"/>
      <c r="T41" s="24"/>
      <c r="U41" s="77"/>
      <c r="V41" s="19"/>
      <c r="W41" s="25"/>
      <c r="X41" s="25"/>
      <c r="Y41" s="25"/>
      <c r="Z41" s="19"/>
      <c r="AA41" s="26"/>
      <c r="AB41" s="27"/>
      <c r="AC41" s="27"/>
      <c r="AD41" s="27"/>
      <c r="AE41" s="28"/>
      <c r="AF41" s="26"/>
      <c r="AG41" s="3"/>
      <c r="AH41" s="13"/>
      <c r="AI41" s="13"/>
      <c r="AJ41" s="14"/>
      <c r="AK41" s="14"/>
      <c r="AL41" s="14"/>
    </row>
    <row r="42" spans="1:38" ht="15.75" x14ac:dyDescent="0.25">
      <c r="A42" s="85"/>
      <c r="B42" s="32"/>
      <c r="C42" s="32"/>
      <c r="D42" s="76"/>
      <c r="E42" s="76"/>
      <c r="F42" s="76"/>
      <c r="G42" s="88"/>
      <c r="I42" s="32"/>
      <c r="J42" s="32"/>
      <c r="K42" s="89"/>
      <c r="L42" s="32"/>
      <c r="M42" s="29"/>
      <c r="N42" s="84"/>
      <c r="O42" s="29"/>
      <c r="P42" s="90"/>
      <c r="Q42" s="34"/>
      <c r="R42" s="34"/>
      <c r="S42" s="34"/>
      <c r="T42" s="35"/>
      <c r="U42" s="91"/>
      <c r="V42" s="16"/>
      <c r="W42" s="36"/>
      <c r="X42" s="36"/>
      <c r="Y42" s="36"/>
      <c r="Z42" s="34"/>
      <c r="AA42" s="37"/>
      <c r="AB42" s="38"/>
      <c r="AC42" s="38"/>
      <c r="AD42" s="38"/>
      <c r="AE42" s="39"/>
      <c r="AF42" s="37"/>
      <c r="AG42" s="3"/>
      <c r="AH42" s="13"/>
      <c r="AI42" s="13"/>
      <c r="AJ42" s="14"/>
      <c r="AK42" s="14"/>
      <c r="AL42" s="14"/>
    </row>
    <row r="43" spans="1:38" ht="15.75" thickBot="1" x14ac:dyDescent="0.3">
      <c r="A43" s="92"/>
      <c r="B43" s="93"/>
      <c r="C43" s="93"/>
      <c r="D43" s="93"/>
      <c r="E43" s="94"/>
      <c r="F43" s="93"/>
      <c r="G43" s="95"/>
      <c r="H43" s="93"/>
      <c r="I43" s="93"/>
      <c r="J43" s="93"/>
      <c r="K43" s="93"/>
      <c r="L43" s="93"/>
      <c r="M43" s="94"/>
      <c r="N43" s="93"/>
      <c r="O43" s="94"/>
      <c r="P43" s="96"/>
      <c r="Q43" s="93"/>
      <c r="R43" s="93"/>
      <c r="S43" s="93"/>
      <c r="T43" s="97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/>
      <c r="AH43" s="89"/>
      <c r="AI43" s="89"/>
      <c r="AJ43" s="89"/>
      <c r="AK43" s="89"/>
    </row>
    <row r="44" spans="1:38" ht="45.75" customHeight="1" thickTop="1" thickBot="1" x14ac:dyDescent="0.3">
      <c r="A44" s="98" t="s">
        <v>32</v>
      </c>
      <c r="B44" s="99"/>
      <c r="C44" s="99"/>
      <c r="D44" s="99"/>
      <c r="E44" s="99"/>
      <c r="F44" s="99"/>
      <c r="G44" s="100"/>
      <c r="H44" s="99"/>
      <c r="I44" s="100"/>
      <c r="J44" s="100"/>
      <c r="K44" s="100"/>
      <c r="L44" s="100"/>
      <c r="M44" s="99"/>
      <c r="N44" s="100"/>
      <c r="O44" s="99"/>
      <c r="P44" s="100"/>
      <c r="Q44" s="99"/>
      <c r="R44" s="99"/>
      <c r="S44" s="99"/>
      <c r="T44" s="99"/>
      <c r="U44" s="101"/>
      <c r="V44" s="99"/>
      <c r="W44" s="102"/>
      <c r="X44" s="99"/>
      <c r="Y44" s="103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89"/>
      <c r="AK44" s="89"/>
    </row>
    <row r="45" spans="1:38" ht="27" thickTop="1" thickBot="1" x14ac:dyDescent="0.3">
      <c r="A45" s="104" t="s">
        <v>33</v>
      </c>
      <c r="B45" s="104" t="s">
        <v>1</v>
      </c>
      <c r="C45" s="104" t="s">
        <v>34</v>
      </c>
      <c r="D45" s="104" t="s">
        <v>3</v>
      </c>
      <c r="E45" s="104" t="s">
        <v>35</v>
      </c>
      <c r="F45" s="105" t="s">
        <v>36</v>
      </c>
      <c r="G45" s="105" t="s">
        <v>37</v>
      </c>
      <c r="H45" s="104" t="s">
        <v>8</v>
      </c>
      <c r="I45" s="40" t="s">
        <v>12</v>
      </c>
      <c r="J45" s="41" t="s">
        <v>9</v>
      </c>
      <c r="K45" s="41" t="s">
        <v>10</v>
      </c>
      <c r="L45" s="41" t="s">
        <v>11</v>
      </c>
      <c r="M45" s="104" t="s">
        <v>13</v>
      </c>
      <c r="N45" s="104" t="s">
        <v>14</v>
      </c>
      <c r="O45" s="41" t="s">
        <v>38</v>
      </c>
      <c r="P45" s="41"/>
      <c r="Q45" s="42" t="s">
        <v>16</v>
      </c>
      <c r="R45" s="104" t="s">
        <v>39</v>
      </c>
      <c r="S45" s="41" t="s">
        <v>18</v>
      </c>
      <c r="T45" s="42" t="s">
        <v>19</v>
      </c>
      <c r="U45" s="104" t="s">
        <v>20</v>
      </c>
      <c r="V45" s="104" t="s">
        <v>21</v>
      </c>
      <c r="W45" s="43" t="s">
        <v>27</v>
      </c>
      <c r="X45" s="43" t="s">
        <v>28</v>
      </c>
      <c r="Y45" s="43" t="s">
        <v>29</v>
      </c>
      <c r="Z45" s="89"/>
      <c r="AA45" s="89"/>
      <c r="AB45" s="89"/>
      <c r="AC45" s="89"/>
      <c r="AD45" s="89"/>
      <c r="AE45" s="89"/>
      <c r="AF45" s="89"/>
      <c r="AG45" s="89"/>
      <c r="AH45" s="89"/>
      <c r="AI45" s="89"/>
      <c r="AJ45" s="89"/>
      <c r="AK45" s="89"/>
    </row>
    <row r="46" spans="1:38" ht="15.75" thickTop="1" x14ac:dyDescent="0.25">
      <c r="A46" s="215"/>
      <c r="B46" s="219"/>
      <c r="C46" s="219"/>
      <c r="D46" s="219"/>
      <c r="E46" s="219"/>
      <c r="F46" s="217"/>
      <c r="G46" s="217"/>
      <c r="H46" s="216"/>
      <c r="I46" s="218"/>
      <c r="J46" s="17"/>
      <c r="K46" s="58"/>
      <c r="L46" s="58"/>
      <c r="M46" s="216"/>
      <c r="N46" s="218"/>
      <c r="O46" s="17"/>
      <c r="P46" s="58"/>
      <c r="Q46" s="220"/>
      <c r="R46" s="219"/>
      <c r="S46" s="58"/>
      <c r="T46" s="220"/>
      <c r="U46" s="219"/>
      <c r="V46" s="219"/>
      <c r="W46" s="221"/>
      <c r="X46" s="221"/>
      <c r="Y46" s="56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89"/>
      <c r="AK46" s="89"/>
    </row>
    <row r="47" spans="1:38" x14ac:dyDescent="0.25">
      <c r="A47" s="215"/>
      <c r="B47" s="219"/>
      <c r="C47" s="219"/>
      <c r="D47" s="219"/>
      <c r="E47" s="219"/>
      <c r="F47" s="217"/>
      <c r="G47" s="217"/>
      <c r="H47" s="216"/>
      <c r="I47" s="218"/>
      <c r="J47" s="17"/>
      <c r="K47" s="58"/>
      <c r="L47" s="58"/>
      <c r="M47" s="216"/>
      <c r="N47" s="215"/>
      <c r="O47" s="17"/>
      <c r="P47" s="58"/>
      <c r="Q47" s="220"/>
      <c r="R47" s="219"/>
      <c r="S47" s="58"/>
      <c r="T47" s="220"/>
      <c r="U47" s="219"/>
      <c r="V47" s="219"/>
      <c r="W47" s="221"/>
      <c r="X47" s="221"/>
      <c r="Y47" s="56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89"/>
    </row>
    <row r="48" spans="1:38" x14ac:dyDescent="0.25">
      <c r="A48" s="86"/>
      <c r="B48" s="16"/>
      <c r="C48" s="16"/>
      <c r="D48" s="16"/>
      <c r="E48" s="219"/>
      <c r="F48" s="217"/>
      <c r="G48" s="217"/>
      <c r="H48" s="16"/>
      <c r="I48" s="31"/>
      <c r="J48" s="17"/>
      <c r="K48" s="58"/>
      <c r="L48" s="58"/>
      <c r="M48" s="18"/>
      <c r="N48" s="31"/>
      <c r="O48" s="18"/>
      <c r="P48" s="58"/>
      <c r="Q48" s="220"/>
      <c r="R48" s="219"/>
      <c r="S48" s="58"/>
      <c r="T48" s="220"/>
      <c r="U48" s="219"/>
      <c r="V48" s="219"/>
      <c r="W48" s="221"/>
      <c r="X48" s="221"/>
      <c r="Y48" s="56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9"/>
      <c r="AK48" s="89"/>
    </row>
    <row r="49" spans="1:37" x14ac:dyDescent="0.25">
      <c r="A49" s="216"/>
      <c r="B49" s="219"/>
      <c r="C49" s="219"/>
      <c r="D49" s="219"/>
      <c r="E49" s="219"/>
      <c r="F49" s="217"/>
      <c r="G49" s="217"/>
      <c r="H49" s="216"/>
      <c r="I49" s="218"/>
      <c r="J49" s="17"/>
      <c r="K49" s="58"/>
      <c r="L49" s="58"/>
      <c r="M49" s="216"/>
      <c r="N49" s="216"/>
      <c r="O49" s="17"/>
      <c r="P49" s="58"/>
      <c r="Q49" s="220"/>
      <c r="R49" s="219"/>
      <c r="S49" s="58"/>
      <c r="T49" s="220"/>
      <c r="U49" s="219"/>
      <c r="V49" s="219"/>
      <c r="W49" s="221"/>
      <c r="X49" s="221"/>
      <c r="Y49" s="56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89"/>
      <c r="AK49" s="89"/>
    </row>
    <row r="50" spans="1:37" x14ac:dyDescent="0.25">
      <c r="A50" s="216"/>
      <c r="B50" s="219"/>
      <c r="C50" s="219"/>
      <c r="D50" s="219"/>
      <c r="E50" s="219"/>
      <c r="F50" s="217"/>
      <c r="G50" s="217"/>
      <c r="H50" s="216"/>
      <c r="I50" s="218"/>
      <c r="J50" s="17"/>
      <c r="K50" s="58"/>
      <c r="L50" s="58"/>
      <c r="M50" s="216"/>
      <c r="N50" s="216"/>
      <c r="O50" s="17"/>
      <c r="P50" s="58"/>
      <c r="Q50" s="220"/>
      <c r="R50" s="219"/>
      <c r="S50" s="58"/>
      <c r="T50" s="220"/>
      <c r="U50" s="219"/>
      <c r="V50" s="219"/>
      <c r="W50" s="221"/>
      <c r="X50" s="221"/>
      <c r="Y50" s="56"/>
      <c r="Z50" s="89"/>
      <c r="AA50" s="89"/>
      <c r="AB50" s="89"/>
      <c r="AC50" s="89"/>
      <c r="AD50" s="89"/>
      <c r="AE50" s="89"/>
      <c r="AF50" s="89"/>
      <c r="AG50" s="89"/>
      <c r="AH50" s="89"/>
      <c r="AI50" s="89"/>
      <c r="AJ50" s="89"/>
      <c r="AK50" s="89"/>
    </row>
    <row r="51" spans="1:37" x14ac:dyDescent="0.25">
      <c r="A51" s="216"/>
      <c r="B51" s="219"/>
      <c r="C51" s="219"/>
      <c r="D51" s="219"/>
      <c r="E51" s="219"/>
      <c r="F51" s="217"/>
      <c r="G51" s="217"/>
      <c r="H51" s="216"/>
      <c r="I51" s="218"/>
      <c r="J51" s="17"/>
      <c r="K51" s="58"/>
      <c r="L51" s="58"/>
      <c r="M51" s="216"/>
      <c r="N51" s="216"/>
      <c r="O51" s="17"/>
      <c r="P51" s="58"/>
      <c r="Q51" s="220"/>
      <c r="R51" s="219"/>
      <c r="S51" s="58"/>
      <c r="T51" s="220"/>
      <c r="U51" s="219"/>
      <c r="V51" s="219"/>
      <c r="W51" s="221"/>
      <c r="X51" s="221"/>
      <c r="Y51" s="56"/>
      <c r="Z51" s="89"/>
      <c r="AA51" s="89"/>
      <c r="AB51" s="89"/>
      <c r="AC51" s="89"/>
      <c r="AD51" s="89"/>
      <c r="AE51" s="89"/>
      <c r="AF51" s="89"/>
      <c r="AG51" s="89"/>
      <c r="AH51" s="89"/>
      <c r="AI51" s="89"/>
      <c r="AJ51" s="89"/>
      <c r="AK51" s="89"/>
    </row>
    <row r="52" spans="1:37" x14ac:dyDescent="0.25">
      <c r="A52" s="216"/>
      <c r="B52" s="219"/>
      <c r="C52" s="219"/>
      <c r="D52" s="219"/>
      <c r="E52" s="219"/>
      <c r="F52" s="217"/>
      <c r="G52" s="217"/>
      <c r="H52" s="216"/>
      <c r="I52" s="218"/>
      <c r="J52" s="17"/>
      <c r="K52" s="58"/>
      <c r="L52" s="58"/>
      <c r="M52" s="216"/>
      <c r="N52" s="216"/>
      <c r="O52" s="17"/>
      <c r="P52" s="58"/>
      <c r="Q52" s="220"/>
      <c r="R52" s="219"/>
      <c r="S52" s="58"/>
      <c r="T52" s="220"/>
      <c r="U52" s="219"/>
      <c r="V52" s="219"/>
      <c r="W52" s="221"/>
      <c r="X52" s="221"/>
      <c r="Y52" s="56"/>
      <c r="Z52" s="89"/>
      <c r="AA52" s="89"/>
      <c r="AB52" s="89"/>
      <c r="AC52" s="89"/>
      <c r="AD52" s="89"/>
      <c r="AE52" s="89"/>
      <c r="AF52" s="89"/>
      <c r="AG52" s="89"/>
      <c r="AH52" s="89"/>
      <c r="AI52" s="89"/>
      <c r="AJ52" s="89"/>
      <c r="AK52" s="89"/>
    </row>
    <row r="53" spans="1:37" x14ac:dyDescent="0.25">
      <c r="A53" s="30"/>
      <c r="B53" s="82"/>
      <c r="C53" s="82"/>
      <c r="D53" s="82"/>
      <c r="E53" s="82"/>
      <c r="F53" s="106"/>
      <c r="G53" s="74"/>
      <c r="H53" s="74"/>
      <c r="I53" s="86"/>
      <c r="J53" s="74"/>
      <c r="K53" s="16"/>
      <c r="L53" s="16"/>
      <c r="M53" s="86"/>
      <c r="N53" s="15"/>
      <c r="O53" s="74"/>
      <c r="P53" s="16"/>
      <c r="Q53" s="16"/>
      <c r="R53" s="82"/>
      <c r="S53" s="82"/>
      <c r="T53" s="222"/>
      <c r="U53" s="82"/>
      <c r="V53" s="16"/>
      <c r="W53" s="223"/>
      <c r="X53" s="223"/>
      <c r="Y53" s="74"/>
      <c r="Z53" s="89"/>
      <c r="AA53" s="89"/>
      <c r="AB53" s="89"/>
      <c r="AC53" s="89"/>
      <c r="AD53" s="89"/>
      <c r="AE53" s="89"/>
      <c r="AF53" s="89"/>
      <c r="AG53" s="89"/>
      <c r="AH53" s="89"/>
      <c r="AI53" s="89"/>
      <c r="AJ53" s="89"/>
      <c r="AK53" s="89"/>
    </row>
    <row r="54" spans="1:37" x14ac:dyDescent="0.25">
      <c r="A54" s="30"/>
      <c r="B54" s="82"/>
      <c r="C54" s="82"/>
      <c r="D54" s="82"/>
      <c r="E54" s="82"/>
      <c r="F54" s="106"/>
      <c r="G54" s="74"/>
      <c r="H54" s="74"/>
      <c r="I54" s="86"/>
      <c r="J54" s="74"/>
      <c r="K54" s="16"/>
      <c r="L54" s="16"/>
      <c r="M54" s="86"/>
      <c r="N54" s="15"/>
      <c r="O54" s="74"/>
      <c r="P54" s="16"/>
      <c r="Q54" s="16"/>
      <c r="R54" s="82"/>
      <c r="S54" s="82"/>
      <c r="T54" s="222"/>
      <c r="U54" s="82"/>
      <c r="V54" s="16"/>
      <c r="W54" s="223"/>
      <c r="X54" s="223"/>
      <c r="Y54" s="74"/>
      <c r="Z54" s="89"/>
      <c r="AA54" s="89"/>
      <c r="AB54" s="89"/>
      <c r="AC54" s="89"/>
      <c r="AD54" s="89"/>
      <c r="AE54" s="89"/>
      <c r="AF54" s="89"/>
      <c r="AG54" s="89"/>
      <c r="AH54" s="89"/>
      <c r="AI54" s="89"/>
      <c r="AJ54" s="89"/>
      <c r="AK54" s="89"/>
    </row>
    <row r="55" spans="1:37" x14ac:dyDescent="0.25">
      <c r="A55" s="30"/>
      <c r="B55" s="82"/>
      <c r="C55" s="82"/>
      <c r="D55" s="82"/>
      <c r="E55" s="82"/>
      <c r="F55" s="106"/>
      <c r="G55" s="74"/>
      <c r="H55" s="74"/>
      <c r="I55" s="86"/>
      <c r="J55" s="74"/>
      <c r="K55" s="16"/>
      <c r="L55" s="16"/>
      <c r="M55" s="86"/>
      <c r="N55" s="15"/>
      <c r="O55" s="74"/>
      <c r="P55" s="16"/>
      <c r="Q55" s="16"/>
      <c r="R55" s="82"/>
      <c r="S55" s="82"/>
      <c r="T55" s="222"/>
      <c r="U55" s="82"/>
      <c r="V55" s="16"/>
      <c r="W55" s="223"/>
      <c r="X55" s="223"/>
      <c r="Y55" s="74"/>
      <c r="Z55" s="89"/>
      <c r="AA55" s="89"/>
      <c r="AB55" s="89"/>
      <c r="AC55" s="89"/>
      <c r="AD55" s="89"/>
      <c r="AE55" s="89"/>
      <c r="AF55" s="89"/>
      <c r="AG55" s="89"/>
      <c r="AH55" s="89"/>
      <c r="AI55" s="89"/>
      <c r="AJ55" s="89"/>
      <c r="AK55" s="89"/>
    </row>
    <row r="56" spans="1:37" x14ac:dyDescent="0.25">
      <c r="A56" s="30"/>
      <c r="B56" s="82"/>
      <c r="C56" s="82"/>
      <c r="D56" s="82"/>
      <c r="E56" s="82"/>
      <c r="F56" s="106"/>
      <c r="G56" s="74"/>
      <c r="H56" s="74"/>
      <c r="I56" s="86"/>
      <c r="J56" s="74"/>
      <c r="K56" s="16"/>
      <c r="L56" s="16"/>
      <c r="M56" s="86"/>
      <c r="N56" s="15"/>
      <c r="O56" s="74"/>
      <c r="P56" s="16"/>
      <c r="Q56" s="16"/>
      <c r="R56" s="82"/>
      <c r="S56" s="82"/>
      <c r="T56" s="222"/>
      <c r="U56" s="82"/>
      <c r="V56" s="16"/>
      <c r="W56" s="223"/>
      <c r="X56" s="223"/>
      <c r="Y56" s="74"/>
      <c r="Z56" s="89"/>
      <c r="AA56" s="89"/>
      <c r="AB56" s="89"/>
      <c r="AC56" s="89"/>
      <c r="AD56" s="89"/>
      <c r="AE56" s="89"/>
      <c r="AF56" s="89"/>
      <c r="AG56" s="89"/>
      <c r="AH56" s="89"/>
      <c r="AI56" s="89"/>
      <c r="AJ56" s="89"/>
      <c r="AK56" s="89"/>
    </row>
    <row r="57" spans="1:37" x14ac:dyDescent="0.25">
      <c r="A57" s="30"/>
      <c r="E57" s="82"/>
      <c r="F57" s="106"/>
      <c r="G57" s="74"/>
      <c r="H57" s="74"/>
      <c r="I57" s="86"/>
      <c r="J57" s="74"/>
      <c r="K57" s="18"/>
      <c r="L57" s="18"/>
      <c r="M57" s="86"/>
      <c r="N57" s="15"/>
      <c r="O57" s="74"/>
      <c r="P57" s="18"/>
      <c r="Q57" s="18"/>
      <c r="R57" s="74"/>
      <c r="S57" s="74"/>
      <c r="T57" s="108"/>
      <c r="U57" s="74"/>
      <c r="V57" s="18"/>
      <c r="W57" s="109"/>
      <c r="X57" s="109"/>
      <c r="Y57" s="74"/>
      <c r="Z57" s="89"/>
      <c r="AA57" s="89"/>
      <c r="AB57" s="89"/>
      <c r="AC57" s="89"/>
      <c r="AD57" s="89"/>
      <c r="AE57" s="89"/>
      <c r="AF57" s="89"/>
      <c r="AG57" s="89"/>
      <c r="AH57" s="89"/>
      <c r="AI57" s="89"/>
      <c r="AJ57" s="89"/>
      <c r="AK57" s="89"/>
    </row>
    <row r="58" spans="1:37" x14ac:dyDescent="0.25">
      <c r="A58" s="30"/>
      <c r="E58" s="82"/>
      <c r="F58" s="106"/>
      <c r="G58" s="74"/>
      <c r="H58" s="74"/>
      <c r="I58" s="86"/>
      <c r="J58" s="74"/>
      <c r="K58" s="18"/>
      <c r="L58" s="18"/>
      <c r="M58" s="86"/>
      <c r="N58" s="15"/>
      <c r="O58" s="74"/>
      <c r="P58" s="18"/>
      <c r="Q58" s="18"/>
      <c r="R58" s="74"/>
      <c r="S58" s="74"/>
      <c r="T58" s="108"/>
      <c r="U58" s="74"/>
      <c r="V58" s="18"/>
      <c r="W58" s="109"/>
      <c r="X58" s="109"/>
      <c r="Y58" s="74"/>
      <c r="Z58" s="89"/>
      <c r="AA58" s="89"/>
      <c r="AB58" s="89"/>
      <c r="AC58" s="89"/>
      <c r="AD58" s="89"/>
      <c r="AE58" s="89"/>
      <c r="AF58" s="89"/>
      <c r="AG58" s="89"/>
      <c r="AH58" s="89"/>
      <c r="AI58" s="89"/>
      <c r="AJ58" s="89"/>
      <c r="AK58" s="89"/>
    </row>
    <row r="59" spans="1:37" x14ac:dyDescent="0.25">
      <c r="A59" s="86"/>
      <c r="B59" s="74"/>
      <c r="C59" s="74"/>
      <c r="D59" s="74"/>
      <c r="E59" s="74"/>
      <c r="F59" s="74"/>
      <c r="G59" s="74"/>
      <c r="H59" s="74"/>
      <c r="I59" s="86"/>
      <c r="J59" s="74"/>
      <c r="K59" s="18"/>
      <c r="L59" s="18"/>
      <c r="M59" s="86"/>
      <c r="N59" s="15"/>
      <c r="O59" s="74"/>
      <c r="P59" s="18"/>
      <c r="Q59" s="18"/>
      <c r="R59" s="74"/>
      <c r="S59" s="74"/>
      <c r="T59" s="108"/>
      <c r="U59" s="74"/>
      <c r="V59" s="18"/>
      <c r="W59" s="109"/>
      <c r="X59" s="109"/>
      <c r="Y59" s="74"/>
      <c r="Z59" s="89"/>
      <c r="AA59" s="89"/>
      <c r="AB59" s="89"/>
      <c r="AC59" s="89"/>
      <c r="AD59" s="89"/>
      <c r="AE59" s="89"/>
      <c r="AF59" s="89"/>
      <c r="AG59" s="89"/>
      <c r="AH59" s="89"/>
      <c r="AI59" s="89"/>
      <c r="AJ59" s="89"/>
      <c r="AK59" s="89"/>
    </row>
    <row r="60" spans="1:37" x14ac:dyDescent="0.25">
      <c r="A60" s="48"/>
      <c r="B60" s="49" t="s">
        <v>40</v>
      </c>
      <c r="C60" s="49" t="s">
        <v>41</v>
      </c>
      <c r="D60" s="49" t="s">
        <v>42</v>
      </c>
      <c r="E60" s="49" t="s">
        <v>43</v>
      </c>
      <c r="F60" s="74"/>
      <c r="G60" s="74"/>
      <c r="H60" s="74"/>
      <c r="I60" s="86"/>
      <c r="J60" s="74"/>
      <c r="K60" s="18"/>
      <c r="L60" s="18"/>
      <c r="M60" s="86"/>
      <c r="N60" s="15"/>
      <c r="O60" s="74"/>
      <c r="P60" s="18"/>
      <c r="Q60" s="18"/>
      <c r="R60" s="74"/>
      <c r="S60" s="74"/>
      <c r="T60" s="108"/>
      <c r="U60" s="74"/>
      <c r="V60" s="109"/>
      <c r="W60" s="109"/>
      <c r="X60" s="109"/>
      <c r="Y60" s="74"/>
      <c r="Z60" s="89"/>
      <c r="AA60" s="89"/>
      <c r="AB60" s="89"/>
      <c r="AC60" s="89"/>
      <c r="AD60" s="89"/>
      <c r="AE60" s="89"/>
      <c r="AF60" s="89"/>
      <c r="AG60" s="89"/>
      <c r="AH60" s="89"/>
      <c r="AI60" s="89"/>
      <c r="AJ60" s="89"/>
      <c r="AK60" s="89"/>
    </row>
    <row r="61" spans="1:37" x14ac:dyDescent="0.25">
      <c r="A61" s="50" t="s">
        <v>44</v>
      </c>
      <c r="B61" s="110">
        <f>SUM(C61:E61)</f>
        <v>0</v>
      </c>
      <c r="C61" s="110"/>
      <c r="D61" s="110"/>
      <c r="E61" s="110"/>
      <c r="F61" s="74"/>
      <c r="G61" s="74"/>
      <c r="H61" s="74"/>
      <c r="I61" s="86"/>
      <c r="J61" s="74"/>
      <c r="K61" s="18"/>
      <c r="L61" s="18"/>
      <c r="M61" s="86"/>
      <c r="N61" s="15"/>
      <c r="O61" s="74"/>
      <c r="P61" s="18"/>
      <c r="Q61" s="18"/>
      <c r="R61" s="74"/>
      <c r="S61" s="74"/>
      <c r="T61" s="108"/>
      <c r="U61" s="74"/>
      <c r="V61" s="109"/>
      <c r="W61" s="109"/>
      <c r="X61" s="109"/>
      <c r="Y61" s="74"/>
      <c r="Z61" s="89"/>
      <c r="AA61" s="89"/>
      <c r="AB61" s="89"/>
      <c r="AC61" s="89"/>
      <c r="AD61" s="89"/>
      <c r="AE61" s="89"/>
      <c r="AF61" s="89"/>
      <c r="AG61" s="89"/>
      <c r="AH61" s="89"/>
      <c r="AI61" s="89"/>
      <c r="AJ61" s="89"/>
      <c r="AK61" s="89"/>
    </row>
    <row r="62" spans="1:37" x14ac:dyDescent="0.25">
      <c r="A62" s="50" t="s">
        <v>45</v>
      </c>
      <c r="B62" s="110">
        <f t="shared" ref="B62:B63" si="0">SUM(C62:E62)</f>
        <v>0</v>
      </c>
      <c r="C62" s="110"/>
      <c r="D62" s="110"/>
      <c r="E62" s="110"/>
      <c r="F62" s="111"/>
      <c r="G62" s="74"/>
      <c r="H62" s="74"/>
      <c r="I62" s="86"/>
      <c r="J62" s="74"/>
      <c r="K62" s="18"/>
      <c r="L62" s="18"/>
      <c r="M62" s="86"/>
      <c r="N62" s="15"/>
      <c r="O62" s="74"/>
      <c r="P62" s="18"/>
      <c r="Q62" s="18"/>
      <c r="R62" s="74"/>
      <c r="S62" s="74"/>
      <c r="T62" s="108"/>
      <c r="U62" s="74"/>
      <c r="V62" s="109"/>
      <c r="W62" s="109"/>
      <c r="X62" s="109"/>
      <c r="Y62" s="74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</row>
    <row r="63" spans="1:37" ht="30.75" customHeight="1" x14ac:dyDescent="0.25">
      <c r="A63" s="50" t="s">
        <v>46</v>
      </c>
      <c r="B63" s="110">
        <f t="shared" si="0"/>
        <v>0</v>
      </c>
      <c r="C63" s="110"/>
      <c r="D63" s="110"/>
      <c r="E63" s="112"/>
      <c r="F63" s="74"/>
      <c r="G63" s="74"/>
      <c r="H63" s="74"/>
      <c r="I63" s="86"/>
      <c r="J63" s="74"/>
      <c r="K63" s="18"/>
      <c r="L63" s="18"/>
      <c r="M63" s="113"/>
      <c r="N63" s="15"/>
      <c r="O63" s="74"/>
      <c r="P63" s="18"/>
      <c r="Q63" s="18"/>
      <c r="R63" s="74"/>
      <c r="S63" s="74"/>
      <c r="T63" s="108"/>
      <c r="U63" s="74"/>
      <c r="V63" s="109"/>
      <c r="W63" s="109"/>
      <c r="X63" s="109"/>
      <c r="Y63" s="74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</row>
    <row r="64" spans="1:37" x14ac:dyDescent="0.25">
      <c r="A64" s="86"/>
      <c r="B64" s="74" t="s">
        <v>47</v>
      </c>
      <c r="C64" s="53"/>
      <c r="D64" s="74"/>
      <c r="E64" s="74"/>
      <c r="F64" s="74"/>
      <c r="G64" s="74"/>
      <c r="H64" s="74"/>
      <c r="I64" s="86"/>
      <c r="J64" s="74"/>
      <c r="K64" s="18"/>
      <c r="L64" s="18"/>
      <c r="M64" s="86"/>
      <c r="N64" s="15"/>
      <c r="O64" s="74"/>
      <c r="P64" s="18"/>
      <c r="Q64" s="18"/>
      <c r="R64" s="74"/>
      <c r="S64" s="74"/>
      <c r="T64" s="108"/>
      <c r="U64" s="74"/>
      <c r="V64" s="109"/>
      <c r="W64" s="109"/>
      <c r="X64" s="109"/>
      <c r="Y64" s="74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</row>
    <row r="65" spans="1:37" x14ac:dyDescent="0.25">
      <c r="A65" s="86"/>
      <c r="B65" s="74"/>
      <c r="C65" s="53"/>
      <c r="D65" s="74"/>
      <c r="E65" s="74"/>
      <c r="F65" s="74"/>
      <c r="G65" s="74"/>
      <c r="H65" s="74"/>
      <c r="I65" s="86"/>
      <c r="J65" s="74"/>
      <c r="K65" s="74"/>
      <c r="L65" s="74"/>
      <c r="M65" s="113"/>
      <c r="N65" s="86"/>
      <c r="O65" s="86"/>
      <c r="P65" s="86"/>
      <c r="Q65" s="74"/>
      <c r="R65" s="74"/>
      <c r="S65" s="74"/>
      <c r="T65" s="108"/>
      <c r="U65" s="74"/>
      <c r="V65" s="109"/>
      <c r="W65" s="109"/>
      <c r="X65" s="109"/>
      <c r="Y65" s="74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</row>
    <row r="66" spans="1:37" ht="30.75" customHeight="1" x14ac:dyDescent="0.25">
      <c r="A66" s="86"/>
      <c r="B66" s="74"/>
      <c r="C66" s="53"/>
      <c r="D66" s="74"/>
      <c r="E66" s="74"/>
      <c r="F66" s="74"/>
      <c r="G66" s="74"/>
      <c r="H66" s="74"/>
      <c r="I66" s="86"/>
      <c r="J66" s="74"/>
      <c r="K66" s="74"/>
      <c r="L66" s="74"/>
      <c r="M66" s="113"/>
      <c r="N66" s="86"/>
      <c r="O66" s="86"/>
      <c r="P66" s="86"/>
      <c r="Q66" s="74"/>
      <c r="R66" s="74"/>
      <c r="S66" s="74"/>
      <c r="T66" s="108"/>
      <c r="U66" s="74"/>
      <c r="V66" s="109"/>
      <c r="W66" s="109"/>
      <c r="X66" s="109"/>
      <c r="Y66" s="74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</row>
    <row r="67" spans="1:37" x14ac:dyDescent="0.25">
      <c r="A67" s="74"/>
      <c r="B67" s="74"/>
      <c r="C67" s="74"/>
      <c r="D67" s="74"/>
      <c r="E67" s="74"/>
      <c r="F67" s="74"/>
      <c r="G67" s="74"/>
      <c r="H67" s="74"/>
      <c r="I67" s="86"/>
      <c r="J67" s="74"/>
      <c r="K67" s="74"/>
      <c r="L67" s="74"/>
      <c r="M67" s="113"/>
      <c r="N67" s="86"/>
      <c r="O67" s="86"/>
      <c r="P67" s="86"/>
      <c r="Q67" s="74"/>
      <c r="R67" s="74"/>
      <c r="S67" s="74"/>
      <c r="T67" s="108"/>
      <c r="U67" s="74"/>
      <c r="V67" s="109"/>
      <c r="W67" s="109"/>
      <c r="X67" s="109"/>
      <c r="Y67" s="74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</row>
    <row r="68" spans="1:37" x14ac:dyDescent="0.25">
      <c r="A68" s="74"/>
      <c r="B68" s="74"/>
      <c r="C68" s="74"/>
      <c r="D68" s="74"/>
      <c r="E68" s="74"/>
      <c r="F68" s="74"/>
      <c r="G68" s="74"/>
      <c r="H68" s="74"/>
      <c r="I68" s="86"/>
      <c r="J68" s="74"/>
      <c r="K68" s="74"/>
      <c r="L68" s="74"/>
      <c r="M68" s="86"/>
      <c r="N68" s="86"/>
      <c r="O68" s="86"/>
      <c r="P68" s="86"/>
      <c r="Q68" s="74"/>
      <c r="R68" s="74"/>
      <c r="S68" s="74"/>
      <c r="T68" s="108"/>
      <c r="U68" s="74"/>
      <c r="V68" s="74"/>
      <c r="W68" s="74"/>
      <c r="X68" s="74"/>
      <c r="Y68" s="74"/>
      <c r="Z68" s="89"/>
      <c r="AA68" s="89"/>
      <c r="AB68" s="89"/>
    </row>
    <row r="69" spans="1:37" x14ac:dyDescent="0.25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86"/>
      <c r="N69" s="74"/>
      <c r="O69" s="86"/>
      <c r="P69" s="86"/>
      <c r="Q69" s="74"/>
      <c r="R69" s="74"/>
      <c r="S69" s="74"/>
      <c r="T69" s="108"/>
      <c r="U69" s="74"/>
      <c r="V69" s="74"/>
      <c r="W69" s="74"/>
      <c r="X69" s="74"/>
      <c r="Y69" s="74"/>
      <c r="Z69" s="89"/>
      <c r="AA69" s="89"/>
      <c r="AB69" s="89"/>
    </row>
    <row r="70" spans="1:37" x14ac:dyDescent="0.25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86"/>
      <c r="N70" s="86"/>
      <c r="O70" s="86"/>
      <c r="P70" s="86"/>
      <c r="Q70" s="74"/>
      <c r="R70" s="74"/>
      <c r="S70" s="74"/>
      <c r="T70" s="108"/>
      <c r="U70" s="74"/>
      <c r="V70" s="74"/>
      <c r="W70" s="109"/>
      <c r="X70" s="109"/>
      <c r="Y70" s="74"/>
      <c r="Z70" s="89"/>
      <c r="AA70" s="89"/>
      <c r="AB70" s="89"/>
    </row>
    <row r="71" spans="1:37" x14ac:dyDescent="0.25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113"/>
      <c r="N71" s="86"/>
      <c r="O71" s="86"/>
      <c r="P71" s="86"/>
      <c r="Q71" s="74"/>
      <c r="R71" s="74"/>
      <c r="S71" s="74"/>
      <c r="T71" s="74"/>
      <c r="U71" s="74"/>
      <c r="V71" s="74"/>
      <c r="W71" s="74"/>
      <c r="X71" s="74"/>
      <c r="Y71" s="74"/>
      <c r="Z71" s="89"/>
      <c r="AA71" s="89"/>
      <c r="AB71" s="89"/>
    </row>
    <row r="72" spans="1:37" x14ac:dyDescent="0.25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113"/>
      <c r="N72" s="86"/>
      <c r="O72" s="86"/>
      <c r="P72" s="86"/>
      <c r="Q72" s="74"/>
      <c r="R72" s="74"/>
      <c r="S72" s="74"/>
      <c r="T72" s="74"/>
      <c r="U72" s="74"/>
      <c r="V72" s="74"/>
      <c r="W72" s="74"/>
      <c r="X72" s="74"/>
      <c r="Y72" s="74"/>
      <c r="Z72" s="89"/>
      <c r="AA72" s="89"/>
      <c r="AB72" s="89"/>
    </row>
    <row r="73" spans="1:37" x14ac:dyDescent="0.25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86"/>
      <c r="N73" s="86"/>
      <c r="O73" s="86"/>
      <c r="P73" s="86"/>
      <c r="Q73" s="74"/>
      <c r="R73" s="74"/>
      <c r="S73" s="74"/>
      <c r="T73" s="74"/>
      <c r="U73" s="74"/>
      <c r="V73" s="74"/>
      <c r="W73" s="74"/>
      <c r="X73" s="74"/>
      <c r="Y73" s="74"/>
      <c r="Z73" s="89"/>
      <c r="AA73" s="89"/>
      <c r="AB73" s="89"/>
    </row>
    <row r="74" spans="1:37" x14ac:dyDescent="0.25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86"/>
      <c r="N74" s="86"/>
      <c r="O74" s="86"/>
      <c r="P74" s="86"/>
      <c r="Q74" s="74"/>
      <c r="R74" s="74"/>
      <c r="S74" s="74"/>
      <c r="T74" s="74"/>
      <c r="U74" s="74"/>
      <c r="V74" s="74"/>
      <c r="W74" s="74"/>
      <c r="X74" s="74"/>
      <c r="Y74" s="74"/>
      <c r="Z74" s="89"/>
      <c r="AA74" s="89"/>
      <c r="AB74" s="89"/>
    </row>
    <row r="75" spans="1:37" x14ac:dyDescent="0.25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86"/>
      <c r="N75" s="86"/>
      <c r="O75" s="86"/>
      <c r="P75" s="86"/>
      <c r="Q75" s="74"/>
      <c r="R75" s="74"/>
      <c r="S75" s="74"/>
      <c r="T75" s="74"/>
      <c r="U75" s="74"/>
      <c r="V75" s="74"/>
      <c r="W75" s="74"/>
      <c r="X75" s="74"/>
      <c r="Y75" s="74"/>
      <c r="Z75" s="89"/>
      <c r="AA75" s="89"/>
      <c r="AB75" s="89"/>
    </row>
    <row r="76" spans="1:37" x14ac:dyDescent="0.25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86"/>
      <c r="N76" s="86"/>
      <c r="O76" s="86"/>
      <c r="P76" s="86"/>
      <c r="Q76" s="74"/>
      <c r="R76" s="74"/>
      <c r="S76" s="74"/>
      <c r="T76" s="74"/>
      <c r="U76" s="74"/>
      <c r="V76" s="74"/>
      <c r="W76" s="74"/>
      <c r="X76" s="74"/>
      <c r="Y76" s="74"/>
      <c r="Z76" s="89"/>
      <c r="AA76" s="89"/>
      <c r="AB76" s="89"/>
    </row>
    <row r="77" spans="1:37" x14ac:dyDescent="0.25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86"/>
      <c r="N77" s="86"/>
      <c r="O77" s="86"/>
      <c r="P77" s="114"/>
      <c r="Q77" s="18"/>
      <c r="R77" s="18"/>
      <c r="S77" s="18"/>
      <c r="T77" s="20"/>
      <c r="U77" s="77"/>
      <c r="V77" s="18"/>
      <c r="W77" s="74"/>
      <c r="X77" s="74"/>
      <c r="Y77" s="74"/>
      <c r="Z77" s="89"/>
      <c r="AA77" s="89"/>
      <c r="AB77" s="89"/>
    </row>
    <row r="78" spans="1:37" x14ac:dyDescent="0.25">
      <c r="A78" s="86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86"/>
      <c r="N78" s="86"/>
      <c r="O78" s="86"/>
      <c r="P78" s="86"/>
      <c r="Q78" s="74"/>
      <c r="R78" s="74"/>
      <c r="S78" s="74"/>
      <c r="T78" s="74"/>
      <c r="U78" s="74"/>
      <c r="V78" s="74"/>
      <c r="W78" s="74"/>
      <c r="X78" s="74"/>
      <c r="Y78" s="74"/>
      <c r="Z78" s="89"/>
      <c r="AA78" s="89"/>
      <c r="AB78" s="89"/>
    </row>
    <row r="79" spans="1:37" x14ac:dyDescent="0.25">
      <c r="A79" s="86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86"/>
      <c r="O79" s="74"/>
      <c r="Q79" s="74"/>
      <c r="R79" s="74"/>
      <c r="S79" s="74"/>
      <c r="T79" s="74"/>
      <c r="U79" s="74"/>
      <c r="V79" s="74"/>
      <c r="W79" s="74"/>
      <c r="X79" s="74"/>
      <c r="Y79" s="74"/>
      <c r="Z79" s="89"/>
      <c r="AA79" s="89"/>
      <c r="AB79" s="89"/>
    </row>
    <row r="80" spans="1:37" x14ac:dyDescent="0.25">
      <c r="A80" s="86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Q80" s="74"/>
      <c r="R80" s="74"/>
      <c r="S80" s="74"/>
      <c r="T80" s="74"/>
      <c r="U80" s="74"/>
      <c r="V80" s="74"/>
      <c r="W80" s="74"/>
      <c r="X80" s="74"/>
      <c r="Y80" s="74"/>
    </row>
    <row r="81" spans="1:28" x14ac:dyDescent="0.25">
      <c r="A81" s="86"/>
      <c r="B81" s="74"/>
      <c r="C81" s="74"/>
      <c r="D81" s="74"/>
      <c r="E81" s="74"/>
      <c r="F81" s="74"/>
      <c r="G81" s="74"/>
      <c r="H81" s="74"/>
      <c r="I81" s="86"/>
      <c r="J81" s="74"/>
      <c r="K81" s="74"/>
      <c r="L81" s="74"/>
      <c r="M81" s="74"/>
      <c r="N81" s="86"/>
      <c r="O81" s="86"/>
      <c r="P81" s="86"/>
      <c r="Q81" s="74"/>
      <c r="R81" s="74"/>
      <c r="S81" s="74"/>
      <c r="T81" s="74"/>
      <c r="U81" s="74"/>
      <c r="V81" s="74"/>
      <c r="W81" s="74"/>
      <c r="X81" s="74"/>
      <c r="Y81" s="74"/>
      <c r="Z81" s="89"/>
      <c r="AA81" s="89"/>
      <c r="AB81" s="89"/>
    </row>
    <row r="82" spans="1:28" x14ac:dyDescent="0.25">
      <c r="A82" s="86"/>
      <c r="B82" s="18"/>
      <c r="C82" s="18"/>
      <c r="D82" s="74"/>
      <c r="E82" s="74"/>
      <c r="F82" s="115"/>
      <c r="G82" s="74"/>
      <c r="H82" s="74"/>
      <c r="I82" s="86"/>
      <c r="J82" s="74"/>
      <c r="K82" s="74"/>
      <c r="L82" s="74"/>
      <c r="M82" s="74"/>
      <c r="N82" s="86"/>
      <c r="O82" s="86"/>
      <c r="P82" s="86"/>
      <c r="Q82" s="74"/>
      <c r="R82" s="74"/>
      <c r="S82" s="74"/>
      <c r="T82" s="74"/>
      <c r="U82" s="74"/>
      <c r="V82" s="74"/>
      <c r="W82" s="74"/>
      <c r="X82" s="74"/>
      <c r="Y82" s="74"/>
      <c r="Z82" s="89"/>
      <c r="AA82" s="89"/>
      <c r="AB82" s="89"/>
    </row>
    <row r="83" spans="1:28" x14ac:dyDescent="0.25">
      <c r="A83" s="86"/>
      <c r="B83" s="74"/>
      <c r="C83" s="74"/>
      <c r="D83" s="74"/>
      <c r="E83" s="74"/>
      <c r="F83" s="74"/>
      <c r="G83" s="74"/>
      <c r="H83" s="74"/>
      <c r="I83" s="86"/>
      <c r="J83" s="74"/>
      <c r="K83" s="74"/>
      <c r="L83" s="74"/>
      <c r="M83" s="74"/>
      <c r="N83" s="86"/>
      <c r="O83" s="86"/>
      <c r="P83" s="86"/>
      <c r="Q83" s="74"/>
      <c r="R83" s="74"/>
      <c r="S83" s="74"/>
      <c r="T83" s="74"/>
      <c r="U83" s="74"/>
      <c r="V83" s="74"/>
      <c r="W83" s="74"/>
      <c r="X83" s="74"/>
      <c r="Y83" s="74"/>
      <c r="Z83" s="89"/>
      <c r="AA83" s="89"/>
      <c r="AB83" s="89"/>
    </row>
    <row r="84" spans="1:28" x14ac:dyDescent="0.25">
      <c r="A84" s="86"/>
      <c r="B84" s="74"/>
      <c r="C84" s="74"/>
      <c r="D84" s="74"/>
      <c r="E84" s="74"/>
      <c r="F84" s="74"/>
      <c r="G84" s="74"/>
      <c r="H84" s="74"/>
      <c r="I84" s="86"/>
      <c r="J84" s="74"/>
      <c r="K84" s="74"/>
      <c r="L84" s="74"/>
      <c r="M84" s="113"/>
      <c r="N84" s="86"/>
      <c r="O84" s="86"/>
      <c r="P84" s="86"/>
      <c r="Q84" s="74"/>
      <c r="R84" s="74"/>
      <c r="S84" s="74"/>
      <c r="T84" s="74"/>
      <c r="U84" s="74"/>
      <c r="V84" s="74"/>
      <c r="W84" s="74"/>
      <c r="X84" s="74"/>
      <c r="Y84" s="74"/>
      <c r="Z84" s="89"/>
      <c r="AA84" s="89"/>
      <c r="AB84" s="89"/>
    </row>
    <row r="85" spans="1:28" x14ac:dyDescent="0.25">
      <c r="A85" s="86"/>
      <c r="B85" s="74"/>
      <c r="C85" s="74"/>
      <c r="D85" s="74"/>
      <c r="E85" s="74"/>
      <c r="F85" s="74"/>
      <c r="G85" s="115"/>
      <c r="H85" s="74"/>
      <c r="I85" s="86"/>
      <c r="J85" s="74"/>
      <c r="K85" s="74"/>
      <c r="L85" s="74"/>
      <c r="M85" s="86"/>
      <c r="N85" s="74"/>
      <c r="O85" s="86"/>
      <c r="P85" s="86"/>
      <c r="Q85" s="74"/>
      <c r="R85" s="74"/>
      <c r="S85" s="74"/>
      <c r="T85" s="74"/>
      <c r="U85" s="74"/>
      <c r="V85" s="74"/>
      <c r="W85" s="74"/>
      <c r="X85" s="74"/>
      <c r="Y85" s="74"/>
      <c r="Z85" s="89"/>
      <c r="AA85" s="89"/>
      <c r="AB85" s="89"/>
    </row>
    <row r="86" spans="1:28" x14ac:dyDescent="0.25">
      <c r="A86" s="15"/>
      <c r="B86" s="18"/>
      <c r="C86" s="18"/>
      <c r="D86" s="74"/>
      <c r="E86" s="74"/>
      <c r="F86" s="18"/>
      <c r="G86" s="74"/>
      <c r="H86" s="74"/>
      <c r="I86" s="86"/>
      <c r="J86" s="74"/>
      <c r="K86" s="74"/>
      <c r="L86" s="74"/>
      <c r="M86" s="86"/>
      <c r="N86" s="86"/>
      <c r="O86" s="74"/>
      <c r="Q86" s="74"/>
      <c r="R86" s="74"/>
      <c r="S86" s="74"/>
      <c r="T86" s="74"/>
      <c r="U86" s="74"/>
      <c r="V86" s="74"/>
      <c r="W86" s="74"/>
      <c r="X86" s="74"/>
      <c r="Y86" s="74"/>
    </row>
    <row r="87" spans="1:28" x14ac:dyDescent="0.25">
      <c r="A87" s="15"/>
      <c r="B87" s="18"/>
      <c r="C87" s="18"/>
      <c r="D87" s="74"/>
      <c r="E87" s="74"/>
      <c r="F87" s="18"/>
      <c r="G87" s="74"/>
      <c r="H87" s="74"/>
      <c r="I87" s="86"/>
      <c r="J87" s="74"/>
      <c r="K87" s="74"/>
      <c r="L87" s="74"/>
      <c r="M87" s="113"/>
      <c r="N87" s="86"/>
      <c r="O87" s="86"/>
      <c r="P87" s="86"/>
      <c r="Q87" s="74"/>
      <c r="R87" s="74"/>
      <c r="S87" s="74"/>
      <c r="T87" s="74"/>
      <c r="U87" s="74"/>
      <c r="V87" s="74"/>
      <c r="W87" s="74"/>
      <c r="X87" s="74"/>
      <c r="Y87" s="74"/>
    </row>
    <row r="88" spans="1:28" x14ac:dyDescent="0.25">
      <c r="A88" s="86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86"/>
      <c r="N88" s="74"/>
      <c r="O88" s="86"/>
      <c r="P88" s="86"/>
      <c r="Q88" s="74"/>
      <c r="R88" s="74"/>
      <c r="S88" s="74"/>
      <c r="T88" s="74"/>
      <c r="U88" s="74"/>
      <c r="V88" s="74"/>
      <c r="W88" s="74"/>
      <c r="X88" s="74"/>
      <c r="Y88" s="74"/>
    </row>
    <row r="89" spans="1:28" x14ac:dyDescent="0.25">
      <c r="A89" s="86"/>
      <c r="B89" s="18"/>
      <c r="C89" s="18"/>
      <c r="D89" s="74"/>
      <c r="E89" s="74"/>
      <c r="F89" s="74"/>
      <c r="G89" s="18"/>
      <c r="H89" s="74"/>
      <c r="I89" s="86"/>
      <c r="J89" s="74"/>
      <c r="K89" s="74"/>
      <c r="L89" s="74"/>
      <c r="M89" s="86"/>
      <c r="N89" s="74"/>
      <c r="O89" s="86"/>
      <c r="P89" s="86"/>
      <c r="Q89" s="74"/>
      <c r="R89" s="74"/>
      <c r="S89" s="74"/>
      <c r="T89" s="74"/>
      <c r="U89" s="74"/>
      <c r="V89" s="74"/>
      <c r="W89" s="74"/>
      <c r="X89" s="74"/>
      <c r="Y89" s="74"/>
    </row>
    <row r="90" spans="1:28" x14ac:dyDescent="0.25">
      <c r="A90" s="86"/>
      <c r="B90" s="18"/>
      <c r="C90" s="18"/>
      <c r="D90" s="74"/>
      <c r="E90" s="74"/>
      <c r="F90" s="74"/>
      <c r="G90" s="18"/>
      <c r="H90" s="74"/>
      <c r="I90" s="86"/>
      <c r="J90" s="74"/>
      <c r="K90" s="74"/>
      <c r="L90" s="74"/>
      <c r="M90" s="113"/>
      <c r="N90" s="86"/>
      <c r="O90" s="86"/>
      <c r="P90" s="86"/>
      <c r="Q90" s="74"/>
      <c r="R90" s="74"/>
      <c r="S90" s="74"/>
      <c r="T90" s="74"/>
      <c r="U90" s="74"/>
      <c r="V90" s="74"/>
      <c r="W90" s="74"/>
      <c r="X90" s="74"/>
      <c r="Y90" s="74"/>
    </row>
    <row r="91" spans="1:28" x14ac:dyDescent="0.25">
      <c r="A91" s="15"/>
      <c r="B91" s="18"/>
      <c r="C91" s="18"/>
      <c r="D91" s="74"/>
      <c r="E91" s="18"/>
      <c r="F91" s="18"/>
      <c r="G91" s="74"/>
      <c r="H91" s="74"/>
      <c r="I91" s="86"/>
      <c r="J91" s="74"/>
      <c r="K91" s="74"/>
      <c r="L91" s="74"/>
      <c r="M91" s="86"/>
      <c r="N91" s="86"/>
      <c r="O91" s="86"/>
      <c r="P91" s="86"/>
      <c r="Q91" s="74"/>
      <c r="R91" s="74"/>
      <c r="S91" s="74"/>
      <c r="T91" s="74"/>
      <c r="U91" s="74"/>
      <c r="V91" s="74"/>
      <c r="W91" s="74"/>
      <c r="X91" s="74"/>
      <c r="Y91" s="74"/>
    </row>
    <row r="92" spans="1:28" x14ac:dyDescent="0.25">
      <c r="A92" s="74"/>
      <c r="B92" s="74"/>
      <c r="C92" s="74"/>
      <c r="D92" s="74"/>
      <c r="E92" s="74"/>
      <c r="F92" s="88"/>
      <c r="G92" s="74"/>
      <c r="H92" s="74"/>
      <c r="I92" s="86"/>
      <c r="J92" s="74"/>
      <c r="K92" s="74"/>
      <c r="L92" s="74"/>
      <c r="M92" s="86"/>
      <c r="N92" s="86"/>
      <c r="O92" s="86"/>
      <c r="P92" s="86"/>
      <c r="Q92" s="74"/>
      <c r="R92" s="74"/>
      <c r="S92" s="74"/>
      <c r="T92" s="74"/>
      <c r="U92" s="74"/>
      <c r="V92" s="74"/>
      <c r="W92" s="74"/>
      <c r="X92" s="74"/>
      <c r="Y92" s="74"/>
    </row>
    <row r="93" spans="1:28" x14ac:dyDescent="0.25">
      <c r="A93" s="74"/>
      <c r="B93" s="74"/>
      <c r="C93" s="74"/>
      <c r="D93" s="74"/>
      <c r="E93" s="74"/>
      <c r="F93" s="88"/>
      <c r="G93" s="74"/>
      <c r="H93" s="74"/>
      <c r="I93" s="86"/>
      <c r="J93" s="74"/>
      <c r="K93" s="74"/>
      <c r="L93" s="74"/>
      <c r="M93" s="86"/>
      <c r="N93" s="74"/>
      <c r="O93" s="86"/>
      <c r="P93" s="86"/>
      <c r="Q93" s="74"/>
      <c r="R93" s="74"/>
      <c r="S93" s="74"/>
      <c r="T93" s="74"/>
      <c r="U93" s="74"/>
      <c r="V93" s="74"/>
      <c r="W93" s="74"/>
      <c r="X93" s="74"/>
      <c r="Y93" s="74"/>
    </row>
    <row r="94" spans="1:28" x14ac:dyDescent="0.25">
      <c r="A94" s="74"/>
      <c r="B94" s="74"/>
      <c r="C94" s="74"/>
      <c r="D94" s="74"/>
      <c r="E94" s="74"/>
      <c r="F94" s="88"/>
      <c r="G94" s="17"/>
      <c r="H94" s="18"/>
      <c r="I94" s="15"/>
      <c r="J94" s="18"/>
      <c r="K94" s="18"/>
      <c r="L94" s="18"/>
      <c r="M94" s="15"/>
      <c r="N94" s="18"/>
      <c r="O94" s="116"/>
      <c r="P94" s="116"/>
      <c r="Q94" s="88"/>
      <c r="R94" s="88"/>
      <c r="S94" s="88"/>
      <c r="T94" s="88"/>
      <c r="U94" s="88"/>
      <c r="V94" s="88"/>
      <c r="W94" s="88"/>
      <c r="X94" s="74"/>
      <c r="Y94" s="74"/>
    </row>
    <row r="95" spans="1:28" x14ac:dyDescent="0.25">
      <c r="A95" s="116"/>
      <c r="B95" s="88"/>
      <c r="C95" s="88"/>
      <c r="D95" s="88"/>
      <c r="E95" s="74"/>
      <c r="F95" s="74"/>
      <c r="G95" s="88"/>
      <c r="H95" s="88"/>
      <c r="I95" s="88"/>
      <c r="J95" s="88"/>
      <c r="K95" s="88"/>
      <c r="L95" s="88"/>
      <c r="M95" s="116"/>
      <c r="N95" s="88"/>
      <c r="O95" s="116"/>
      <c r="P95" s="116"/>
      <c r="Q95" s="88"/>
      <c r="R95" s="88"/>
      <c r="S95" s="88"/>
      <c r="T95" s="88"/>
      <c r="U95" s="88"/>
      <c r="V95" s="88"/>
      <c r="W95" s="88"/>
      <c r="X95" s="74"/>
      <c r="Y95" s="74"/>
    </row>
    <row r="96" spans="1:28" x14ac:dyDescent="0.25">
      <c r="A96" s="116"/>
      <c r="B96" s="88"/>
      <c r="C96" s="88"/>
      <c r="D96" s="88"/>
      <c r="E96" s="74"/>
      <c r="F96" s="88"/>
      <c r="G96" s="88"/>
      <c r="H96" s="88"/>
      <c r="I96" s="88"/>
      <c r="J96" s="88"/>
      <c r="K96" s="88"/>
      <c r="L96" s="88"/>
      <c r="M96" s="116"/>
      <c r="N96" s="88"/>
      <c r="O96" s="116"/>
      <c r="P96" s="116"/>
      <c r="Q96" s="88"/>
      <c r="R96" s="88"/>
      <c r="S96" s="88"/>
      <c r="T96" s="117"/>
      <c r="U96" s="88"/>
      <c r="V96" s="88"/>
      <c r="W96" s="88"/>
      <c r="X96" s="74"/>
      <c r="Y96" s="74"/>
    </row>
    <row r="97" spans="1:25" x14ac:dyDescent="0.25">
      <c r="A97" s="116"/>
      <c r="B97" s="88"/>
      <c r="C97" s="88"/>
      <c r="D97" s="88"/>
      <c r="E97" s="74"/>
      <c r="F97" s="88"/>
      <c r="G97" s="88"/>
      <c r="H97" s="88"/>
      <c r="I97" s="88"/>
      <c r="J97" s="88"/>
      <c r="K97" s="88"/>
      <c r="L97" s="88"/>
      <c r="M97" s="116"/>
      <c r="N97" s="88"/>
      <c r="O97" s="116"/>
      <c r="P97" s="116"/>
      <c r="Q97" s="118"/>
      <c r="R97" s="88"/>
      <c r="S97" s="88"/>
      <c r="T97" s="88"/>
      <c r="U97" s="88"/>
      <c r="V97" s="88"/>
      <c r="W97" s="88"/>
      <c r="X97" s="74"/>
      <c r="Y97" s="74"/>
    </row>
    <row r="98" spans="1:25" x14ac:dyDescent="0.25">
      <c r="A98" s="116"/>
      <c r="B98" s="88"/>
      <c r="C98" s="88"/>
      <c r="D98" s="88"/>
      <c r="E98" s="74"/>
      <c r="F98" s="88"/>
      <c r="G98" s="88"/>
      <c r="H98" s="88"/>
      <c r="I98" s="88"/>
      <c r="J98" s="88"/>
      <c r="K98" s="88"/>
      <c r="L98" s="88"/>
      <c r="M98" s="116"/>
      <c r="N98" s="88"/>
      <c r="O98" s="116"/>
      <c r="P98" s="116"/>
      <c r="Q98" s="88"/>
      <c r="R98" s="88"/>
      <c r="S98" s="88"/>
      <c r="T98" s="117"/>
      <c r="U98" s="88"/>
      <c r="V98" s="88"/>
      <c r="W98" s="88"/>
      <c r="X98" s="74"/>
      <c r="Y98" s="74"/>
    </row>
    <row r="99" spans="1:25" x14ac:dyDescent="0.25">
      <c r="A99" s="116"/>
      <c r="B99" s="88"/>
      <c r="C99" s="88"/>
      <c r="D99" s="88"/>
      <c r="E99" s="74"/>
      <c r="F99" s="88"/>
      <c r="G99" s="88"/>
      <c r="H99" s="88"/>
      <c r="I99" s="88"/>
      <c r="J99" s="88"/>
      <c r="K99" s="88"/>
      <c r="L99" s="88"/>
      <c r="M99" s="116"/>
      <c r="N99" s="88"/>
      <c r="O99" s="116"/>
      <c r="P99" s="116"/>
      <c r="Q99" s="88"/>
      <c r="R99" s="88"/>
      <c r="S99" s="88"/>
      <c r="T99" s="88"/>
      <c r="U99" s="88"/>
      <c r="V99" s="88"/>
      <c r="W99" s="88"/>
      <c r="X99" s="74"/>
      <c r="Y99" s="74"/>
    </row>
    <row r="100" spans="1:25" x14ac:dyDescent="0.25">
      <c r="A100" s="116"/>
      <c r="B100" s="88"/>
      <c r="C100" s="88"/>
      <c r="D100" s="88"/>
      <c r="E100" s="74"/>
      <c r="F100" s="88"/>
      <c r="G100" s="88"/>
      <c r="H100" s="88"/>
      <c r="I100" s="88"/>
      <c r="J100" s="88"/>
      <c r="K100" s="88"/>
      <c r="L100" s="88"/>
      <c r="M100" s="116"/>
      <c r="N100" s="88"/>
      <c r="O100" s="116"/>
      <c r="P100" s="116"/>
      <c r="Q100" s="88"/>
      <c r="R100" s="88"/>
      <c r="S100" s="88"/>
      <c r="T100" s="88"/>
      <c r="U100" s="88"/>
      <c r="V100" s="88"/>
      <c r="W100" s="88"/>
      <c r="X100" s="88"/>
      <c r="Y100" s="88"/>
    </row>
    <row r="101" spans="1:25" x14ac:dyDescent="0.25">
      <c r="A101" s="116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116"/>
      <c r="N101" s="88"/>
      <c r="O101" s="116"/>
      <c r="P101" s="116"/>
      <c r="Q101" s="88"/>
      <c r="R101" s="88"/>
      <c r="S101" s="88"/>
      <c r="T101" s="88"/>
      <c r="U101" s="88"/>
      <c r="V101" s="88"/>
      <c r="W101" s="88"/>
      <c r="X101" s="88"/>
      <c r="Y101" s="88"/>
    </row>
    <row r="102" spans="1:25" x14ac:dyDescent="0.25">
      <c r="A102" s="116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116"/>
      <c r="N102" s="88"/>
      <c r="O102" s="116"/>
      <c r="P102" s="116"/>
      <c r="Q102" s="88"/>
      <c r="R102" s="88"/>
      <c r="S102" s="88"/>
      <c r="T102" s="88"/>
      <c r="U102" s="88"/>
      <c r="V102" s="88"/>
      <c r="W102" s="88"/>
      <c r="X102" s="88"/>
      <c r="Y102" s="88"/>
    </row>
    <row r="103" spans="1:25" x14ac:dyDescent="0.25">
      <c r="A103" s="116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116"/>
      <c r="N103" s="88"/>
      <c r="O103" s="116"/>
      <c r="P103" s="116"/>
      <c r="Q103" s="88"/>
      <c r="R103" s="88"/>
      <c r="S103" s="88"/>
      <c r="T103" s="117"/>
      <c r="U103" s="88"/>
      <c r="V103" s="119"/>
      <c r="W103" s="119"/>
      <c r="X103" s="119"/>
      <c r="Y103" s="88"/>
    </row>
    <row r="104" spans="1:25" x14ac:dyDescent="0.25">
      <c r="A104" s="116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116"/>
      <c r="N104" s="88"/>
      <c r="O104" s="116"/>
      <c r="P104" s="116"/>
      <c r="Q104" s="88"/>
      <c r="R104" s="88"/>
      <c r="S104" s="88"/>
      <c r="T104" s="117"/>
      <c r="U104" s="88"/>
      <c r="V104" s="119"/>
      <c r="W104" s="119"/>
      <c r="X104" s="119"/>
      <c r="Y104" s="88"/>
    </row>
    <row r="105" spans="1:25" x14ac:dyDescent="0.25">
      <c r="A105" s="116"/>
      <c r="B105" s="88"/>
      <c r="C105" s="88"/>
      <c r="D105" s="88"/>
      <c r="E105" s="120"/>
      <c r="F105" s="88"/>
      <c r="G105" s="88"/>
      <c r="H105" s="88"/>
      <c r="I105" s="88"/>
      <c r="J105" s="88"/>
      <c r="K105" s="88"/>
      <c r="L105" s="88"/>
      <c r="M105" s="116"/>
      <c r="N105" s="88"/>
      <c r="O105" s="116"/>
      <c r="P105" s="116"/>
      <c r="Q105" s="88"/>
      <c r="R105" s="88"/>
      <c r="S105" s="88"/>
      <c r="T105" s="88"/>
      <c r="U105" s="88"/>
      <c r="V105" s="88"/>
      <c r="W105" s="88"/>
      <c r="X105" s="88"/>
      <c r="Y105" s="88"/>
    </row>
    <row r="106" spans="1:25" x14ac:dyDescent="0.25">
      <c r="A106" s="116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116"/>
      <c r="N106" s="88"/>
      <c r="O106" s="116"/>
      <c r="P106" s="116"/>
      <c r="Q106" s="88"/>
      <c r="R106" s="88"/>
      <c r="S106" s="88"/>
      <c r="T106" s="88"/>
      <c r="U106" s="88"/>
      <c r="V106" s="88"/>
      <c r="W106" s="88"/>
      <c r="X106" s="88"/>
      <c r="Y106" s="88"/>
    </row>
    <row r="107" spans="1:25" x14ac:dyDescent="0.25">
      <c r="A107" s="116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116"/>
      <c r="N107" s="88"/>
      <c r="O107" s="116"/>
      <c r="P107" s="116"/>
      <c r="Q107" s="88"/>
      <c r="R107" s="88"/>
      <c r="S107" s="88"/>
      <c r="T107" s="88"/>
      <c r="U107" s="88"/>
      <c r="V107" s="88"/>
      <c r="W107" s="88"/>
      <c r="X107" s="88"/>
      <c r="Y107" s="88"/>
    </row>
    <row r="108" spans="1:25" x14ac:dyDescent="0.25">
      <c r="A108" s="116"/>
      <c r="B108" s="88"/>
      <c r="C108" s="88"/>
      <c r="D108" s="88"/>
      <c r="E108" s="121"/>
      <c r="F108" s="88"/>
      <c r="G108" s="88"/>
      <c r="H108" s="88"/>
      <c r="I108" s="88"/>
      <c r="J108" s="88"/>
      <c r="K108" s="88"/>
      <c r="L108" s="88"/>
      <c r="M108" s="116"/>
      <c r="N108" s="88"/>
      <c r="O108" s="116"/>
      <c r="P108" s="116"/>
      <c r="Q108" s="88"/>
      <c r="R108" s="88"/>
      <c r="S108" s="88"/>
      <c r="T108" s="88"/>
      <c r="U108" s="88"/>
      <c r="V108" s="88"/>
      <c r="W108" s="88"/>
      <c r="X108" s="88"/>
      <c r="Y108" s="88"/>
    </row>
    <row r="109" spans="1:25" x14ac:dyDescent="0.25">
      <c r="A109" s="116"/>
      <c r="B109" s="88"/>
      <c r="C109" s="88"/>
      <c r="D109" s="88"/>
      <c r="E109" s="121"/>
      <c r="F109" s="121"/>
      <c r="G109" s="88"/>
      <c r="H109" s="88"/>
      <c r="I109" s="88"/>
      <c r="J109" s="88"/>
      <c r="K109" s="88"/>
      <c r="L109" s="88"/>
      <c r="M109" s="116"/>
      <c r="N109" s="88"/>
      <c r="O109" s="116"/>
      <c r="P109" s="116"/>
      <c r="Q109" s="88"/>
      <c r="R109" s="88"/>
      <c r="S109" s="88"/>
      <c r="T109" s="88"/>
      <c r="U109" s="88"/>
      <c r="V109" s="88"/>
      <c r="W109" s="88"/>
      <c r="X109" s="88"/>
      <c r="Y109" s="88"/>
    </row>
    <row r="110" spans="1:25" x14ac:dyDescent="0.25">
      <c r="A110" s="116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116"/>
      <c r="N110" s="88"/>
      <c r="O110" s="116"/>
      <c r="P110" s="116"/>
      <c r="Q110" s="88"/>
      <c r="R110" s="88"/>
      <c r="S110" s="88"/>
      <c r="T110" s="88"/>
      <c r="U110" s="88"/>
      <c r="V110" s="88"/>
      <c r="W110" s="88"/>
      <c r="X110" s="88"/>
      <c r="Y110" s="88"/>
    </row>
    <row r="111" spans="1:25" x14ac:dyDescent="0.25">
      <c r="A111" s="116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116"/>
      <c r="N111" s="88"/>
      <c r="O111" s="116"/>
      <c r="P111" s="116"/>
      <c r="Q111" s="88"/>
      <c r="R111" s="88"/>
      <c r="S111" s="88"/>
      <c r="T111" s="117"/>
      <c r="U111" s="88"/>
      <c r="V111" s="119"/>
      <c r="W111" s="119"/>
      <c r="X111" s="119"/>
      <c r="Y111" s="88"/>
    </row>
    <row r="112" spans="1:25" x14ac:dyDescent="0.25">
      <c r="A112" s="116"/>
      <c r="B112" s="88"/>
      <c r="C112" s="88"/>
      <c r="D112" s="88"/>
      <c r="E112" s="88"/>
      <c r="F112" s="88"/>
      <c r="G112" s="121"/>
      <c r="H112" s="88"/>
      <c r="I112" s="88"/>
      <c r="J112" s="88"/>
      <c r="K112" s="88"/>
      <c r="L112" s="88"/>
      <c r="M112" s="116"/>
      <c r="N112" s="88"/>
      <c r="O112" s="116"/>
      <c r="P112" s="116"/>
      <c r="Q112" s="88"/>
      <c r="R112" s="88"/>
      <c r="S112" s="88"/>
      <c r="T112" s="117"/>
      <c r="U112" s="88"/>
      <c r="V112" s="88"/>
      <c r="W112" s="88"/>
      <c r="X112" s="88"/>
      <c r="Y112" s="88"/>
    </row>
    <row r="113" spans="1:26" x14ac:dyDescent="0.25">
      <c r="A113" s="116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116"/>
      <c r="N113" s="88"/>
      <c r="O113" s="116"/>
      <c r="P113" s="116"/>
      <c r="Q113" s="88"/>
      <c r="R113" s="88"/>
      <c r="S113" s="88"/>
      <c r="T113" s="122"/>
      <c r="U113" s="88"/>
      <c r="V113" s="88"/>
      <c r="W113" s="88"/>
      <c r="X113" s="88"/>
      <c r="Y113" s="88"/>
    </row>
    <row r="114" spans="1:26" x14ac:dyDescent="0.25">
      <c r="A114" s="116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116"/>
      <c r="N114" s="88"/>
      <c r="O114" s="116"/>
      <c r="P114" s="116"/>
      <c r="Q114" s="88"/>
      <c r="R114" s="88"/>
      <c r="S114" s="88"/>
      <c r="T114" s="117"/>
      <c r="U114" s="88"/>
      <c r="V114" s="88"/>
      <c r="W114" s="88"/>
      <c r="X114" s="88"/>
      <c r="Y114" s="88"/>
    </row>
    <row r="115" spans="1:26" x14ac:dyDescent="0.25">
      <c r="A115" s="116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116"/>
      <c r="N115" s="88"/>
      <c r="O115" s="116"/>
      <c r="P115" s="116"/>
      <c r="Q115" s="88"/>
      <c r="R115" s="88"/>
      <c r="S115" s="88"/>
      <c r="T115" s="122"/>
      <c r="U115" s="88"/>
      <c r="V115" s="88"/>
      <c r="W115" s="88"/>
      <c r="X115" s="88"/>
      <c r="Y115" s="88"/>
    </row>
    <row r="116" spans="1:26" x14ac:dyDescent="0.25">
      <c r="A116" s="116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116"/>
      <c r="N116" s="123"/>
      <c r="O116" s="116"/>
      <c r="P116" s="116"/>
      <c r="Q116" s="88"/>
      <c r="R116" s="88"/>
      <c r="S116" s="88"/>
      <c r="T116" s="117"/>
      <c r="U116" s="88"/>
      <c r="V116" s="88"/>
      <c r="W116" s="88"/>
      <c r="X116" s="88"/>
      <c r="Y116" s="88"/>
    </row>
    <row r="117" spans="1:26" x14ac:dyDescent="0.25">
      <c r="A117" s="116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116"/>
      <c r="N117" s="88"/>
      <c r="O117" s="116"/>
      <c r="P117" s="116"/>
      <c r="Q117" s="88"/>
      <c r="R117" s="88"/>
      <c r="S117" s="88"/>
      <c r="T117" s="117"/>
      <c r="U117" s="88"/>
      <c r="V117" s="88"/>
      <c r="W117" s="88"/>
      <c r="X117" s="88"/>
      <c r="Y117" s="88"/>
    </row>
    <row r="118" spans="1:26" x14ac:dyDescent="0.25">
      <c r="A118" s="116"/>
      <c r="B118" s="88"/>
      <c r="C118" s="88"/>
      <c r="D118" s="88"/>
      <c r="E118" s="121"/>
      <c r="F118" s="88"/>
      <c r="G118" s="88"/>
      <c r="H118" s="88"/>
      <c r="I118" s="88"/>
      <c r="J118" s="88"/>
      <c r="K118" s="88"/>
      <c r="L118" s="88"/>
      <c r="M118" s="116"/>
      <c r="N118" s="88"/>
      <c r="O118" s="88"/>
      <c r="P118" s="88"/>
      <c r="Q118" s="88"/>
      <c r="R118" s="88"/>
      <c r="S118" s="88"/>
      <c r="T118" s="122"/>
      <c r="U118" s="88"/>
      <c r="V118" s="88"/>
      <c r="W118" s="88"/>
      <c r="X118" s="88"/>
      <c r="Y118" s="88"/>
    </row>
    <row r="119" spans="1:26" x14ac:dyDescent="0.25">
      <c r="A119" s="116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116"/>
      <c r="N119" s="88"/>
      <c r="O119" s="116"/>
      <c r="P119" s="116"/>
      <c r="Q119" s="88"/>
      <c r="R119" s="88"/>
      <c r="S119" s="88"/>
      <c r="T119" s="117"/>
      <c r="U119" s="88"/>
      <c r="V119" s="88"/>
      <c r="W119" s="88"/>
      <c r="X119" s="88"/>
      <c r="Y119" s="88"/>
    </row>
    <row r="120" spans="1:26" x14ac:dyDescent="0.25">
      <c r="A120" s="116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116"/>
      <c r="N120" s="88"/>
      <c r="O120" s="116"/>
      <c r="P120" s="116"/>
      <c r="Q120" s="88"/>
      <c r="R120" s="88"/>
      <c r="S120" s="88"/>
      <c r="T120" s="117"/>
      <c r="U120" s="88"/>
      <c r="V120" s="119"/>
      <c r="W120" s="119"/>
      <c r="X120" s="119"/>
      <c r="Y120" s="88"/>
    </row>
    <row r="121" spans="1:26" x14ac:dyDescent="0.25">
      <c r="A121" s="116"/>
      <c r="B121" s="88"/>
      <c r="C121" s="88"/>
      <c r="D121" s="88"/>
      <c r="E121" s="88"/>
      <c r="F121" s="88"/>
      <c r="G121" s="88"/>
      <c r="H121" s="121"/>
      <c r="I121" s="88"/>
      <c r="J121" s="88"/>
      <c r="K121" s="88"/>
      <c r="L121" s="88"/>
      <c r="M121" s="116"/>
      <c r="N121" s="88"/>
      <c r="O121" s="116"/>
      <c r="P121" s="116"/>
      <c r="Q121" s="88"/>
      <c r="R121" s="88"/>
      <c r="S121" s="88"/>
      <c r="T121" s="88"/>
      <c r="U121" s="88"/>
      <c r="V121" s="88"/>
      <c r="W121" s="88"/>
      <c r="X121" s="88"/>
      <c r="Y121" s="88"/>
    </row>
    <row r="122" spans="1:26" x14ac:dyDescent="0.25">
      <c r="A122" s="116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116"/>
      <c r="N122" s="88"/>
      <c r="O122" s="116"/>
      <c r="P122" s="116"/>
      <c r="Q122" s="88"/>
      <c r="R122" s="88"/>
      <c r="S122" s="88"/>
      <c r="T122" s="117"/>
      <c r="U122" s="88"/>
      <c r="V122" s="119"/>
      <c r="W122" s="119"/>
      <c r="X122" s="119"/>
      <c r="Y122" s="88"/>
      <c r="Z122" s="89"/>
    </row>
    <row r="123" spans="1:26" x14ac:dyDescent="0.25">
      <c r="A123" s="116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116"/>
      <c r="N123" s="88"/>
      <c r="O123" s="116"/>
      <c r="P123" s="116"/>
      <c r="Q123" s="88"/>
      <c r="R123" s="88"/>
      <c r="S123" s="88"/>
      <c r="T123" s="117"/>
      <c r="U123" s="88"/>
      <c r="V123" s="88"/>
      <c r="W123" s="88"/>
      <c r="X123" s="88"/>
      <c r="Y123" s="88"/>
      <c r="Z123" s="89"/>
    </row>
    <row r="124" spans="1:26" x14ac:dyDescent="0.25">
      <c r="A124" s="116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116"/>
      <c r="N124" s="88"/>
      <c r="O124" s="116"/>
      <c r="P124" s="116"/>
      <c r="Q124" s="88"/>
      <c r="R124" s="88"/>
      <c r="S124" s="88"/>
      <c r="T124" s="88"/>
      <c r="U124" s="88"/>
      <c r="V124" s="88"/>
      <c r="W124" s="88"/>
      <c r="X124" s="88"/>
      <c r="Y124" s="88"/>
    </row>
    <row r="125" spans="1:26" x14ac:dyDescent="0.25">
      <c r="A125" s="116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116"/>
      <c r="N125" s="88"/>
      <c r="O125" s="116"/>
      <c r="P125" s="116"/>
      <c r="Q125" s="88"/>
      <c r="R125" s="88"/>
      <c r="S125" s="88"/>
      <c r="T125" s="88"/>
      <c r="U125" s="88"/>
      <c r="V125" s="88"/>
      <c r="W125" s="88"/>
      <c r="X125" s="88"/>
      <c r="Y125" s="88"/>
    </row>
    <row r="126" spans="1:26" x14ac:dyDescent="0.25">
      <c r="A126" s="116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116"/>
      <c r="N126" s="88"/>
      <c r="O126" s="116"/>
      <c r="P126" s="116"/>
      <c r="Q126" s="88"/>
      <c r="R126" s="88"/>
      <c r="S126" s="88"/>
      <c r="T126" s="88"/>
      <c r="U126" s="88"/>
      <c r="V126" s="88"/>
      <c r="W126" s="88"/>
      <c r="X126" s="88"/>
      <c r="Y126" s="88"/>
    </row>
    <row r="127" spans="1:26" x14ac:dyDescent="0.25">
      <c r="A127" s="116"/>
      <c r="B127" s="88"/>
      <c r="C127" s="88"/>
      <c r="D127" s="88"/>
      <c r="E127" s="121"/>
      <c r="F127" s="88"/>
      <c r="G127" s="88"/>
      <c r="H127" s="88"/>
      <c r="I127" s="88"/>
      <c r="J127" s="88"/>
      <c r="K127" s="88"/>
      <c r="L127" s="88"/>
      <c r="M127" s="116"/>
      <c r="N127" s="88"/>
      <c r="O127" s="116"/>
      <c r="P127" s="116"/>
      <c r="Q127" s="88"/>
      <c r="R127" s="88"/>
      <c r="S127" s="88"/>
      <c r="T127" s="88"/>
      <c r="U127" s="88"/>
      <c r="V127" s="88"/>
      <c r="W127" s="88"/>
      <c r="X127" s="88"/>
      <c r="Y127" s="88"/>
    </row>
    <row r="128" spans="1:26" x14ac:dyDescent="0.25">
      <c r="A128" s="116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116"/>
      <c r="N128" s="88"/>
      <c r="O128" s="116"/>
      <c r="P128" s="116"/>
      <c r="Q128" s="88"/>
      <c r="R128" s="88"/>
      <c r="S128" s="88"/>
      <c r="T128" s="117"/>
      <c r="U128" s="88"/>
      <c r="V128" s="88"/>
      <c r="W128" s="88"/>
      <c r="X128" s="88"/>
      <c r="Y128" s="88"/>
    </row>
    <row r="129" spans="1:25" x14ac:dyDescent="0.25">
      <c r="A129" s="116"/>
      <c r="B129" s="88"/>
      <c r="C129" s="88"/>
      <c r="D129" s="88"/>
      <c r="E129" s="121"/>
      <c r="F129" s="88"/>
      <c r="G129" s="88"/>
      <c r="H129" s="88"/>
      <c r="I129" s="88"/>
      <c r="J129" s="88"/>
      <c r="K129" s="88"/>
      <c r="L129" s="88"/>
      <c r="M129" s="116"/>
      <c r="N129" s="88"/>
      <c r="O129" s="116"/>
      <c r="P129" s="116"/>
      <c r="Q129" s="88"/>
      <c r="R129" s="88"/>
      <c r="S129" s="88"/>
      <c r="T129" s="117"/>
      <c r="U129" s="88"/>
      <c r="V129" s="119"/>
      <c r="W129" s="119"/>
      <c r="X129" s="119"/>
      <c r="Y129" s="88"/>
    </row>
    <row r="130" spans="1:25" x14ac:dyDescent="0.25">
      <c r="A130" s="116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116"/>
      <c r="N130" s="88"/>
      <c r="O130" s="116"/>
      <c r="P130" s="116"/>
      <c r="Q130" s="88"/>
      <c r="R130" s="88"/>
      <c r="S130" s="88"/>
      <c r="T130" s="117"/>
      <c r="U130" s="88"/>
      <c r="V130" s="119"/>
      <c r="W130" s="119"/>
      <c r="X130" s="119"/>
      <c r="Y130" s="88"/>
    </row>
    <row r="131" spans="1:25" x14ac:dyDescent="0.25">
      <c r="A131" s="116"/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116"/>
      <c r="N131" s="88"/>
      <c r="O131" s="116"/>
      <c r="P131" s="116"/>
      <c r="Q131" s="88"/>
      <c r="R131" s="88"/>
      <c r="S131" s="88"/>
      <c r="T131" s="88"/>
      <c r="U131" s="88"/>
      <c r="V131" s="88"/>
      <c r="W131" s="88"/>
      <c r="X131" s="88"/>
      <c r="Y131" s="88"/>
    </row>
    <row r="132" spans="1:25" x14ac:dyDescent="0.25">
      <c r="A132" s="116"/>
      <c r="B132" s="88"/>
      <c r="C132" s="88"/>
      <c r="D132" s="88"/>
      <c r="E132" s="121"/>
      <c r="F132" s="88"/>
      <c r="G132" s="88"/>
      <c r="H132" s="88"/>
      <c r="I132" s="88"/>
      <c r="J132" s="88"/>
      <c r="K132" s="88"/>
      <c r="L132" s="88"/>
      <c r="M132" s="116"/>
      <c r="N132" s="88"/>
      <c r="O132" s="116"/>
      <c r="P132" s="116"/>
      <c r="Q132" s="88"/>
      <c r="R132" s="88"/>
      <c r="S132" s="88"/>
      <c r="T132" s="88"/>
      <c r="U132" s="88"/>
      <c r="V132" s="88"/>
      <c r="W132" s="88"/>
      <c r="X132" s="88"/>
      <c r="Y132" s="88"/>
    </row>
    <row r="133" spans="1:25" x14ac:dyDescent="0.25">
      <c r="A133" s="116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116"/>
      <c r="N133" s="123"/>
      <c r="O133" s="116"/>
      <c r="P133" s="116"/>
      <c r="Q133" s="88"/>
      <c r="R133" s="88"/>
      <c r="S133" s="88"/>
      <c r="T133" s="88"/>
      <c r="U133" s="88"/>
      <c r="V133" s="88"/>
      <c r="W133" s="88"/>
      <c r="X133" s="88"/>
      <c r="Y133" s="88"/>
    </row>
    <row r="134" spans="1:25" x14ac:dyDescent="0.25">
      <c r="A134" s="116"/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116"/>
      <c r="N134" s="88"/>
      <c r="O134" s="116"/>
      <c r="P134" s="116"/>
      <c r="Q134" s="123"/>
      <c r="R134" s="88"/>
      <c r="S134" s="88"/>
      <c r="T134" s="88"/>
      <c r="U134" s="88"/>
      <c r="V134" s="88"/>
      <c r="W134" s="88"/>
      <c r="X134" s="88"/>
      <c r="Y134" s="88"/>
    </row>
    <row r="135" spans="1:25" x14ac:dyDescent="0.25">
      <c r="A135" s="124"/>
      <c r="B135" s="89"/>
      <c r="C135" s="89"/>
      <c r="D135" s="89"/>
      <c r="E135" s="125"/>
      <c r="F135" s="89"/>
      <c r="G135" s="88"/>
      <c r="H135" s="88"/>
      <c r="I135" s="88"/>
      <c r="J135" s="88"/>
      <c r="K135" s="88"/>
      <c r="L135" s="88"/>
      <c r="M135" s="116"/>
      <c r="N135" s="88"/>
      <c r="O135" s="116"/>
      <c r="P135" s="116"/>
      <c r="Q135" s="88"/>
      <c r="R135" s="88"/>
      <c r="S135" s="88"/>
      <c r="T135" s="117"/>
      <c r="U135" s="88"/>
      <c r="V135" s="119"/>
      <c r="W135" s="119"/>
      <c r="X135" s="119"/>
      <c r="Y135" s="88"/>
    </row>
    <row r="136" spans="1:25" x14ac:dyDescent="0.25">
      <c r="A136" s="124"/>
      <c r="B136" s="89"/>
      <c r="C136" s="89"/>
      <c r="D136" s="89"/>
      <c r="E136" s="89"/>
      <c r="F136" s="89"/>
      <c r="G136" s="88"/>
      <c r="H136" s="88"/>
      <c r="I136" s="88"/>
      <c r="J136" s="88"/>
      <c r="K136" s="88"/>
      <c r="L136" s="88"/>
      <c r="M136" s="116"/>
      <c r="N136" s="88"/>
      <c r="O136" s="116"/>
      <c r="P136" s="116"/>
      <c r="Q136" s="88"/>
      <c r="R136" s="88"/>
      <c r="S136" s="88"/>
      <c r="T136" s="117"/>
      <c r="U136" s="88"/>
      <c r="V136" s="119"/>
      <c r="W136" s="119"/>
      <c r="X136" s="119"/>
      <c r="Y136" s="88"/>
    </row>
    <row r="137" spans="1:25" x14ac:dyDescent="0.25">
      <c r="A137" s="124"/>
      <c r="B137" s="89"/>
      <c r="C137" s="89"/>
      <c r="D137" s="89"/>
      <c r="E137" s="89"/>
      <c r="F137" s="89"/>
      <c r="G137" s="88"/>
      <c r="H137" s="88"/>
      <c r="I137" s="88"/>
      <c r="J137" s="88"/>
      <c r="K137" s="88"/>
      <c r="L137" s="88"/>
      <c r="M137" s="116"/>
      <c r="N137" s="88"/>
      <c r="O137" s="116"/>
      <c r="P137" s="116"/>
      <c r="Q137" s="88"/>
      <c r="R137" s="88"/>
      <c r="S137" s="88"/>
      <c r="T137" s="88"/>
      <c r="U137" s="88"/>
      <c r="V137" s="88"/>
      <c r="W137" s="88"/>
      <c r="X137" s="88"/>
      <c r="Y137" s="88"/>
    </row>
    <row r="138" spans="1:25" x14ac:dyDescent="0.25">
      <c r="A138" s="124"/>
      <c r="B138" s="126"/>
      <c r="C138" s="126"/>
      <c r="D138" s="126"/>
      <c r="E138" s="89"/>
      <c r="F138" s="89"/>
      <c r="G138" s="89"/>
      <c r="H138" s="89"/>
      <c r="I138" s="89"/>
      <c r="J138" s="89"/>
      <c r="K138" s="89"/>
      <c r="L138" s="89"/>
      <c r="M138" s="124"/>
      <c r="N138" s="89"/>
      <c r="O138" s="124"/>
      <c r="P138" s="116"/>
      <c r="Q138" s="89"/>
      <c r="R138" s="89"/>
      <c r="S138" s="89"/>
      <c r="T138" s="89"/>
      <c r="U138" s="89"/>
      <c r="V138" s="89"/>
      <c r="W138" s="89"/>
      <c r="X138" s="89"/>
      <c r="Y138" s="89"/>
    </row>
    <row r="139" spans="1:25" x14ac:dyDescent="0.25">
      <c r="A139" s="124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124"/>
      <c r="N139" s="89"/>
      <c r="O139" s="124"/>
      <c r="P139" s="116"/>
      <c r="Q139" s="89"/>
      <c r="R139" s="89"/>
      <c r="S139" s="89"/>
      <c r="T139" s="127"/>
      <c r="U139" s="89"/>
      <c r="V139" s="128"/>
      <c r="W139" s="128"/>
      <c r="X139" s="128"/>
      <c r="Y139" s="89"/>
    </row>
    <row r="140" spans="1:25" x14ac:dyDescent="0.25">
      <c r="A140" s="124"/>
      <c r="B140" s="89"/>
      <c r="C140" s="89"/>
      <c r="D140" s="89"/>
      <c r="E140" s="125"/>
      <c r="F140" s="89"/>
      <c r="G140" s="89"/>
      <c r="H140" s="89"/>
      <c r="I140" s="89"/>
      <c r="J140" s="89"/>
      <c r="K140" s="89"/>
      <c r="L140" s="89"/>
      <c r="M140" s="124"/>
      <c r="N140" s="89"/>
      <c r="O140" s="124"/>
      <c r="P140" s="116"/>
      <c r="Q140" s="89"/>
      <c r="R140" s="89"/>
      <c r="S140" s="89"/>
      <c r="T140" s="89"/>
      <c r="U140" s="89"/>
      <c r="V140" s="89"/>
      <c r="W140" s="89"/>
      <c r="X140" s="89"/>
      <c r="Y140" s="89"/>
    </row>
    <row r="141" spans="1:25" x14ac:dyDescent="0.25">
      <c r="A141" s="124"/>
      <c r="B141" s="89"/>
      <c r="C141" s="89"/>
      <c r="D141" s="89"/>
      <c r="E141" s="125"/>
      <c r="F141" s="89"/>
      <c r="G141" s="89"/>
      <c r="H141" s="89"/>
      <c r="I141" s="89"/>
      <c r="J141" s="89"/>
      <c r="K141" s="89"/>
      <c r="L141" s="89"/>
      <c r="M141" s="124"/>
      <c r="N141" s="89"/>
      <c r="O141" s="124"/>
      <c r="P141" s="116"/>
      <c r="Q141" s="89"/>
      <c r="R141" s="89"/>
      <c r="S141" s="89"/>
      <c r="T141" s="89"/>
      <c r="U141" s="89"/>
      <c r="V141" s="89"/>
      <c r="W141" s="89"/>
      <c r="X141" s="89"/>
      <c r="Y141" s="89"/>
    </row>
    <row r="142" spans="1:25" x14ac:dyDescent="0.25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124"/>
      <c r="N142" s="89"/>
      <c r="O142" s="124"/>
      <c r="P142" s="116"/>
      <c r="Q142" s="89"/>
      <c r="R142" s="89"/>
      <c r="S142" s="89"/>
      <c r="T142" s="89"/>
      <c r="U142" s="89"/>
      <c r="V142" s="89"/>
      <c r="W142" s="89"/>
      <c r="X142" s="89"/>
      <c r="Y142" s="89"/>
    </row>
    <row r="143" spans="1:25" x14ac:dyDescent="0.25">
      <c r="G143" s="89"/>
      <c r="H143" s="129"/>
      <c r="I143" s="89"/>
      <c r="J143" s="89"/>
      <c r="K143" s="89"/>
      <c r="L143" s="89"/>
      <c r="M143" s="124"/>
      <c r="N143" s="89"/>
      <c r="O143" s="124"/>
      <c r="P143" s="116"/>
      <c r="Q143" s="89"/>
      <c r="R143" s="89"/>
      <c r="S143" s="89"/>
      <c r="T143" s="89"/>
      <c r="U143" s="89"/>
      <c r="V143" s="89"/>
      <c r="W143" s="89"/>
      <c r="X143" s="89"/>
      <c r="Y143" s="89"/>
    </row>
    <row r="144" spans="1:25" x14ac:dyDescent="0.25">
      <c r="G144" s="89"/>
      <c r="H144" s="89"/>
      <c r="I144" s="89"/>
      <c r="J144" s="89"/>
      <c r="K144" s="89"/>
      <c r="L144" s="89"/>
      <c r="M144" s="124"/>
      <c r="N144" s="89"/>
      <c r="O144" s="89"/>
      <c r="P144" s="88"/>
      <c r="Q144" s="89"/>
      <c r="R144" s="89"/>
      <c r="S144" s="89"/>
      <c r="T144" s="127"/>
      <c r="U144" s="89"/>
      <c r="V144" s="89"/>
      <c r="W144" s="89"/>
      <c r="X144" s="89"/>
      <c r="Y144" s="89"/>
    </row>
    <row r="145" spans="7:25" x14ac:dyDescent="0.25">
      <c r="G145" s="89"/>
      <c r="H145" s="89"/>
      <c r="I145" s="89"/>
      <c r="J145" s="89"/>
      <c r="K145" s="89"/>
      <c r="L145" s="89"/>
      <c r="M145" s="89"/>
      <c r="N145" s="89"/>
      <c r="O145" s="89"/>
      <c r="P145" s="88"/>
      <c r="Q145" s="89"/>
      <c r="R145" s="89"/>
      <c r="S145" s="89"/>
      <c r="T145" s="89"/>
      <c r="U145" s="89"/>
      <c r="V145" s="89"/>
      <c r="W145" s="89"/>
      <c r="X145" s="89"/>
      <c r="Y145" s="89"/>
    </row>
  </sheetData>
  <autoFilter ref="A2:AC2"/>
  <pageMargins left="0.7" right="0.7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cols>
    <col min="1" max="1" width="26.85546875" customWidth="1"/>
    <col min="2" max="2" width="26.5703125" customWidth="1"/>
    <col min="3" max="3" width="28.5703125" customWidth="1"/>
    <col min="4" max="4" width="46.28515625" customWidth="1"/>
  </cols>
  <sheetData>
    <row r="1" spans="1:4" ht="19.5" thickBot="1" x14ac:dyDescent="0.3">
      <c r="A1" s="212" t="s">
        <v>2165</v>
      </c>
      <c r="B1" s="212" t="s">
        <v>2</v>
      </c>
      <c r="C1" s="212" t="s">
        <v>3</v>
      </c>
      <c r="D1" s="212" t="s">
        <v>2177</v>
      </c>
    </row>
    <row r="2" spans="1:4" ht="19.5" thickBot="1" x14ac:dyDescent="0.3">
      <c r="A2" s="229" t="s">
        <v>2166</v>
      </c>
      <c r="B2" s="230"/>
      <c r="C2" s="230"/>
      <c r="D2" s="231"/>
    </row>
    <row r="3" spans="1:4" ht="30" x14ac:dyDescent="0.25">
      <c r="A3" s="209" t="s">
        <v>178</v>
      </c>
      <c r="B3" s="210" t="s">
        <v>87</v>
      </c>
      <c r="C3" s="210" t="s">
        <v>1342</v>
      </c>
      <c r="D3" s="209" t="s">
        <v>1606</v>
      </c>
    </row>
    <row r="4" spans="1:4" ht="30" x14ac:dyDescent="0.25">
      <c r="A4" s="209" t="s">
        <v>343</v>
      </c>
      <c r="B4" s="210"/>
      <c r="C4" s="210" t="s">
        <v>344</v>
      </c>
      <c r="D4" s="209" t="s">
        <v>1606</v>
      </c>
    </row>
    <row r="5" spans="1:4" ht="30" x14ac:dyDescent="0.25">
      <c r="A5" s="209" t="s">
        <v>2168</v>
      </c>
      <c r="B5" s="210" t="s">
        <v>139</v>
      </c>
      <c r="C5" s="210" t="s">
        <v>2169</v>
      </c>
      <c r="D5" s="209" t="s">
        <v>1606</v>
      </c>
    </row>
    <row r="6" spans="1:4" ht="30" x14ac:dyDescent="0.25">
      <c r="A6" s="209" t="s">
        <v>2170</v>
      </c>
      <c r="B6" s="210" t="s">
        <v>2171</v>
      </c>
      <c r="C6" s="210" t="s">
        <v>2172</v>
      </c>
      <c r="D6" s="209" t="s">
        <v>1606</v>
      </c>
    </row>
    <row r="7" spans="1:4" ht="30" x14ac:dyDescent="0.25">
      <c r="A7" s="209" t="s">
        <v>2173</v>
      </c>
      <c r="B7" s="210" t="s">
        <v>1520</v>
      </c>
      <c r="C7" s="210" t="s">
        <v>2174</v>
      </c>
      <c r="D7" s="209" t="s">
        <v>1606</v>
      </c>
    </row>
    <row r="8" spans="1:4" ht="30" x14ac:dyDescent="0.25">
      <c r="A8" s="209" t="s">
        <v>284</v>
      </c>
      <c r="B8" s="210" t="s">
        <v>139</v>
      </c>
      <c r="C8" s="210" t="s">
        <v>2175</v>
      </c>
      <c r="D8" s="209" t="s">
        <v>1606</v>
      </c>
    </row>
    <row r="16" spans="1:4" ht="15.75" thickBot="1" x14ac:dyDescent="0.3"/>
    <row r="17" spans="1:4" ht="19.5" thickBot="1" x14ac:dyDescent="0.3">
      <c r="A17" s="229" t="s">
        <v>2167</v>
      </c>
      <c r="B17" s="230"/>
      <c r="C17" s="230"/>
      <c r="D17" s="231"/>
    </row>
    <row r="18" spans="1:4" ht="30" x14ac:dyDescent="0.25">
      <c r="A18" s="211" t="s">
        <v>293</v>
      </c>
      <c r="B18" s="210" t="s">
        <v>294</v>
      </c>
      <c r="C18" s="210" t="s">
        <v>295</v>
      </c>
      <c r="D18" s="209" t="s">
        <v>2057</v>
      </c>
    </row>
    <row r="19" spans="1:4" ht="75" x14ac:dyDescent="0.25">
      <c r="A19" s="211" t="s">
        <v>497</v>
      </c>
      <c r="B19" s="210"/>
      <c r="C19" s="210" t="s">
        <v>498</v>
      </c>
      <c r="D19" s="209" t="s">
        <v>2176</v>
      </c>
    </row>
  </sheetData>
  <mergeCells count="2">
    <mergeCell ref="A2:D2"/>
    <mergeCell ref="A17:D17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January</vt:lpstr>
      <vt:lpstr>February</vt:lpstr>
      <vt:lpstr>March</vt:lpstr>
      <vt:lpstr>April</vt:lpstr>
      <vt:lpstr>May</vt:lpstr>
      <vt:lpstr>Black  List</vt:lpstr>
      <vt:lpstr>April!F19807601585</vt:lpstr>
      <vt:lpstr>February!F19807601585</vt:lpstr>
      <vt:lpstr>January!F19807601585</vt:lpstr>
      <vt:lpstr>March!F19807601585</vt:lpstr>
      <vt:lpstr>May!F19807601585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Zainab Al Ali</dc:creator>
  <cp:lastModifiedBy>Zainab Al Ali</cp:lastModifiedBy>
  <dcterms:created xsi:type="dcterms:W3CDTF">2019-01-02T08:08:25Z</dcterms:created>
  <dcterms:modified xsi:type="dcterms:W3CDTF">2019-04-10T11:53:00Z</dcterms:modified>
</cp:coreProperties>
</file>