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19 PRs\Stats 2018\"/>
    </mc:Choice>
  </mc:AlternateContent>
  <bookViews>
    <workbookView minimized="1" xWindow="0" yWindow="0" windowWidth="21600" windowHeight="9630"/>
  </bookViews>
  <sheets>
    <sheet name="Sheet0" sheetId="1" r:id="rId1"/>
  </sheets>
  <calcPr calcId="162913"/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<sst xmlns="http://schemas.openxmlformats.org/spreadsheetml/2006/main" count="63" uniqueCount="60">
  <si>
    <t>﻿Usage Analytics Report - Account Details</t>
  </si>
  <si>
    <t/>
  </si>
  <si>
    <t>Account ID or name</t>
  </si>
  <si>
    <t>Khalifa University</t>
  </si>
  <si>
    <t>Module</t>
  </si>
  <si>
    <t>All modules</t>
  </si>
  <si>
    <t>Date range</t>
  </si>
  <si>
    <t>Oct-17 - Oct-18</t>
  </si>
  <si>
    <t>Date exported</t>
  </si>
  <si>
    <t>19 November 2018</t>
  </si>
  <si>
    <t>Month</t>
  </si>
  <si>
    <t>MAU</t>
  </si>
  <si>
    <t>Returning MAU</t>
  </si>
  <si>
    <t>Avg Session Duration</t>
  </si>
  <si>
    <t>Time on Page</t>
  </si>
  <si>
    <t>Avg Time on Page</t>
  </si>
  <si>
    <t>Created Entities</t>
  </si>
  <si>
    <t>% use by most active</t>
  </si>
  <si>
    <t>Page views</t>
  </si>
  <si>
    <t>Oct 2018</t>
  </si>
  <si>
    <t>00:07:11</t>
  </si>
  <si>
    <t>00:08:48:27</t>
  </si>
  <si>
    <t>00:01:21</t>
  </si>
  <si>
    <t>Sep 2018</t>
  </si>
  <si>
    <t>00:11:14</t>
  </si>
  <si>
    <t>01:03:29:46</t>
  </si>
  <si>
    <t>00:02:10</t>
  </si>
  <si>
    <t>Aug 2018</t>
  </si>
  <si>
    <t>00:19:20</t>
  </si>
  <si>
    <t>00:15:55:33</t>
  </si>
  <si>
    <t>00:04:18</t>
  </si>
  <si>
    <t>Jul 2018</t>
  </si>
  <si>
    <t>00:05:42</t>
  </si>
  <si>
    <t>00:02:28:32</t>
  </si>
  <si>
    <t>00:01:17</t>
  </si>
  <si>
    <t>Jun 2018</t>
  </si>
  <si>
    <t>00:13:53</t>
  </si>
  <si>
    <t>00:17:50:08</t>
  </si>
  <si>
    <t>00:02:46</t>
  </si>
  <si>
    <t>May 2018</t>
  </si>
  <si>
    <t>00:23:57</t>
  </si>
  <si>
    <t>00:14:44:35</t>
  </si>
  <si>
    <t>00:02:33</t>
  </si>
  <si>
    <t>Feb 2018</t>
  </si>
  <si>
    <t>00:12:24</t>
  </si>
  <si>
    <t>00:14:39:48</t>
  </si>
  <si>
    <t>00:01:11</t>
  </si>
  <si>
    <t>Jan 2018</t>
  </si>
  <si>
    <t>00:10:26</t>
  </si>
  <si>
    <t>00:04:31:04</t>
  </si>
  <si>
    <t>00:01:24</t>
  </si>
  <si>
    <t>Nov 2017</t>
  </si>
  <si>
    <t>01:05:24</t>
  </si>
  <si>
    <t>00:01:41:39</t>
  </si>
  <si>
    <t>00:01:43</t>
  </si>
  <si>
    <t>Oct 2017</t>
  </si>
  <si>
    <t>00:19:51</t>
  </si>
  <si>
    <t>00:00:01:00</t>
  </si>
  <si>
    <t>00:00:30</t>
  </si>
  <si>
    <t>© 2018 Elsevier B.V. All rights reserved. SciVal, RELX Group and the RE symbol are trade marks of RELX Intellectual Properties SA, used under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</si>
</sst>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0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22</xdr:row>
      <xdr:rowOff>22028</xdr:rowOff>
    </xdr:from>
    <xdr:to>
      <xdr:col>7</xdr:col>
      <xdr:colOff>1120140</xdr:colOff>
      <xdr:row>45</xdr:row>
      <xdr:rowOff>36504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0D8DB-9373-4F30-A741-B2F02D266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3710108"/>
          <a:ext cx="8854440" cy="3870196"/>
        </a:xfrm>
        <a:prstGeom prst="rect">
          <a:avLst/>
        </a:prstGeom>
      </xdr:spPr>
    </xdr:pic>
    <xdr:clientData/>
  </xdr:twoCellAnchor>
  <xdr:twoCellAnchor editAs="oneCell">
    <xdr:from>
      <xdr:col>10</xdr:col>
      <xdr:colOff>487680</xdr:colOff>
      <xdr:row>9</xdr:row>
      <xdr:rowOff>30163</xdr:rowOff>
    </xdr:from>
    <xdr:to>
      <xdr:col>14</xdr:col>
      <xdr:colOff>334937</xdr:colOff>
      <xdr:row>16</xdr:row>
      <xdr:rowOff>150301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273CE-017A-42FC-9598-AB5FB8DD4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0420" y="1538923"/>
          <a:ext cx="2285657" cy="1293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20" sqref="I20"/>
    </sheetView>
  </sheetViews>
  <sheetFormatPr defaultRowHeight="12.75" x14ac:dyDescent="0.2"/>
  <cols>
    <col min="1" max="1" width="18.5703125" customWidth="1"/>
    <col min="2" max="2" width="15.7109375" customWidth="1"/>
    <col min="3" max="3" width="14.28515625" bestFit="1" customWidth="1"/>
    <col min="4" max="4" width="20.140625" bestFit="1" customWidth="1"/>
    <col min="5" max="5" width="12.7109375" bestFit="1" customWidth="1"/>
    <col min="6" max="6" width="16.7109375" bestFit="1" customWidth="1"/>
    <col min="7" max="7" width="15.140625" bestFit="1" customWidth="1"/>
    <col min="8" max="8" width="19.85546875" bestFit="1" customWidth="1"/>
    <col min="9" max="9" width="10.71093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s="2" t="s">
        <v>3</v>
      </c>
    </row>
    <row r="4" spans="1:9" x14ac:dyDescent="0.2">
      <c r="A4" t="s">
        <v>4</v>
      </c>
      <c r="B4" t="s">
        <v>5</v>
      </c>
    </row>
    <row r="5" spans="1:9" x14ac:dyDescent="0.2">
      <c r="A5" t="s">
        <v>1</v>
      </c>
    </row>
    <row r="6" spans="1:9" x14ac:dyDescent="0.2">
      <c r="A6" t="s">
        <v>6</v>
      </c>
      <c r="B6" t="s">
        <v>7</v>
      </c>
    </row>
    <row r="7" spans="1:9" x14ac:dyDescent="0.2">
      <c r="A7" t="s">
        <v>8</v>
      </c>
      <c r="B7" t="s">
        <v>9</v>
      </c>
    </row>
    <row r="8" spans="1:9" x14ac:dyDescent="0.2">
      <c r="A8" t="s">
        <v>1</v>
      </c>
    </row>
    <row r="9" spans="1:9" x14ac:dyDescent="0.2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</row>
    <row r="10" spans="1:9" x14ac:dyDescent="0.2">
      <c r="A10" t="s">
        <v>19</v>
      </c>
      <c r="B10">
        <v>28</v>
      </c>
      <c r="C10">
        <v>9</v>
      </c>
      <c r="D10" t="s">
        <v>20</v>
      </c>
      <c r="E10" t="s">
        <v>21</v>
      </c>
      <c r="F10" t="s">
        <v>22</v>
      </c>
      <c r="G10">
        <v>4</v>
      </c>
      <c r="H10">
        <v>49.33</v>
      </c>
      <c r="I10">
        <v>416</v>
      </c>
    </row>
    <row r="11" spans="1:9" x14ac:dyDescent="0.2">
      <c r="A11" t="s">
        <v>23</v>
      </c>
      <c r="B11">
        <v>39</v>
      </c>
      <c r="C11">
        <v>17</v>
      </c>
      <c r="D11" t="s">
        <v>24</v>
      </c>
      <c r="E11" t="s">
        <v>25</v>
      </c>
      <c r="F11" t="s">
        <v>26</v>
      </c>
      <c r="G11">
        <v>48</v>
      </c>
      <c r="H11">
        <v>42.95</v>
      </c>
      <c r="I11">
        <v>891</v>
      </c>
    </row>
    <row r="12" spans="1:9" x14ac:dyDescent="0.2">
      <c r="A12" t="s">
        <v>27</v>
      </c>
      <c r="B12">
        <v>8</v>
      </c>
      <c r="C12">
        <v>5</v>
      </c>
      <c r="D12" t="s">
        <v>28</v>
      </c>
      <c r="E12" t="s">
        <v>29</v>
      </c>
      <c r="F12" t="s">
        <v>30</v>
      </c>
      <c r="G12">
        <v>1</v>
      </c>
      <c r="H12">
        <v>55</v>
      </c>
      <c r="I12">
        <v>320</v>
      </c>
    </row>
    <row r="13" spans="1:9" x14ac:dyDescent="0.2">
      <c r="A13" t="s">
        <v>31</v>
      </c>
      <c r="B13">
        <v>8</v>
      </c>
      <c r="C13">
        <v>2</v>
      </c>
      <c r="D13" t="s">
        <v>32</v>
      </c>
      <c r="E13" t="s">
        <v>33</v>
      </c>
      <c r="F13" t="s">
        <v>34</v>
      </c>
      <c r="G13">
        <v>5</v>
      </c>
      <c r="H13">
        <v>61.54</v>
      </c>
      <c r="I13">
        <v>128</v>
      </c>
    </row>
    <row r="14" spans="1:9" x14ac:dyDescent="0.2">
      <c r="A14" t="s">
        <v>35</v>
      </c>
      <c r="B14">
        <v>13</v>
      </c>
      <c r="C14">
        <v>8</v>
      </c>
      <c r="D14" t="s">
        <v>36</v>
      </c>
      <c r="E14" t="s">
        <v>37</v>
      </c>
      <c r="F14" t="s">
        <v>38</v>
      </c>
      <c r="G14">
        <v>39</v>
      </c>
      <c r="H14">
        <v>41.46</v>
      </c>
      <c r="I14">
        <v>498</v>
      </c>
    </row>
    <row r="15" spans="1:9" x14ac:dyDescent="0.2">
      <c r="A15" t="s">
        <v>39</v>
      </c>
      <c r="B15">
        <v>9</v>
      </c>
      <c r="C15">
        <v>3</v>
      </c>
      <c r="D15" t="s">
        <v>40</v>
      </c>
      <c r="E15" t="s">
        <v>41</v>
      </c>
      <c r="F15" t="s">
        <v>42</v>
      </c>
      <c r="G15">
        <v>35</v>
      </c>
      <c r="H15">
        <v>46.34</v>
      </c>
      <c r="I15">
        <v>406</v>
      </c>
    </row>
    <row r="16" spans="1:9" x14ac:dyDescent="0.2">
      <c r="A16" t="s">
        <v>43</v>
      </c>
      <c r="B16">
        <v>18</v>
      </c>
      <c r="C16">
        <v>8</v>
      </c>
      <c r="D16" t="s">
        <v>44</v>
      </c>
      <c r="E16" t="s">
        <v>45</v>
      </c>
      <c r="F16" t="s">
        <v>46</v>
      </c>
      <c r="G16">
        <v>170</v>
      </c>
      <c r="H16">
        <v>42.86</v>
      </c>
      <c r="I16">
        <v>826</v>
      </c>
    </row>
    <row r="17" spans="1:9" x14ac:dyDescent="0.2">
      <c r="A17" t="s">
        <v>47</v>
      </c>
      <c r="B17">
        <v>8</v>
      </c>
      <c r="C17">
        <v>4</v>
      </c>
      <c r="D17" t="s">
        <v>48</v>
      </c>
      <c r="E17" t="s">
        <v>49</v>
      </c>
      <c r="F17" t="s">
        <v>50</v>
      </c>
      <c r="G17">
        <v>9</v>
      </c>
      <c r="H17">
        <v>69.23</v>
      </c>
      <c r="I17">
        <v>221</v>
      </c>
    </row>
    <row r="18" spans="1:9" x14ac:dyDescent="0.2">
      <c r="A18" t="s">
        <v>51</v>
      </c>
      <c r="B18">
        <v>2</v>
      </c>
      <c r="C18">
        <v>1</v>
      </c>
      <c r="D18" t="s">
        <v>52</v>
      </c>
      <c r="E18" t="s">
        <v>53</v>
      </c>
      <c r="F18" t="s">
        <v>54</v>
      </c>
      <c r="G18">
        <v>45</v>
      </c>
      <c r="H18">
        <v>100</v>
      </c>
      <c r="I18">
        <v>67</v>
      </c>
    </row>
    <row r="19" spans="1:9" x14ac:dyDescent="0.2">
      <c r="A19" t="s">
        <v>55</v>
      </c>
      <c r="B19">
        <v>1</v>
      </c>
      <c r="C19">
        <v>0</v>
      </c>
      <c r="D19" t="s">
        <v>56</v>
      </c>
      <c r="E19" t="s">
        <v>57</v>
      </c>
      <c r="F19" t="s">
        <v>58</v>
      </c>
      <c r="G19">
        <v>0</v>
      </c>
      <c r="H19">
        <v>100</v>
      </c>
      <c r="I19">
        <v>3</v>
      </c>
    </row>
    <row r="20" spans="1:9" x14ac:dyDescent="0.2">
      <c r="A20" t="s">
        <v>1</v>
      </c>
      <c r="I20">
        <f>SUM(I10:I19)</f>
        <v>3776</v>
      </c>
    </row>
    <row r="21" spans="1:9" x14ac:dyDescent="0.2">
      <c r="A21" t="s">
        <v>59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Wael (ELS)</dc:creator>
  <cp:lastModifiedBy>Rani Anand</cp:lastModifiedBy>
  <dcterms:created xsi:type="dcterms:W3CDTF">2018-11-19T14:27:54Z</dcterms:created>
  <dcterms:modified xsi:type="dcterms:W3CDTF">2019-02-14T10:31:39Z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