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9200" windowHeight="5310" activeTab="3"/>
  </bookViews>
  <sheets>
    <sheet name="Workshop" sheetId="1" r:id="rId1"/>
    <sheet name="Workshop Survey Result" sheetId="4" r:id="rId2"/>
    <sheet name="ILC" sheetId="2" r:id="rId3"/>
    <sheet name="IL Survey Result" sheetId="3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4" i="2" l="1"/>
</calcChain>
</file>

<file path=xl/sharedStrings.xml><?xml version="1.0" encoding="utf-8"?>
<sst xmlns="http://schemas.openxmlformats.org/spreadsheetml/2006/main" count="156" uniqueCount="72">
  <si>
    <t>#</t>
  </si>
  <si>
    <t>Start Date</t>
  </si>
  <si>
    <t>End Date</t>
  </si>
  <si>
    <t>Librarian</t>
  </si>
  <si>
    <t>Session Type</t>
  </si>
  <si>
    <t>Workshop</t>
  </si>
  <si>
    <t>Semester</t>
  </si>
  <si>
    <t>Campus</t>
  </si>
  <si>
    <t>Jason Fetty</t>
  </si>
  <si>
    <t>Spring</t>
  </si>
  <si>
    <t>Online</t>
  </si>
  <si>
    <t>Main</t>
  </si>
  <si>
    <t>PubMed</t>
  </si>
  <si>
    <t>Rani Anand</t>
  </si>
  <si>
    <t>Fall</t>
  </si>
  <si>
    <t>Habshan</t>
  </si>
  <si>
    <t>E-resources &amp; Search Techniques</t>
  </si>
  <si>
    <t>Standards &amp; Patents</t>
  </si>
  <si>
    <t>11/16/2022  13:00:00 PM</t>
  </si>
  <si>
    <t>EMBASE and Cochrane Library</t>
  </si>
  <si>
    <t>Information Literacy Class</t>
  </si>
  <si>
    <t>Academic Level</t>
  </si>
  <si>
    <t>Undergraduate</t>
  </si>
  <si>
    <t>Graduate</t>
  </si>
  <si>
    <t>Muna Abdulla</t>
  </si>
  <si>
    <t>MEEN Literature and Patent Review for Senior design class</t>
  </si>
  <si>
    <t>RefWorks and Resources Session for Technical and Scientific Writing - 10955 - COMM 601 - 01 - Dr. Aisha AlSuwaidi's Class</t>
  </si>
  <si>
    <t>Library IL continuous activity - searching and borrowing books - Eng 102 sec 01 - Matthew Andrew's Class</t>
  </si>
  <si>
    <t>12:00 - 1:00 PM</t>
  </si>
  <si>
    <t>Adjuncts session library basics</t>
  </si>
  <si>
    <t>Library informations</t>
  </si>
  <si>
    <t>Good</t>
  </si>
  <si>
    <t>Livrary</t>
  </si>
  <si>
    <t>Excellent</t>
  </si>
  <si>
    <t>Muna abdulla</t>
  </si>
  <si>
    <t>-</t>
  </si>
  <si>
    <t>Yes</t>
  </si>
  <si>
    <t>No comments</t>
  </si>
  <si>
    <t>English 1</t>
  </si>
  <si>
    <t>We leaned a lot of things about KU library.</t>
  </si>
  <si>
    <t>Library session</t>
  </si>
  <si>
    <t>.</t>
  </si>
  <si>
    <t>ENG 101-18</t>
  </si>
  <si>
    <t>These kind of sessions are extremely beneficial to students. They are full of fresh information, particularly the fact that library links are rarely discussed among students. As a result, the session was quite beneficial in learning the entire system as in my first semester.</t>
  </si>
  <si>
    <t>library session</t>
  </si>
  <si>
    <t>I beileve that everything was explained well.</t>
  </si>
  <si>
    <t>submitted</t>
  </si>
  <si>
    <t>Class</t>
  </si>
  <si>
    <t>Student Level</t>
  </si>
  <si>
    <t>Ratings</t>
  </si>
  <si>
    <t>Muna's comments</t>
  </si>
  <si>
    <t>Muna's Comments</t>
  </si>
  <si>
    <t>E-Resources &amp; Search Techniques</t>
  </si>
  <si>
    <t>Student</t>
  </si>
  <si>
    <t>Topic|Content|Presentation|Presenter(s)</t>
  </si>
  <si>
    <t>Content</t>
  </si>
  <si>
    <t>Content|Presentation</t>
  </si>
  <si>
    <t>Content|Presentation|Presenter(s)</t>
  </si>
  <si>
    <t>Topic|Content|Presentation</t>
  </si>
  <si>
    <t xml:space="preserve">available </t>
  </si>
  <si>
    <t>Patents &amp; Patentability</t>
  </si>
  <si>
    <t>Staff</t>
  </si>
  <si>
    <t>Topic|Content|Presentation|Presenter(s)|It's an interesting and complex topic. Such workshops are extremly helpful for the research community</t>
  </si>
  <si>
    <t>Comments</t>
  </si>
  <si>
    <t>Available</t>
  </si>
  <si>
    <t>The survey is sent but no result received</t>
  </si>
  <si>
    <t>No survey result is available</t>
  </si>
  <si>
    <t xml:space="preserve">No survey result is available </t>
  </si>
  <si>
    <t>Date</t>
  </si>
  <si>
    <t>What did you like the most about the workshop?</t>
  </si>
  <si>
    <t>You are?</t>
  </si>
  <si>
    <t>Number of Attendees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</si>
</sst>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10"/>
      <color theme="0"/>
      <name val="Calibri Light"/>
      <family val="2"/>
      <scheme val="major"/>
    </font>
    <font>
      <sz val="10"/>
      <color theme="1"/>
      <name val="Calibri Light"/>
      <family val="2"/>
      <scheme val="major"/>
    </font>
    <font>
      <sz val="10"/>
      <color rgb="FF000000"/>
      <name val="Calibri Light"/>
      <family val="2"/>
      <scheme val="maj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 Light"/>
      <family val="2"/>
      <scheme val="major"/>
    </font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/>
    <xf numFmtId="0" fontId="2" fillId="0" borderId="1" xfId="0" applyFont="1" applyBorder="1" applyAlignment="1">
      <alignment horizontal="center"/>
    </xf>
    <xf numFmtId="22" fontId="2" fillId="0" borderId="1" xfId="0" applyNumberFormat="1" applyFont="1" applyBorder="1"/>
    <xf numFmtId="22" fontId="2" fillId="0" borderId="1" xfId="0" applyNumberFormat="1" applyFont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2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18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2" fillId="3" borderId="0" xfId="0" applyFont="1" applyFill="1"/>
    <xf numFmtId="0" fontId="2" fillId="4" borderId="0" xfId="0" applyFont="1" applyFill="1"/>
    <xf numFmtId="0" fontId="4" fillId="0" borderId="0" xfId="0" applyFont="1" applyAlignment="1">
      <alignment horizontal="left"/>
    </xf>
    <xf numFmtId="22" fontId="0" fillId="6" borderId="0" xfId="0" applyNumberFormat="1" applyFill="1" applyAlignment="1">
      <alignment horizontal="center"/>
    </xf>
    <xf numFmtId="22" fontId="0" fillId="5" borderId="0" xfId="0" applyNumberFormat="1" applyFill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/>
    <xf numFmtId="0" fontId="6" fillId="3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NumberFormat="1" applyFont="1" applyBorder="1" applyAlignment="1">
      <alignment horizontal="center"/>
    </xf>
    <xf numFmtId="9" fontId="2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59999389629810485"/>
  </sheetPr>
  <dimension ref="B3:K7"/>
  <sheetViews>
    <sheetView showGridLines="0" workbookViewId="0">
      <selection activeCell="E7" sqref="E7"/>
    </sheetView>
  </sheetViews>
  <sheetFormatPr defaultRowHeight="13" x14ac:dyDescent="0.3"/>
  <cols>
    <col min="1" max="1" width="8.7265625" style="2"/>
    <col min="2" max="2" width="6.453125" style="2" customWidth="1"/>
    <col min="3" max="3" width="17.7265625" style="2" customWidth="1"/>
    <col min="4" max="5" width="23.54296875" style="2" customWidth="1"/>
    <col min="6" max="6" width="26.6328125" style="2" customWidth="1"/>
    <col min="7" max="7" width="30.26953125" style="2" customWidth="1"/>
    <col min="8" max="8" width="41.54296875" style="2" customWidth="1"/>
    <col min="9" max="10" width="8.7265625" style="2"/>
    <col min="11" max="11" width="37.54296875" style="2" customWidth="1"/>
    <col min="12" max="16384" width="8.7265625" style="2"/>
  </cols>
  <sheetData>
    <row r="3" spans="2:11" x14ac:dyDescent="0.3">
      <c r="B3" s="1" t="s">
        <v>0</v>
      </c>
      <c r="C3" s="1" t="s">
        <v>1</v>
      </c>
      <c r="D3" s="1" t="s">
        <v>2</v>
      </c>
      <c r="E3" s="24" t="s">
        <v>71</v>
      </c>
      <c r="F3" s="1" t="s">
        <v>3</v>
      </c>
      <c r="G3" s="1" t="s">
        <v>4</v>
      </c>
      <c r="H3" s="1" t="s">
        <v>5</v>
      </c>
      <c r="I3" s="1" t="s">
        <v>6</v>
      </c>
      <c r="J3" s="1" t="s">
        <v>7</v>
      </c>
      <c r="K3" s="1" t="s">
        <v>51</v>
      </c>
    </row>
    <row r="4" spans="2:11" x14ac:dyDescent="0.3">
      <c r="B4" s="3">
        <v>1</v>
      </c>
      <c r="C4" s="4">
        <v>44601.5</v>
      </c>
      <c r="D4" s="5">
        <v>44601.541666666664</v>
      </c>
      <c r="E4" s="26">
        <v>25</v>
      </c>
      <c r="F4" s="6" t="s">
        <v>8</v>
      </c>
      <c r="G4" s="7" t="s">
        <v>5</v>
      </c>
      <c r="H4" s="8" t="s">
        <v>12</v>
      </c>
      <c r="I4" s="3" t="s">
        <v>9</v>
      </c>
      <c r="J4" s="3" t="s">
        <v>10</v>
      </c>
      <c r="K4" s="18" t="s">
        <v>65</v>
      </c>
    </row>
    <row r="5" spans="2:11" x14ac:dyDescent="0.3">
      <c r="B5" s="3">
        <v>2</v>
      </c>
      <c r="C5" s="4">
        <v>44818.5</v>
      </c>
      <c r="D5" s="5">
        <v>44818.541666666664</v>
      </c>
      <c r="E5" s="26">
        <v>27</v>
      </c>
      <c r="F5" s="6" t="s">
        <v>13</v>
      </c>
      <c r="G5" s="7" t="s">
        <v>5</v>
      </c>
      <c r="H5" s="8" t="s">
        <v>16</v>
      </c>
      <c r="I5" s="3" t="s">
        <v>14</v>
      </c>
      <c r="J5" s="3" t="s">
        <v>11</v>
      </c>
      <c r="K5" s="17" t="s">
        <v>59</v>
      </c>
    </row>
    <row r="6" spans="2:11" x14ac:dyDescent="0.3">
      <c r="B6" s="3">
        <v>3</v>
      </c>
      <c r="C6" s="4">
        <v>44879.5</v>
      </c>
      <c r="D6" s="5">
        <v>44879.5</v>
      </c>
      <c r="E6" s="26">
        <v>9</v>
      </c>
      <c r="F6" s="6" t="s">
        <v>13</v>
      </c>
      <c r="G6" s="7" t="s">
        <v>5</v>
      </c>
      <c r="H6" s="8" t="s">
        <v>17</v>
      </c>
      <c r="I6" s="3" t="s">
        <v>14</v>
      </c>
      <c r="J6" s="3" t="s">
        <v>15</v>
      </c>
      <c r="K6" s="17" t="s">
        <v>59</v>
      </c>
    </row>
    <row r="7" spans="2:11" x14ac:dyDescent="0.3">
      <c r="B7" s="3">
        <v>4</v>
      </c>
      <c r="C7" s="4">
        <v>44881.5</v>
      </c>
      <c r="D7" s="5" t="s">
        <v>18</v>
      </c>
      <c r="E7" s="26">
        <v>4</v>
      </c>
      <c r="F7" s="6" t="s">
        <v>8</v>
      </c>
      <c r="G7" s="7" t="s">
        <v>5</v>
      </c>
      <c r="H7" s="8" t="s">
        <v>19</v>
      </c>
      <c r="I7" s="3" t="s">
        <v>14</v>
      </c>
      <c r="J7" s="3" t="s">
        <v>11</v>
      </c>
      <c r="K7" s="18" t="s">
        <v>65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A1:E11"/>
  <sheetViews>
    <sheetView workbookViewId="0">
      <selection activeCell="B10" sqref="B10:B11"/>
    </sheetView>
  </sheetViews>
  <sheetFormatPr defaultRowHeight="14.5" x14ac:dyDescent="0.35"/>
  <cols>
    <col min="1" max="1" width="24.1796875" style="15" customWidth="1"/>
    <col min="2" max="2" width="31" customWidth="1"/>
    <col min="3" max="3" width="16.453125" customWidth="1"/>
    <col min="4" max="4" width="11.26953125" customWidth="1"/>
    <col min="5" max="5" width="123.81640625" bestFit="1" customWidth="1"/>
  </cols>
  <sheetData>
    <row r="1" spans="1:5" x14ac:dyDescent="0.35">
      <c r="A1" s="22" t="s">
        <v>68</v>
      </c>
      <c r="B1" s="23" t="s">
        <v>5</v>
      </c>
      <c r="C1" s="23" t="s">
        <v>70</v>
      </c>
      <c r="D1" s="23" t="s">
        <v>49</v>
      </c>
      <c r="E1" s="23" t="s">
        <v>69</v>
      </c>
    </row>
    <row r="2" spans="1:5" x14ac:dyDescent="0.35">
      <c r="A2" s="21">
        <v>44818.823611111111</v>
      </c>
      <c r="B2" t="s">
        <v>52</v>
      </c>
      <c r="C2" t="s">
        <v>53</v>
      </c>
      <c r="D2" t="s">
        <v>33</v>
      </c>
      <c r="E2" t="s">
        <v>54</v>
      </c>
    </row>
    <row r="3" spans="1:5" x14ac:dyDescent="0.35">
      <c r="A3" s="21">
        <v>44818.626388888886</v>
      </c>
      <c r="B3" t="s">
        <v>52</v>
      </c>
      <c r="C3" t="s">
        <v>53</v>
      </c>
      <c r="D3" t="s">
        <v>31</v>
      </c>
      <c r="E3" t="s">
        <v>55</v>
      </c>
    </row>
    <row r="4" spans="1:5" x14ac:dyDescent="0.35">
      <c r="A4" s="21">
        <v>44818.602083333331</v>
      </c>
      <c r="B4" t="s">
        <v>52</v>
      </c>
      <c r="C4" t="s">
        <v>53</v>
      </c>
      <c r="D4" t="s">
        <v>33</v>
      </c>
      <c r="E4" t="s">
        <v>54</v>
      </c>
    </row>
    <row r="5" spans="1:5" x14ac:dyDescent="0.35">
      <c r="A5" s="21">
        <v>44818.595138888886</v>
      </c>
      <c r="B5" t="s">
        <v>52</v>
      </c>
      <c r="C5" t="s">
        <v>53</v>
      </c>
      <c r="D5" t="s">
        <v>33</v>
      </c>
      <c r="E5" t="s">
        <v>56</v>
      </c>
    </row>
    <row r="6" spans="1:5" x14ac:dyDescent="0.35">
      <c r="A6" s="21">
        <v>44818.59097222222</v>
      </c>
      <c r="B6" t="s">
        <v>52</v>
      </c>
      <c r="C6" t="s">
        <v>53</v>
      </c>
      <c r="D6" t="s">
        <v>33</v>
      </c>
      <c r="E6" t="s">
        <v>57</v>
      </c>
    </row>
    <row r="7" spans="1:5" x14ac:dyDescent="0.35">
      <c r="A7" s="21">
        <v>44818.586805555555</v>
      </c>
      <c r="B7" t="s">
        <v>52</v>
      </c>
      <c r="C7" t="s">
        <v>53</v>
      </c>
      <c r="D7" t="s">
        <v>33</v>
      </c>
      <c r="E7" t="s">
        <v>58</v>
      </c>
    </row>
    <row r="9" spans="1:5" x14ac:dyDescent="0.35">
      <c r="A9" s="22" t="s">
        <v>68</v>
      </c>
      <c r="B9" s="23" t="s">
        <v>5</v>
      </c>
      <c r="C9" s="23" t="s">
        <v>70</v>
      </c>
      <c r="D9" s="23" t="s">
        <v>49</v>
      </c>
      <c r="E9" s="23" t="s">
        <v>69</v>
      </c>
    </row>
    <row r="10" spans="1:5" x14ac:dyDescent="0.35">
      <c r="A10" s="20">
        <v>44879.859722222223</v>
      </c>
      <c r="B10" t="s">
        <v>60</v>
      </c>
      <c r="C10" t="s">
        <v>53</v>
      </c>
      <c r="D10" t="s">
        <v>31</v>
      </c>
      <c r="E10" t="s">
        <v>55</v>
      </c>
    </row>
    <row r="11" spans="1:5" x14ac:dyDescent="0.35">
      <c r="A11" s="20">
        <v>44879.390277777777</v>
      </c>
      <c r="B11" t="s">
        <v>60</v>
      </c>
      <c r="C11" t="s">
        <v>61</v>
      </c>
      <c r="D11" t="s">
        <v>33</v>
      </c>
      <c r="E11" t="s">
        <v>62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59999389629810485"/>
  </sheetPr>
  <dimension ref="B2:K14"/>
  <sheetViews>
    <sheetView showGridLines="0" topLeftCell="H1" workbookViewId="0">
      <selection activeCell="P5" sqref="P5"/>
    </sheetView>
  </sheetViews>
  <sheetFormatPr defaultRowHeight="13" x14ac:dyDescent="0.3"/>
  <cols>
    <col min="1" max="2" width="8.7265625" style="2"/>
    <col min="3" max="3" width="22.26953125" style="2" customWidth="1"/>
    <col min="4" max="4" width="23.54296875" style="2" customWidth="1"/>
    <col min="5" max="5" width="20.1796875" style="2" customWidth="1"/>
    <col min="6" max="6" width="30.6328125" style="2" customWidth="1"/>
    <col min="7" max="7" width="57.26953125" style="2" customWidth="1"/>
    <col min="8" max="8" width="8.7265625" style="2"/>
    <col min="9" max="9" width="17.81640625" style="2" customWidth="1"/>
    <col min="10" max="10" width="19.1796875" style="2" customWidth="1"/>
    <col min="11" max="11" width="37.08984375" style="2" customWidth="1"/>
    <col min="12" max="16384" width="8.7265625" style="2"/>
  </cols>
  <sheetData>
    <row r="2" spans="2:11" x14ac:dyDescent="0.3">
      <c r="B2" s="1" t="s">
        <v>0</v>
      </c>
      <c r="C2" s="1" t="s">
        <v>1</v>
      </c>
      <c r="D2" s="1" t="s">
        <v>2</v>
      </c>
      <c r="E2" s="24" t="s">
        <v>71</v>
      </c>
      <c r="F2" s="1" t="s">
        <v>3</v>
      </c>
      <c r="G2" s="1" t="s">
        <v>20</v>
      </c>
      <c r="H2" s="1" t="s">
        <v>6</v>
      </c>
      <c r="I2" s="1" t="s">
        <v>7</v>
      </c>
      <c r="J2" s="1" t="s">
        <v>21</v>
      </c>
      <c r="K2" s="1" t="s">
        <v>50</v>
      </c>
    </row>
    <row r="3" spans="2:11" x14ac:dyDescent="0.3">
      <c r="B3" s="9">
        <v>1</v>
      </c>
      <c r="C3" s="5">
        <v>44846.708333333336</v>
      </c>
      <c r="D3" s="5">
        <v>44846.75</v>
      </c>
      <c r="E3" s="25">
        <v>18</v>
      </c>
      <c r="F3" s="3" t="s">
        <v>13</v>
      </c>
      <c r="G3" s="8" t="s">
        <v>25</v>
      </c>
      <c r="H3" s="3" t="s">
        <v>14</v>
      </c>
      <c r="I3" s="3" t="s">
        <v>11</v>
      </c>
      <c r="J3" s="3" t="s">
        <v>22</v>
      </c>
      <c r="K3" s="18" t="s">
        <v>66</v>
      </c>
    </row>
    <row r="4" spans="2:11" x14ac:dyDescent="0.3">
      <c r="B4" s="9">
        <v>2</v>
      </c>
      <c r="C4" s="5">
        <v>44854.583333333336</v>
      </c>
      <c r="D4" s="5">
        <v>44854.625</v>
      </c>
      <c r="E4" s="25">
        <v>10</v>
      </c>
      <c r="F4" s="3" t="s">
        <v>24</v>
      </c>
      <c r="G4" s="8" t="s">
        <v>26</v>
      </c>
      <c r="H4" s="3" t="s">
        <v>14</v>
      </c>
      <c r="I4" s="3" t="s">
        <v>15</v>
      </c>
      <c r="J4" s="3" t="s">
        <v>23</v>
      </c>
      <c r="K4" s="18" t="s">
        <v>67</v>
      </c>
    </row>
    <row r="5" spans="2:11" x14ac:dyDescent="0.3">
      <c r="B5" s="9">
        <v>3</v>
      </c>
      <c r="C5" s="5">
        <v>44874.333333333336</v>
      </c>
      <c r="D5" s="5">
        <v>44874.385416666664</v>
      </c>
      <c r="E5" s="25">
        <v>21</v>
      </c>
      <c r="F5" s="3" t="s">
        <v>24</v>
      </c>
      <c r="G5" s="8" t="s">
        <v>27</v>
      </c>
      <c r="H5" s="3" t="s">
        <v>14</v>
      </c>
      <c r="I5" s="3" t="s">
        <v>15</v>
      </c>
      <c r="J5" s="3" t="s">
        <v>22</v>
      </c>
      <c r="K5" s="17" t="s">
        <v>64</v>
      </c>
    </row>
    <row r="6" spans="2:11" x14ac:dyDescent="0.3">
      <c r="B6" s="9">
        <v>4</v>
      </c>
      <c r="C6" s="10">
        <v>44580</v>
      </c>
      <c r="D6" s="11" t="s">
        <v>28</v>
      </c>
      <c r="E6" s="25">
        <v>2</v>
      </c>
      <c r="F6" s="3" t="s">
        <v>8</v>
      </c>
      <c r="G6" s="12" t="s">
        <v>29</v>
      </c>
      <c r="H6" s="13" t="s">
        <v>9</v>
      </c>
      <c r="I6" s="13" t="s">
        <v>11</v>
      </c>
      <c r="J6" s="14" t="s">
        <v>23</v>
      </c>
      <c r="K6" s="18" t="s">
        <v>66</v>
      </c>
    </row>
    <row r="14" spans="2:11" x14ac:dyDescent="0.3">
      <c r="I14" s="27">
        <f>3/4</f>
        <v>0.75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-0.249977111117893"/>
  </sheetPr>
  <dimension ref="A2:E13"/>
  <sheetViews>
    <sheetView tabSelected="1" workbookViewId="0">
      <selection activeCell="E8" sqref="E8"/>
    </sheetView>
  </sheetViews>
  <sheetFormatPr defaultRowHeight="14.5" x14ac:dyDescent="0.35"/>
  <cols>
    <col min="1" max="1" width="23.7265625" customWidth="1"/>
    <col min="2" max="2" width="24.453125" customWidth="1"/>
    <col min="3" max="3" width="17.6328125" customWidth="1"/>
    <col min="4" max="4" width="14.81640625" customWidth="1"/>
    <col min="5" max="5" width="224.6328125" bestFit="1" customWidth="1"/>
  </cols>
  <sheetData>
    <row r="2" spans="1:5" ht="15.5" x14ac:dyDescent="0.35">
      <c r="A2" s="16" t="s">
        <v>46</v>
      </c>
      <c r="B2" s="16" t="s">
        <v>47</v>
      </c>
      <c r="C2" s="16" t="s">
        <v>48</v>
      </c>
      <c r="D2" s="16" t="s">
        <v>49</v>
      </c>
      <c r="E2" s="19" t="s">
        <v>63</v>
      </c>
    </row>
    <row r="3" spans="1:5" x14ac:dyDescent="0.35">
      <c r="A3" s="20">
        <v>44874.805555555555</v>
      </c>
      <c r="B3" t="s">
        <v>30</v>
      </c>
      <c r="C3" t="s">
        <v>22</v>
      </c>
      <c r="D3" t="s">
        <v>31</v>
      </c>
    </row>
    <row r="4" spans="1:5" x14ac:dyDescent="0.35">
      <c r="A4" s="20">
        <v>44874.804861111108</v>
      </c>
      <c r="B4" t="s">
        <v>32</v>
      </c>
      <c r="C4" t="s">
        <v>22</v>
      </c>
      <c r="D4" t="s">
        <v>33</v>
      </c>
    </row>
    <row r="5" spans="1:5" x14ac:dyDescent="0.35">
      <c r="A5" s="20">
        <v>44874.762499999997</v>
      </c>
      <c r="B5" t="s">
        <v>34</v>
      </c>
      <c r="C5" t="s">
        <v>22</v>
      </c>
      <c r="D5" t="s">
        <v>31</v>
      </c>
      <c r="E5" t="s">
        <v>35</v>
      </c>
    </row>
    <row r="6" spans="1:5" x14ac:dyDescent="0.35">
      <c r="A6" s="20">
        <v>44874.526388888888</v>
      </c>
      <c r="B6" t="s">
        <v>36</v>
      </c>
      <c r="C6" t="s">
        <v>22</v>
      </c>
      <c r="D6" t="s">
        <v>33</v>
      </c>
      <c r="E6" t="s">
        <v>37</v>
      </c>
    </row>
    <row r="7" spans="1:5" x14ac:dyDescent="0.35">
      <c r="A7" s="20">
        <v>44874.526388888888</v>
      </c>
      <c r="B7" t="s">
        <v>36</v>
      </c>
      <c r="C7" t="s">
        <v>22</v>
      </c>
      <c r="D7" t="s">
        <v>33</v>
      </c>
    </row>
    <row r="8" spans="1:5" x14ac:dyDescent="0.35">
      <c r="A8" s="20">
        <v>44874.50277777778</v>
      </c>
      <c r="B8" t="s">
        <v>38</v>
      </c>
      <c r="C8" t="s">
        <v>22</v>
      </c>
      <c r="D8" t="s">
        <v>33</v>
      </c>
      <c r="E8" t="s">
        <v>39</v>
      </c>
    </row>
    <row r="9" spans="1:5" x14ac:dyDescent="0.35">
      <c r="A9" s="20">
        <v>44874.494444444441</v>
      </c>
      <c r="B9" t="s">
        <v>40</v>
      </c>
      <c r="C9" t="s">
        <v>22</v>
      </c>
      <c r="D9" t="s">
        <v>31</v>
      </c>
    </row>
    <row r="10" spans="1:5" x14ac:dyDescent="0.35">
      <c r="A10" s="20">
        <v>44874.477083333331</v>
      </c>
      <c r="B10" t="s">
        <v>36</v>
      </c>
      <c r="C10" t="s">
        <v>22</v>
      </c>
      <c r="D10" t="s">
        <v>31</v>
      </c>
      <c r="E10" t="s">
        <v>35</v>
      </c>
    </row>
    <row r="11" spans="1:5" x14ac:dyDescent="0.35">
      <c r="A11" s="20">
        <v>44874.435416666667</v>
      </c>
      <c r="B11" t="s">
        <v>41</v>
      </c>
      <c r="C11" t="s">
        <v>22</v>
      </c>
      <c r="D11" t="s">
        <v>33</v>
      </c>
    </row>
    <row r="12" spans="1:5" x14ac:dyDescent="0.35">
      <c r="A12" s="20">
        <v>44874.363888888889</v>
      </c>
      <c r="B12" t="s">
        <v>42</v>
      </c>
      <c r="C12" t="s">
        <v>22</v>
      </c>
      <c r="D12" t="s">
        <v>33</v>
      </c>
      <c r="E12" t="s">
        <v>43</v>
      </c>
    </row>
    <row r="13" spans="1:5" x14ac:dyDescent="0.35">
      <c r="A13" s="20">
        <v>44874.29791666667</v>
      </c>
      <c r="B13" t="s">
        <v>44</v>
      </c>
      <c r="C13" t="s">
        <v>22</v>
      </c>
      <c r="D13" t="s">
        <v>33</v>
      </c>
      <c r="E13" t="s">
        <v>45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Workshop</vt:lpstr>
      <vt:lpstr>Workshop Survey Result</vt:lpstr>
      <vt:lpstr>ILC</vt:lpstr>
      <vt:lpstr>IL Survey Result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2023-03-03T05:46:30Z</dcterms:modified>
</cp:coreProperties>
</file>