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fajardo\Desktop\Audit 2023 Jan- March\"/>
    </mc:Choice>
  </mc:AlternateContent>
  <bookViews>
    <workbookView xWindow="0" yWindow="0" windowWidth="19200" windowHeight="6550"/>
  </bookViews>
  <sheets>
    <sheet name="2023" sheetId="5" r:id="rId1"/>
  </sheets>
  <definedNames>
    <definedName name="_xlnm._FilterDatabase" localSheetId="0" hidden="1">'2023'!$A$1:$H$41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5" l="1"/>
</calcChain>
</file>

<file path=xl/sharedStrings.xml><?xml version="1.0" encoding="utf-8"?>
<sst xmlns="http://schemas.openxmlformats.org/spreadsheetml/2006/main" count="164" uniqueCount="84">
  <si>
    <t>Course Title</t>
  </si>
  <si>
    <t>5-Days</t>
  </si>
  <si>
    <t>AI/Data Professional</t>
  </si>
  <si>
    <t>Data Technologist</t>
  </si>
  <si>
    <t>A Hands-on Introduction to ASIC Design</t>
  </si>
  <si>
    <t>An introduction to PCB Design Using Cadence OrCADTraining</t>
  </si>
  <si>
    <t>3-Days</t>
  </si>
  <si>
    <t>Basic Reservoir Management</t>
  </si>
  <si>
    <t>Dr. Naoufel Werghi
Associate Professor 
Computer Engineering</t>
  </si>
  <si>
    <t>Dr. Mahmoud Meribout
Associate Professor  
Electrical Engineering</t>
  </si>
  <si>
    <t>Dr. Hani Saleh
Associate Professor, Electronic &amp; Computer Engineering</t>
  </si>
  <si>
    <t>Basic Electronics
Analog &amp; Digital</t>
  </si>
  <si>
    <t xml:space="preserve">Dr. Hadi Belhaj
Associate Professor 
Petroleum Engineering </t>
  </si>
  <si>
    <t>Dr. Ameena Al-Sumaiti
Emirati National Faculty</t>
  </si>
  <si>
    <t>Instructor</t>
  </si>
  <si>
    <t>Duration</t>
  </si>
  <si>
    <t>Carbonate Reservoir Characterization</t>
  </si>
  <si>
    <t>Chemical Enhanced Oil Recovery (CEOR)</t>
  </si>
  <si>
    <t>Dr. Sadoon Morad
Professor
Earth Science</t>
  </si>
  <si>
    <t>Dr. Emad Al Shalabi 
Assistant Professor
Petroleum Engineering</t>
  </si>
  <si>
    <t>Enhancement Oil Recovery Methods; Theory &amp; Application</t>
  </si>
  <si>
    <t>S.N</t>
  </si>
  <si>
    <t>Introduction to Oil &amp; Gas</t>
  </si>
  <si>
    <t>Introduction to Digital Design FPGA Based Training</t>
  </si>
  <si>
    <t>Maintenance Planning &amp; Control</t>
  </si>
  <si>
    <t>Oil &amp; Gas Flow Measurement &amp; Control</t>
  </si>
  <si>
    <t>Production Chemistry</t>
  </si>
  <si>
    <t>Dr. B.Ghosh
Associate Professor
Petroleum Engineering</t>
  </si>
  <si>
    <t>Risk Analysis Prospect Evaluation &amp; Exploration Economics</t>
  </si>
  <si>
    <t>Quality Management System</t>
  </si>
  <si>
    <t>Root Cause &amp; Failure Analysis</t>
  </si>
  <si>
    <t>VLSI Design Short Course</t>
  </si>
  <si>
    <t>Waterflood Management</t>
  </si>
  <si>
    <t>Dr. Mohammed Omar
Professor of Industrial &amp; System Engineer</t>
  </si>
  <si>
    <t>Dr. Baker Mohammed
Associate Professor
Electronics Engineering</t>
  </si>
  <si>
    <t xml:space="preserve">
Dr. Hadi Belhaj
Associate Professor
Petroleum Engineering
</t>
  </si>
  <si>
    <t xml:space="preserve">
Dr. Andrei Sleptchenko
Assistant Professor, Department of Industrial and Systems Engineerin
</t>
  </si>
  <si>
    <t>Integrated Reservoir Management</t>
  </si>
  <si>
    <t>Reservoir Management &amp; Monitoring</t>
  </si>
  <si>
    <t>Well Performance</t>
  </si>
  <si>
    <t>Dr. Md. Motiur Rahman
Associate Professor
 Petroleum Engineering</t>
  </si>
  <si>
    <t>Category</t>
  </si>
  <si>
    <t>Dr. Ernesto Damiani</t>
  </si>
  <si>
    <t xml:space="preserve">Introduction to Artificial Intelligence </t>
  </si>
  <si>
    <t>Introduction to Statistical Inference</t>
  </si>
  <si>
    <t>Introduction to Digital Rock Physics Course</t>
  </si>
  <si>
    <t>Mohammed Soufiane Jouni</t>
  </si>
  <si>
    <t>Dr. Aamna Al Shehhi</t>
  </si>
  <si>
    <t>Machine Learning and Deep Learning Methods: From Data to Decisions</t>
  </si>
  <si>
    <t>1- Day</t>
  </si>
  <si>
    <t>Registration
 Closing Date</t>
  </si>
  <si>
    <t>Customized</t>
  </si>
  <si>
    <t>AI</t>
  </si>
  <si>
    <t>Oil &amp; Gas</t>
  </si>
  <si>
    <t>Security</t>
  </si>
  <si>
    <t>Well Performance Using Nodal System Analysis and Contemporary Challenges</t>
  </si>
  <si>
    <t>Dr. Muhammad Arif</t>
  </si>
  <si>
    <t xml:space="preserve"> Artificial Intelligence for Executives</t>
  </si>
  <si>
    <t>Communication&amp; Electronics</t>
  </si>
  <si>
    <t>Manufacturing</t>
  </si>
  <si>
    <t>AI Professional Data Scientist</t>
  </si>
  <si>
    <t xml:space="preserve">From </t>
  </si>
  <si>
    <t>To</t>
  </si>
  <si>
    <t xml:space="preserve">Advanced Electronics </t>
  </si>
  <si>
    <t>Power protection systems</t>
  </si>
  <si>
    <t>Dr. Noureddine Harid</t>
  </si>
  <si>
    <t>Root cause and failure analysis</t>
  </si>
  <si>
    <t>Dr. Ameena Saad Al-Sumaiti</t>
  </si>
  <si>
    <t>Ai/big data analytics training (data scientist)</t>
  </si>
  <si>
    <t>Thermal imaging; basics and applications</t>
  </si>
  <si>
    <t>External Faculty</t>
  </si>
  <si>
    <t>Anylogic foundational training</t>
  </si>
  <si>
    <t>Anylogic / External</t>
  </si>
  <si>
    <t>Free seminar: simulation for business - latest developments</t>
  </si>
  <si>
    <t>Specialized</t>
  </si>
  <si>
    <t>Price</t>
  </si>
  <si>
    <t>Cyber Security</t>
  </si>
  <si>
    <t>Red Team</t>
  </si>
  <si>
    <t>Menatalla/ Fatma Omar</t>
  </si>
  <si>
    <t>24_Aug-23</t>
  </si>
  <si>
    <t>Penetration Testing &amp; Cloud Security (Package 1)</t>
  </si>
  <si>
    <t>10-Days</t>
  </si>
  <si>
    <t>Train the Trainer Team</t>
  </si>
  <si>
    <t>Intrusion Detection and Prevention
 &amp; Blue Team (Package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</si>
</sst>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8" formatCode="_([$AED]\ * #,##0.00_);_([$AED]\ * \(#,##0.00\);_([$AED]\ * &quot;-&quot;??_);_(@_)"/>
    <numFmt numFmtId="170" formatCode="_([$AED]\ * #,##0_);_([$AED]\ * \(#,##0\);_([$AED]\ * &quot;-&quot;??_);_(@_)"/>
    <numFmt numFmtId="172" formatCode="_(&quot;$&quot;* #,##0_);_(&quot;$&quot;* \(#,##0\);_(&quot;$&quot;* &quot;-&quot;??_);_(@_)"/>
  </numFmts>
  <fonts count="9">
    <font>
      <sz val="11"/>
      <color theme="1"/>
      <name val="Calibri"/>
      <family val="2"/>
      <scheme val="minor"/>
    </font>
    <font>
      <sz val="9"/>
      <color theme="1"/>
      <name val="Helvica"/>
    </font>
    <font>
      <sz val="9"/>
      <color theme="3" tint="-0.249977111117893"/>
      <name val="Helvica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/>
    <xf numFmtId="0" fontId="0" fillId="0" borderId="4" xfId="0" applyFont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0" fontId="0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15" fontId="0" fillId="0" borderId="4" xfId="0" applyNumberFormat="1" applyFont="1" applyBorder="1" applyAlignment="1">
      <alignment horizontal="center"/>
    </xf>
    <xf numFmtId="15" fontId="0" fillId="3" borderId="4" xfId="0" applyNumberFormat="1" applyFont="1" applyFill="1" applyBorder="1" applyAlignment="1">
      <alignment horizontal="center"/>
    </xf>
    <xf numFmtId="15" fontId="3" fillId="3" borderId="4" xfId="0" applyNumberFormat="1" applyFont="1" applyFill="1" applyBorder="1" applyAlignment="1">
      <alignment horizontal="center" vertical="center" wrapText="1"/>
    </xf>
    <xf numFmtId="15" fontId="6" fillId="3" borderId="4" xfId="0" applyNumberFormat="1" applyFont="1" applyFill="1" applyBorder="1" applyAlignment="1">
      <alignment horizontal="center"/>
    </xf>
    <xf numFmtId="15" fontId="3" fillId="3" borderId="5" xfId="0" applyNumberFormat="1" applyFont="1" applyFill="1" applyBorder="1" applyAlignment="1">
      <alignment horizontal="center" vertical="center" wrapText="1"/>
    </xf>
    <xf numFmtId="15" fontId="0" fillId="3" borderId="5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15" fontId="0" fillId="3" borderId="4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8" xfId="0" applyFont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wrapText="1"/>
    </xf>
    <xf numFmtId="170" fontId="0" fillId="0" borderId="0" xfId="0" applyNumberFormat="1"/>
    <xf numFmtId="170" fontId="0" fillId="0" borderId="4" xfId="0" applyNumberFormat="1" applyBorder="1"/>
    <xf numFmtId="170" fontId="0" fillId="3" borderId="4" xfId="0" applyNumberFormat="1" applyFont="1" applyFill="1" applyBorder="1" applyAlignment="1">
      <alignment horizontal="center"/>
    </xf>
    <xf numFmtId="168" fontId="0" fillId="0" borderId="4" xfId="0" applyNumberFormat="1" applyBorder="1"/>
    <xf numFmtId="172" fontId="0" fillId="0" borderId="4" xfId="1" applyNumberFormat="1" applyFont="1" applyBorder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5" fontId="0" fillId="3" borderId="8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 wrapText="1"/>
    </xf>
    <xf numFmtId="0" fontId="0" fillId="0" borderId="4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66FF"/>
      <color rgb="FF00FF99"/>
      <color rgb="FFFF7C80"/>
      <color rgb="FFFFFF99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topLeftCell="A35" workbookViewId="0">
      <selection activeCell="B2" sqref="B2:B41"/>
    </sheetView>
  </sheetViews>
  <sheetFormatPr defaultRowHeight="14.5"/>
  <cols>
    <col min="1" max="1" width="14.81640625" style="3" customWidth="1"/>
    <col min="2" max="2" width="5" style="1" customWidth="1"/>
    <col min="3" max="3" width="42.7265625" style="1" customWidth="1"/>
    <col min="4" max="4" width="42" style="1" customWidth="1"/>
    <col min="5" max="5" width="11.1796875" style="1" customWidth="1"/>
    <col min="6" max="7" width="19.08984375" style="8" customWidth="1"/>
    <col min="8" max="8" width="14.26953125" style="8" customWidth="1"/>
    <col min="9" max="9" width="13.54296875" style="8" customWidth="1"/>
    <col min="10" max="10" width="20.81640625" style="8" customWidth="1"/>
    <col min="11" max="16384" width="8.7265625" style="8"/>
  </cols>
  <sheetData>
    <row r="1" spans="1:9" ht="27.75" customHeight="1">
      <c r="A1" s="29" t="s">
        <v>41</v>
      </c>
      <c r="B1" s="22" t="s">
        <v>21</v>
      </c>
      <c r="C1" s="22" t="s">
        <v>0</v>
      </c>
      <c r="D1" s="22" t="s">
        <v>14</v>
      </c>
      <c r="E1" s="23" t="s">
        <v>15</v>
      </c>
      <c r="F1" s="24" t="s">
        <v>61</v>
      </c>
      <c r="G1" s="24" t="s">
        <v>62</v>
      </c>
      <c r="H1" s="24" t="s">
        <v>50</v>
      </c>
      <c r="I1" s="39" t="s">
        <v>75</v>
      </c>
    </row>
    <row r="2" spans="1:9" ht="43.5" customHeight="1">
      <c r="A2" s="30" t="s">
        <v>52</v>
      </c>
      <c r="B2" s="25">
        <v>1</v>
      </c>
      <c r="C2" s="2" t="s">
        <v>43</v>
      </c>
      <c r="D2" s="2" t="s">
        <v>8</v>
      </c>
      <c r="E2" s="5" t="s">
        <v>1</v>
      </c>
      <c r="F2" s="15">
        <v>44977</v>
      </c>
      <c r="G2" s="15">
        <v>44981</v>
      </c>
      <c r="H2" s="15">
        <v>44971</v>
      </c>
      <c r="I2" s="41">
        <v>3048</v>
      </c>
    </row>
    <row r="3" spans="1:9">
      <c r="A3" s="30"/>
      <c r="B3" s="25">
        <v>2</v>
      </c>
      <c r="C3" s="2" t="s">
        <v>57</v>
      </c>
      <c r="D3" s="2" t="s">
        <v>42</v>
      </c>
      <c r="E3" s="5" t="s">
        <v>49</v>
      </c>
      <c r="F3" s="15">
        <v>44985</v>
      </c>
      <c r="G3" s="15">
        <v>44985</v>
      </c>
      <c r="H3" s="15">
        <v>44978</v>
      </c>
      <c r="I3" s="41">
        <f>30000/25</f>
        <v>1200</v>
      </c>
    </row>
    <row r="4" spans="1:9" ht="43.5">
      <c r="A4" s="26" t="s">
        <v>54</v>
      </c>
      <c r="B4" s="25">
        <v>3</v>
      </c>
      <c r="C4" s="2" t="s">
        <v>5</v>
      </c>
      <c r="D4" s="2" t="s">
        <v>10</v>
      </c>
      <c r="E4" s="5" t="s">
        <v>6</v>
      </c>
      <c r="F4" s="15">
        <v>44991</v>
      </c>
      <c r="G4" s="15">
        <v>44995</v>
      </c>
      <c r="H4" s="15">
        <v>44986</v>
      </c>
      <c r="I4" s="41">
        <v>2524</v>
      </c>
    </row>
    <row r="5" spans="1:9" ht="43.5">
      <c r="A5" s="27" t="s">
        <v>58</v>
      </c>
      <c r="B5" s="25">
        <v>4</v>
      </c>
      <c r="C5" s="2" t="s">
        <v>11</v>
      </c>
      <c r="D5" s="2" t="s">
        <v>9</v>
      </c>
      <c r="E5" s="5" t="s">
        <v>1</v>
      </c>
      <c r="F5" s="15">
        <v>44998</v>
      </c>
      <c r="G5" s="15">
        <v>45002</v>
      </c>
      <c r="H5" s="15">
        <v>44992</v>
      </c>
      <c r="I5" s="41">
        <v>2524</v>
      </c>
    </row>
    <row r="6" spans="1:9" ht="43.5">
      <c r="A6" s="28" t="s">
        <v>53</v>
      </c>
      <c r="B6" s="25">
        <v>5</v>
      </c>
      <c r="C6" s="2" t="s">
        <v>7</v>
      </c>
      <c r="D6" s="2" t="s">
        <v>12</v>
      </c>
      <c r="E6" s="5" t="s">
        <v>1</v>
      </c>
      <c r="F6" s="15">
        <v>45054</v>
      </c>
      <c r="G6" s="15">
        <v>45058</v>
      </c>
      <c r="H6" s="15">
        <v>45048</v>
      </c>
      <c r="I6" s="41">
        <v>2524</v>
      </c>
    </row>
    <row r="7" spans="1:9" ht="18.5" customHeight="1">
      <c r="A7" s="26" t="s">
        <v>52</v>
      </c>
      <c r="B7" s="25">
        <v>6</v>
      </c>
      <c r="C7" s="2" t="s">
        <v>2</v>
      </c>
      <c r="D7" s="2" t="s">
        <v>42</v>
      </c>
      <c r="E7" s="5" t="s">
        <v>1</v>
      </c>
      <c r="F7" s="16">
        <v>45061</v>
      </c>
      <c r="G7" s="16">
        <v>45065</v>
      </c>
      <c r="H7" s="15">
        <v>45054</v>
      </c>
      <c r="I7" s="41">
        <v>3048</v>
      </c>
    </row>
    <row r="8" spans="1:9" ht="16" customHeight="1">
      <c r="A8" s="26" t="s">
        <v>51</v>
      </c>
      <c r="B8" s="25">
        <v>7</v>
      </c>
      <c r="C8" s="9" t="s">
        <v>45</v>
      </c>
      <c r="D8" s="9" t="s">
        <v>46</v>
      </c>
      <c r="E8" s="11" t="s">
        <v>1</v>
      </c>
      <c r="F8" s="15">
        <v>45068</v>
      </c>
      <c r="G8" s="15">
        <v>45072</v>
      </c>
      <c r="H8" s="15">
        <v>45062</v>
      </c>
      <c r="I8" s="41">
        <v>2524</v>
      </c>
    </row>
    <row r="9" spans="1:9" ht="16" customHeight="1">
      <c r="A9" s="26" t="s">
        <v>76</v>
      </c>
      <c r="B9" s="25">
        <v>8</v>
      </c>
      <c r="C9" s="45" t="s">
        <v>80</v>
      </c>
      <c r="D9" s="45" t="s">
        <v>82</v>
      </c>
      <c r="E9" s="46" t="s">
        <v>81</v>
      </c>
      <c r="F9" s="19">
        <v>45068</v>
      </c>
      <c r="G9" s="15">
        <v>45083</v>
      </c>
      <c r="H9" s="15">
        <v>45068</v>
      </c>
      <c r="I9" s="41">
        <v>1000</v>
      </c>
    </row>
    <row r="10" spans="1:9" ht="31.5" customHeight="1">
      <c r="A10" s="26" t="s">
        <v>76</v>
      </c>
      <c r="B10" s="25">
        <v>9</v>
      </c>
      <c r="C10" s="50" t="s">
        <v>83</v>
      </c>
      <c r="D10" s="9" t="s">
        <v>82</v>
      </c>
      <c r="E10" s="51">
        <v>7</v>
      </c>
      <c r="F10" s="15">
        <v>45068</v>
      </c>
      <c r="G10" s="15">
        <v>45077</v>
      </c>
      <c r="H10" s="15">
        <v>45068</v>
      </c>
      <c r="I10" s="41">
        <v>1000</v>
      </c>
    </row>
    <row r="11" spans="1:9" ht="16" customHeight="1">
      <c r="A11" s="26" t="s">
        <v>76</v>
      </c>
      <c r="B11" s="25">
        <v>10</v>
      </c>
      <c r="C11" s="9" t="s">
        <v>77</v>
      </c>
      <c r="D11" s="9" t="s">
        <v>82</v>
      </c>
      <c r="E11" s="51">
        <v>10</v>
      </c>
      <c r="F11" s="15">
        <v>45068</v>
      </c>
      <c r="G11" s="15">
        <v>45083</v>
      </c>
      <c r="H11" s="15">
        <v>45068</v>
      </c>
      <c r="I11" s="41">
        <v>1000</v>
      </c>
    </row>
    <row r="12" spans="1:9" ht="28" customHeight="1">
      <c r="A12" s="26" t="s">
        <v>54</v>
      </c>
      <c r="B12" s="25">
        <v>11</v>
      </c>
      <c r="C12" s="47" t="s">
        <v>4</v>
      </c>
      <c r="D12" s="47" t="s">
        <v>10</v>
      </c>
      <c r="E12" s="48" t="s">
        <v>1</v>
      </c>
      <c r="F12" s="49">
        <v>45075</v>
      </c>
      <c r="G12" s="15">
        <v>45079</v>
      </c>
      <c r="H12" s="15">
        <v>45070</v>
      </c>
      <c r="I12" s="41">
        <v>2524</v>
      </c>
    </row>
    <row r="13" spans="1:9" ht="43.5">
      <c r="A13" s="28" t="s">
        <v>53</v>
      </c>
      <c r="B13" s="25">
        <v>12</v>
      </c>
      <c r="C13" s="2" t="s">
        <v>16</v>
      </c>
      <c r="D13" s="2" t="s">
        <v>18</v>
      </c>
      <c r="E13" s="5" t="s">
        <v>1</v>
      </c>
      <c r="F13" s="16">
        <v>45082</v>
      </c>
      <c r="G13" s="16">
        <v>45086</v>
      </c>
      <c r="H13" s="15">
        <v>45076</v>
      </c>
      <c r="I13" s="41">
        <v>2524</v>
      </c>
    </row>
    <row r="14" spans="1:9" ht="29">
      <c r="A14" s="26" t="s">
        <v>52</v>
      </c>
      <c r="B14" s="25">
        <v>13</v>
      </c>
      <c r="C14" s="2" t="s">
        <v>48</v>
      </c>
      <c r="D14" s="2" t="s">
        <v>47</v>
      </c>
      <c r="E14" s="5" t="s">
        <v>1</v>
      </c>
      <c r="F14" s="16">
        <v>45089</v>
      </c>
      <c r="G14" s="16">
        <v>45093</v>
      </c>
      <c r="H14" s="15">
        <v>45083</v>
      </c>
      <c r="I14" s="41">
        <v>3048</v>
      </c>
    </row>
    <row r="15" spans="1:9" ht="53" customHeight="1">
      <c r="A15" s="28" t="s">
        <v>53</v>
      </c>
      <c r="B15" s="25">
        <v>14</v>
      </c>
      <c r="C15" s="2" t="s">
        <v>38</v>
      </c>
      <c r="D15" s="2" t="s">
        <v>35</v>
      </c>
      <c r="E15" s="5" t="s">
        <v>1</v>
      </c>
      <c r="F15" s="16">
        <v>45096</v>
      </c>
      <c r="G15" s="16">
        <v>45101</v>
      </c>
      <c r="H15" s="21">
        <v>45091</v>
      </c>
      <c r="I15" s="41">
        <v>2524</v>
      </c>
    </row>
    <row r="16" spans="1:9" ht="43.5">
      <c r="A16" s="28" t="s">
        <v>53</v>
      </c>
      <c r="B16" s="25">
        <v>15</v>
      </c>
      <c r="C16" s="2" t="s">
        <v>17</v>
      </c>
      <c r="D16" s="2" t="s">
        <v>19</v>
      </c>
      <c r="E16" s="5" t="s">
        <v>1</v>
      </c>
      <c r="F16" s="15">
        <v>45110</v>
      </c>
      <c r="G16" s="15">
        <v>45114</v>
      </c>
      <c r="H16" s="15">
        <v>45104</v>
      </c>
      <c r="I16" s="41">
        <v>2524</v>
      </c>
    </row>
    <row r="17" spans="1:9" ht="72.5">
      <c r="A17" s="28" t="s">
        <v>53</v>
      </c>
      <c r="B17" s="25">
        <v>16</v>
      </c>
      <c r="C17" s="2" t="s">
        <v>20</v>
      </c>
      <c r="D17" s="2" t="s">
        <v>35</v>
      </c>
      <c r="E17" s="5" t="s">
        <v>1</v>
      </c>
      <c r="F17" s="17">
        <v>45117</v>
      </c>
      <c r="G17" s="17">
        <v>45121</v>
      </c>
      <c r="H17" s="17">
        <v>45111</v>
      </c>
      <c r="I17" s="41">
        <v>2524</v>
      </c>
    </row>
    <row r="18" spans="1:9" ht="43.5">
      <c r="A18" s="27" t="s">
        <v>58</v>
      </c>
      <c r="B18" s="25">
        <v>17</v>
      </c>
      <c r="C18" s="2" t="s">
        <v>63</v>
      </c>
      <c r="D18" s="2" t="s">
        <v>9</v>
      </c>
      <c r="E18" s="5" t="s">
        <v>1</v>
      </c>
      <c r="F18" s="15">
        <v>45124</v>
      </c>
      <c r="G18" s="15">
        <v>45128</v>
      </c>
      <c r="H18" s="15">
        <v>45119</v>
      </c>
      <c r="I18" s="41">
        <v>2524</v>
      </c>
    </row>
    <row r="19" spans="1:9" ht="22" customHeight="1">
      <c r="A19" s="26" t="s">
        <v>52</v>
      </c>
      <c r="B19" s="25">
        <v>18</v>
      </c>
      <c r="C19" s="2" t="s">
        <v>60</v>
      </c>
      <c r="D19" s="2" t="s">
        <v>42</v>
      </c>
      <c r="E19" s="5" t="s">
        <v>1</v>
      </c>
      <c r="F19" s="15">
        <v>45159</v>
      </c>
      <c r="G19" s="15">
        <v>45163</v>
      </c>
      <c r="H19" s="15">
        <v>45153</v>
      </c>
      <c r="I19" s="41">
        <v>3048</v>
      </c>
    </row>
    <row r="20" spans="1:9" ht="22" customHeight="1">
      <c r="A20" s="28" t="s">
        <v>76</v>
      </c>
      <c r="B20" s="25">
        <v>19</v>
      </c>
      <c r="C20" s="4" t="s">
        <v>77</v>
      </c>
      <c r="D20" s="2" t="s">
        <v>78</v>
      </c>
      <c r="E20" s="5" t="s">
        <v>6</v>
      </c>
      <c r="F20" s="16">
        <v>45160</v>
      </c>
      <c r="G20" s="16">
        <v>45162</v>
      </c>
      <c r="H20" s="15" t="s">
        <v>79</v>
      </c>
      <c r="I20" s="41">
        <v>500</v>
      </c>
    </row>
    <row r="21" spans="1:9" ht="43.5">
      <c r="A21" s="28" t="s">
        <v>53</v>
      </c>
      <c r="B21" s="25">
        <v>20</v>
      </c>
      <c r="C21" s="4" t="s">
        <v>39</v>
      </c>
      <c r="D21" s="2" t="s">
        <v>40</v>
      </c>
      <c r="E21" s="5" t="s">
        <v>1</v>
      </c>
      <c r="F21" s="16">
        <v>45166</v>
      </c>
      <c r="G21" s="16">
        <v>45170</v>
      </c>
      <c r="H21" s="15">
        <v>45160</v>
      </c>
      <c r="I21" s="41">
        <v>2524</v>
      </c>
    </row>
    <row r="22" spans="1:9" ht="29">
      <c r="A22" s="26" t="s">
        <v>59</v>
      </c>
      <c r="B22" s="25">
        <v>21</v>
      </c>
      <c r="C22" s="2" t="s">
        <v>30</v>
      </c>
      <c r="D22" s="2" t="s">
        <v>13</v>
      </c>
      <c r="E22" s="5" t="s">
        <v>1</v>
      </c>
      <c r="F22" s="16">
        <v>45180</v>
      </c>
      <c r="G22" s="16">
        <v>45184</v>
      </c>
      <c r="H22" s="15">
        <v>45174</v>
      </c>
      <c r="I22" s="41">
        <v>2524</v>
      </c>
    </row>
    <row r="23" spans="1:9" ht="43.5">
      <c r="A23" s="26" t="s">
        <v>54</v>
      </c>
      <c r="B23" s="25">
        <v>22</v>
      </c>
      <c r="C23" s="2" t="s">
        <v>31</v>
      </c>
      <c r="D23" s="2" t="s">
        <v>34</v>
      </c>
      <c r="E23" s="5" t="s">
        <v>1</v>
      </c>
      <c r="F23" s="17">
        <v>45180</v>
      </c>
      <c r="G23" s="17">
        <v>45184</v>
      </c>
      <c r="H23" s="17">
        <v>45174</v>
      </c>
      <c r="I23" s="41">
        <v>2524</v>
      </c>
    </row>
    <row r="24" spans="1:9" ht="43.5">
      <c r="A24" s="28" t="s">
        <v>53</v>
      </c>
      <c r="B24" s="25">
        <v>23</v>
      </c>
      <c r="C24" s="2" t="s">
        <v>26</v>
      </c>
      <c r="D24" s="2" t="s">
        <v>27</v>
      </c>
      <c r="E24" s="5" t="s">
        <v>1</v>
      </c>
      <c r="F24" s="15">
        <v>44822</v>
      </c>
      <c r="G24" s="15">
        <v>45191</v>
      </c>
      <c r="H24" s="15">
        <v>45181</v>
      </c>
      <c r="I24" s="41">
        <v>2524</v>
      </c>
    </row>
    <row r="25" spans="1:9" ht="43.5">
      <c r="A25" s="28" t="s">
        <v>54</v>
      </c>
      <c r="B25" s="25">
        <v>24</v>
      </c>
      <c r="C25" s="2" t="s">
        <v>23</v>
      </c>
      <c r="D25" s="2" t="s">
        <v>10</v>
      </c>
      <c r="E25" s="5" t="s">
        <v>1</v>
      </c>
      <c r="F25" s="15">
        <v>45193</v>
      </c>
      <c r="G25" s="15">
        <v>45197</v>
      </c>
      <c r="H25" s="15">
        <v>45188</v>
      </c>
      <c r="I25" s="41">
        <v>2524</v>
      </c>
    </row>
    <row r="26" spans="1:9" ht="29">
      <c r="A26" s="26" t="s">
        <v>59</v>
      </c>
      <c r="B26" s="25">
        <v>25</v>
      </c>
      <c r="C26" s="2" t="s">
        <v>29</v>
      </c>
      <c r="D26" s="2" t="s">
        <v>33</v>
      </c>
      <c r="E26" s="5" t="s">
        <v>1</v>
      </c>
      <c r="F26" s="16">
        <v>45201</v>
      </c>
      <c r="G26" s="16">
        <v>45205</v>
      </c>
      <c r="H26" s="15">
        <v>45195</v>
      </c>
      <c r="I26" s="41">
        <v>3048</v>
      </c>
    </row>
    <row r="27" spans="1:9" ht="20" customHeight="1">
      <c r="A27" s="26" t="s">
        <v>51</v>
      </c>
      <c r="B27" s="25">
        <v>26</v>
      </c>
      <c r="C27" s="12" t="s">
        <v>44</v>
      </c>
      <c r="D27" s="12" t="s">
        <v>46</v>
      </c>
      <c r="E27" s="13" t="s">
        <v>1</v>
      </c>
      <c r="F27" s="17">
        <v>45201</v>
      </c>
      <c r="G27" s="17">
        <v>45205</v>
      </c>
      <c r="H27" s="17">
        <v>45195</v>
      </c>
      <c r="I27" s="41">
        <v>3048</v>
      </c>
    </row>
    <row r="28" spans="1:9">
      <c r="A28" s="26" t="s">
        <v>52</v>
      </c>
      <c r="B28" s="25">
        <v>27</v>
      </c>
      <c r="C28" s="2" t="s">
        <v>3</v>
      </c>
      <c r="D28" s="2" t="s">
        <v>42</v>
      </c>
      <c r="E28" s="5" t="s">
        <v>1</v>
      </c>
      <c r="F28" s="15">
        <v>45208</v>
      </c>
      <c r="G28" s="15">
        <v>45212</v>
      </c>
      <c r="H28" s="15">
        <v>45202</v>
      </c>
      <c r="I28" s="41">
        <v>3048</v>
      </c>
    </row>
    <row r="29" spans="1:9" ht="44.25" customHeight="1">
      <c r="A29" s="27" t="s">
        <v>53</v>
      </c>
      <c r="B29" s="25">
        <v>28</v>
      </c>
      <c r="C29" s="2" t="s">
        <v>22</v>
      </c>
      <c r="D29" s="2" t="s">
        <v>27</v>
      </c>
      <c r="E29" s="5" t="s">
        <v>1</v>
      </c>
      <c r="F29" s="15">
        <v>45215</v>
      </c>
      <c r="G29" s="15">
        <v>45219</v>
      </c>
      <c r="H29" s="15">
        <v>45209</v>
      </c>
      <c r="I29" s="41">
        <v>2524</v>
      </c>
    </row>
    <row r="30" spans="1:9" ht="44.25" customHeight="1">
      <c r="A30" s="26" t="s">
        <v>59</v>
      </c>
      <c r="B30" s="25">
        <v>29</v>
      </c>
      <c r="C30" s="2" t="s">
        <v>24</v>
      </c>
      <c r="D30" s="2" t="s">
        <v>36</v>
      </c>
      <c r="E30" s="5" t="s">
        <v>1</v>
      </c>
      <c r="F30" s="15">
        <v>45222</v>
      </c>
      <c r="G30" s="15">
        <v>45226</v>
      </c>
      <c r="H30" s="15">
        <v>45216</v>
      </c>
      <c r="I30" s="41">
        <v>2524</v>
      </c>
    </row>
    <row r="31" spans="1:9" ht="44.25" customHeight="1">
      <c r="A31" s="26" t="s">
        <v>51</v>
      </c>
      <c r="B31" s="25">
        <v>30</v>
      </c>
      <c r="C31" s="34" t="s">
        <v>69</v>
      </c>
      <c r="D31" s="2" t="s">
        <v>70</v>
      </c>
      <c r="E31" s="5">
        <v>1</v>
      </c>
      <c r="F31" s="15">
        <v>45229</v>
      </c>
      <c r="G31" s="15">
        <v>45229</v>
      </c>
      <c r="H31" s="15">
        <v>45229</v>
      </c>
      <c r="I31" s="42">
        <v>1400</v>
      </c>
    </row>
    <row r="32" spans="1:9" ht="39.75" customHeight="1">
      <c r="A32" s="27" t="s">
        <v>53</v>
      </c>
      <c r="B32" s="25">
        <v>31</v>
      </c>
      <c r="C32" s="34" t="s">
        <v>37</v>
      </c>
      <c r="D32" s="2" t="s">
        <v>35</v>
      </c>
      <c r="E32" s="5" t="s">
        <v>1</v>
      </c>
      <c r="F32" s="15">
        <v>45236</v>
      </c>
      <c r="G32" s="15">
        <v>45240</v>
      </c>
      <c r="H32" s="15">
        <v>45231</v>
      </c>
      <c r="I32" s="41">
        <v>2524</v>
      </c>
    </row>
    <row r="33" spans="1:10" ht="39.75" customHeight="1">
      <c r="A33" s="26" t="s">
        <v>59</v>
      </c>
      <c r="B33" s="25">
        <v>32</v>
      </c>
      <c r="C33" s="34" t="s">
        <v>66</v>
      </c>
      <c r="D33" s="2" t="s">
        <v>67</v>
      </c>
      <c r="E33" s="5" t="s">
        <v>1</v>
      </c>
      <c r="F33" s="15">
        <v>45236</v>
      </c>
      <c r="G33" s="15">
        <v>45240</v>
      </c>
      <c r="H33" s="15">
        <v>45231</v>
      </c>
      <c r="I33" s="41">
        <v>2524</v>
      </c>
      <c r="J33" s="40"/>
    </row>
    <row r="34" spans="1:10" ht="39.75" customHeight="1">
      <c r="A34" s="26" t="s">
        <v>52</v>
      </c>
      <c r="B34" s="25">
        <v>33</v>
      </c>
      <c r="C34" s="34" t="s">
        <v>68</v>
      </c>
      <c r="D34" s="2" t="s">
        <v>42</v>
      </c>
      <c r="E34" s="5" t="s">
        <v>1</v>
      </c>
      <c r="F34" s="15">
        <v>45236</v>
      </c>
      <c r="G34" s="15">
        <v>45240</v>
      </c>
      <c r="H34" s="15">
        <v>45231</v>
      </c>
      <c r="I34" s="41">
        <v>3048</v>
      </c>
    </row>
    <row r="35" spans="1:10" ht="43.5">
      <c r="A35" s="27" t="s">
        <v>53</v>
      </c>
      <c r="B35" s="25">
        <v>34</v>
      </c>
      <c r="C35" s="34" t="s">
        <v>25</v>
      </c>
      <c r="D35" s="2" t="s">
        <v>9</v>
      </c>
      <c r="E35" s="5" t="s">
        <v>1</v>
      </c>
      <c r="F35" s="15">
        <v>45243</v>
      </c>
      <c r="G35" s="15">
        <v>45247</v>
      </c>
      <c r="H35" s="15">
        <v>45236</v>
      </c>
      <c r="I35" s="41">
        <v>2524</v>
      </c>
    </row>
    <row r="36" spans="1:10" ht="29">
      <c r="A36" s="27" t="s">
        <v>74</v>
      </c>
      <c r="B36" s="25">
        <v>35</v>
      </c>
      <c r="C36" s="35" t="s">
        <v>73</v>
      </c>
      <c r="D36" s="7" t="s">
        <v>72</v>
      </c>
      <c r="E36" s="5">
        <v>1</v>
      </c>
      <c r="F36" s="19">
        <v>45243</v>
      </c>
      <c r="G36" s="19">
        <v>45243</v>
      </c>
      <c r="H36" s="19">
        <v>45243</v>
      </c>
      <c r="I36" s="43">
        <v>0</v>
      </c>
    </row>
    <row r="37" spans="1:10" ht="24" customHeight="1">
      <c r="A37" s="27" t="s">
        <v>74</v>
      </c>
      <c r="B37" s="25">
        <v>36</v>
      </c>
      <c r="C37" s="35" t="s">
        <v>71</v>
      </c>
      <c r="D37" s="7" t="s">
        <v>72</v>
      </c>
      <c r="E37" s="5">
        <v>3</v>
      </c>
      <c r="F37" s="19">
        <v>45244</v>
      </c>
      <c r="G37" s="19">
        <v>45246</v>
      </c>
      <c r="H37" s="19">
        <v>45244</v>
      </c>
      <c r="I37" s="44">
        <v>1750</v>
      </c>
    </row>
    <row r="38" spans="1:10" ht="43" customHeight="1">
      <c r="A38" s="27" t="s">
        <v>53</v>
      </c>
      <c r="B38" s="25">
        <v>37</v>
      </c>
      <c r="C38" s="36" t="s">
        <v>28</v>
      </c>
      <c r="D38" s="20" t="s">
        <v>35</v>
      </c>
      <c r="E38" s="33" t="s">
        <v>1</v>
      </c>
      <c r="F38" s="18">
        <v>45250</v>
      </c>
      <c r="G38" s="18">
        <v>45254</v>
      </c>
      <c r="H38" s="19">
        <v>45243</v>
      </c>
      <c r="I38" s="41">
        <v>2524</v>
      </c>
    </row>
    <row r="39" spans="1:10" ht="43" customHeight="1">
      <c r="A39" s="26" t="s">
        <v>58</v>
      </c>
      <c r="B39" s="25">
        <v>38</v>
      </c>
      <c r="C39" s="36" t="s">
        <v>64</v>
      </c>
      <c r="D39" s="20" t="s">
        <v>65</v>
      </c>
      <c r="E39" s="33" t="s">
        <v>1</v>
      </c>
      <c r="F39" s="18">
        <v>45250</v>
      </c>
      <c r="G39" s="18">
        <v>45254</v>
      </c>
      <c r="H39" s="19">
        <v>45243</v>
      </c>
      <c r="I39" s="41">
        <v>3048</v>
      </c>
      <c r="J39" s="40"/>
    </row>
    <row r="40" spans="1:10" ht="43" customHeight="1">
      <c r="A40" s="27" t="s">
        <v>53</v>
      </c>
      <c r="B40" s="25">
        <v>39</v>
      </c>
      <c r="C40" s="37" t="s">
        <v>55</v>
      </c>
      <c r="D40" s="6" t="s">
        <v>56</v>
      </c>
      <c r="E40" s="20" t="s">
        <v>1</v>
      </c>
      <c r="F40" s="10">
        <v>45264</v>
      </c>
      <c r="G40" s="10">
        <v>45268</v>
      </c>
      <c r="H40" s="10">
        <v>45257</v>
      </c>
      <c r="I40" s="41">
        <v>2524</v>
      </c>
    </row>
    <row r="41" spans="1:10" ht="39.75" customHeight="1">
      <c r="A41" s="31" t="s">
        <v>53</v>
      </c>
      <c r="B41" s="25">
        <v>40</v>
      </c>
      <c r="C41" s="38" t="s">
        <v>32</v>
      </c>
      <c r="D41" s="32" t="s">
        <v>35</v>
      </c>
      <c r="E41" s="20" t="s">
        <v>1</v>
      </c>
      <c r="F41" s="14">
        <v>45271</v>
      </c>
      <c r="G41" s="14">
        <v>45275</v>
      </c>
      <c r="H41" s="14">
        <v>45264</v>
      </c>
      <c r="I41" s="41">
        <v>2524</v>
      </c>
    </row>
  </sheetData>
  <mergeCells count="1">
    <mergeCell ref="A2:A3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Airen Fajardo</cp:lastModifiedBy>
  <dcterms:created xsi:type="dcterms:W3CDTF">2020-03-16T05:38:08Z</dcterms:created>
  <dcterms:modified xsi:type="dcterms:W3CDTF">2023-10-25T21:49:59Z</dcterms:modified>
</cp:coreProperties>
</file>