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Training Plan\"/>
    </mc:Choice>
  </mc:AlternateContent>
  <xr:revisionPtr revIDLastSave="0" documentId="13_ncr:1_{C8A3FFAE-0721-47D7-9D8E-60D82B4C8B53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List of confirmed courses 2023" sheetId="30" r:id="rId1"/>
  </sheets>
  <definedNames>
    <definedName name="_xlnm._FilterDatabase" localSheetId="0" hidden="1">'List of confirmed courses 2023'!$A$3:$I$47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" i="30" l="1"/>
</calcChain>
</file>

<file path=xl/sharedStrings.xml><?xml version="1.0" encoding="utf-8"?>
<sst xmlns="http://schemas.openxmlformats.org/spreadsheetml/2006/main" count="205" uniqueCount="119">
  <si>
    <t>SQL Fundamentals</t>
  </si>
  <si>
    <t>CCNA</t>
  </si>
  <si>
    <t>Introduction to GIS</t>
  </si>
  <si>
    <t>Artificial Intelligence and Productization</t>
  </si>
  <si>
    <t>V-SAT</t>
  </si>
  <si>
    <t xml:space="preserve">Cyber Physical Systems Security 
</t>
  </si>
  <si>
    <t>Windows10</t>
  </si>
  <si>
    <t>Certified ethical hacker with exam</t>
  </si>
  <si>
    <t>Dr. Kais Belwafi</t>
  </si>
  <si>
    <t xml:space="preserve">مبرمج تقنيات الذكاء الاصطناعي
AI, Cybersecurity, and ICT
</t>
  </si>
  <si>
    <t xml:space="preserve">
LTE Fundamental
</t>
  </si>
  <si>
    <t>Auditing ISO Systems
رئيس فريق تدقيق منظومة استمرارية األعمال</t>
  </si>
  <si>
    <t xml:space="preserve">Renewable &amp; Sustainable Energy 
 LEED GAتقنيات المباني الخضراء والتصميم المستدام </t>
  </si>
  <si>
    <t xml:space="preserve">Statistical Analysis using SPSS
 spss التحليل الاحصائي للبيانات باستخدام برنامج  </t>
  </si>
  <si>
    <t xml:space="preserve">Object-Oriented Programming 
تطوير النظم والريامج الحاسوبية
</t>
  </si>
  <si>
    <t xml:space="preserve">Systems Project Management 
التقنيات والتطورات الحديثة في هندسة المشروعات
</t>
  </si>
  <si>
    <t xml:space="preserve">ISO22301 for Business Community 
Management
ISO22301 رئيس فريق تطبيق منظومة استمرارية الاعمال </t>
  </si>
  <si>
    <t xml:space="preserve">Auditing Integrated Management Systems
 IMS   المدقق الداخلي لأنظمة الإدارة المتكاملة    </t>
  </si>
  <si>
    <t xml:space="preserve">
امن الشبكات ونظم المعلومات
Cyber Physical Systems Security
</t>
  </si>
  <si>
    <t xml:space="preserve">Computer Network 
Network Security 
 Wireless Sensor Networks &amp; IoT 
</t>
  </si>
  <si>
    <t xml:space="preserve">Computer Network 
Network Security 
Wireless Sensor Networks &amp; IoT 
</t>
  </si>
  <si>
    <t xml:space="preserve">
Digital Transformation
التحول الرقمي
</t>
  </si>
  <si>
    <t xml:space="preserve">
إدارة مخاطر تقنية المعلومات
Cybersecurity Threats and Mitigation
AI, Cybersecurity, and ICT
</t>
  </si>
  <si>
    <t xml:space="preserve">الاتجاهات الحديثة في ادارة مخاطر تقنية المعلومات
Secure Software Systems Engineering
</t>
  </si>
  <si>
    <t xml:space="preserve">
استراتيجية اختراق المواقع والشبكات وكيفية مواجهتها
Cybersecurity Threats and Mitigation
</t>
  </si>
  <si>
    <t xml:space="preserve">
Latest Techniques in Telecommunication
 and Information Technology and Communication systems
التقنيات الحديثة ف نظم المعلومات واإلتصاالت
</t>
  </si>
  <si>
    <t xml:space="preserve">
Systems Project Management  
 ms projectادارة المشاريع الهندسية باستخدام 
</t>
  </si>
  <si>
    <t>9184
(1)</t>
  </si>
  <si>
    <t>9611
(2)</t>
  </si>
  <si>
    <t>8733
(3)</t>
  </si>
  <si>
    <t>8737
(4)</t>
  </si>
  <si>
    <t>9189 
(5)</t>
  </si>
  <si>
    <t>8739 
(7)</t>
  </si>
  <si>
    <t>8734 
(8)</t>
  </si>
  <si>
    <t>8765
 (9)</t>
  </si>
  <si>
    <t>8738 
(10)</t>
  </si>
  <si>
    <t>12
 (12)</t>
  </si>
  <si>
    <t>8984
(13)</t>
  </si>
  <si>
    <t>9684
(14)</t>
  </si>
  <si>
    <t>9763
(15)</t>
  </si>
  <si>
    <t>8764
(16)</t>
  </si>
  <si>
    <t>8758
(19)</t>
  </si>
  <si>
    <t>9021
(21)</t>
  </si>
  <si>
    <t>9216
(24)</t>
  </si>
  <si>
    <t>9766
(30)</t>
  </si>
  <si>
    <t>8741
(31)</t>
  </si>
  <si>
    <t>9670
(32)</t>
  </si>
  <si>
    <t>8759
(33)</t>
  </si>
  <si>
    <t>9614
(34)</t>
  </si>
  <si>
    <t>8752
(36)</t>
  </si>
  <si>
    <t>9613
(37)</t>
  </si>
  <si>
    <t>8979
(41)</t>
  </si>
  <si>
    <t>9221
(42)</t>
  </si>
  <si>
    <t>8743
(46)</t>
  </si>
  <si>
    <t>8742
(47)</t>
  </si>
  <si>
    <t>8747
(48)</t>
  </si>
  <si>
    <t>8980
(49)</t>
  </si>
  <si>
    <t>8755
(50)</t>
  </si>
  <si>
    <t>229
(51)</t>
  </si>
  <si>
    <t>8756
(52)</t>
  </si>
  <si>
    <t>8744
(53)</t>
  </si>
  <si>
    <t>8981
(55)</t>
  </si>
  <si>
    <t>9223
(56)</t>
  </si>
  <si>
    <t>9765
(57)</t>
  </si>
  <si>
    <t>8720
(60)</t>
  </si>
  <si>
    <t xml:space="preserve">IT Risk Management
Cybersecurity Threats and Mitigation </t>
  </si>
  <si>
    <t xml:space="preserve">
JAVASCRIPT Tutorial
</t>
  </si>
  <si>
    <t>Fatma Omar</t>
  </si>
  <si>
    <t xml:space="preserve">May </t>
  </si>
  <si>
    <t>July</t>
  </si>
  <si>
    <t>Nov</t>
  </si>
  <si>
    <t xml:space="preserve">June </t>
  </si>
  <si>
    <t xml:space="preserve">Sept </t>
  </si>
  <si>
    <t xml:space="preserve">Oct </t>
  </si>
  <si>
    <t xml:space="preserve">Total </t>
  </si>
  <si>
    <t>Menatalla Hassan Farouk Abououf</t>
  </si>
  <si>
    <t>Fatma Mohamed and Menatalla Hassan Farouk Abououf</t>
  </si>
  <si>
    <t>Mohammad Shanti</t>
  </si>
  <si>
    <t xml:space="preserve">CCTV maintenance 
صيانة الكاميرات </t>
  </si>
  <si>
    <t xml:space="preserve">Auditing ISO22301 for Business Community Management
ISO22301  المدقق الداخلي لنظام استمرارية الاعمال  
</t>
  </si>
  <si>
    <t xml:space="preserve">Dr. Naoufel Werghi </t>
  </si>
  <si>
    <t xml:space="preserve">
Applications and Techniques for 
Warehouse Management and Inventory Control
تطبيقات الحاسب اال إدارة المستودعات ومراقبة المخزون
</t>
  </si>
  <si>
    <t xml:space="preserve">Dr. Ahmad Turki </t>
  </si>
  <si>
    <t>Dr. Khouloud El Edlebi</t>
  </si>
  <si>
    <t>Dr. Belal Asad 
Mohammad Irshaid  &amp;  Dr. Khouloud El Edlebi</t>
  </si>
  <si>
    <t xml:space="preserve">Dr. Belal Asad 
Mohammad Irshaid </t>
  </si>
  <si>
    <t>Dr. Mahmoud Meribout</t>
  </si>
  <si>
    <t xml:space="preserve">Dr. Ameena Al Sumaiti </t>
  </si>
  <si>
    <t xml:space="preserve">Dr. Mohamed 
Soufiane Jouini </t>
  </si>
  <si>
    <t>Nos.</t>
  </si>
  <si>
    <t xml:space="preserve">Monthly 
Calendar </t>
  </si>
  <si>
    <t>Training Courses 2023</t>
  </si>
  <si>
    <t>9612
 (25)</t>
  </si>
  <si>
    <t>23-Ju-23</t>
  </si>
  <si>
    <t xml:space="preserve">
Auditing in EHS (Environmental, 
Health, and Safety) systems
التدقيق الداخلى ادارة البيئة والصحة والسلامة المهنية
</t>
  </si>
  <si>
    <t>August</t>
  </si>
  <si>
    <t xml:space="preserve">Statistical Analysis using SPSS ( Basic)
 spss التحليل الاحصائي للبيانات باستخدام برنامج  </t>
  </si>
  <si>
    <t xml:space="preserve">Statistical Analysis using SPSS (Advanced)
 spss التحليل الاحصائي للبيانات باستخدام برنامج  </t>
  </si>
  <si>
    <t>Executive Leadership Program</t>
  </si>
  <si>
    <t>Client</t>
  </si>
  <si>
    <t xml:space="preserve">
S.N
</t>
  </si>
  <si>
    <t xml:space="preserve">Course
 Code
</t>
  </si>
  <si>
    <t xml:space="preserve">Training Name
</t>
  </si>
  <si>
    <t xml:space="preserve">Faculty Assigned
</t>
  </si>
  <si>
    <t xml:space="preserve">Status
</t>
  </si>
  <si>
    <t xml:space="preserve">Date Start
</t>
  </si>
  <si>
    <t xml:space="preserve">End
</t>
  </si>
  <si>
    <t xml:space="preserve">
Course Duration
</t>
  </si>
  <si>
    <t>Abu Dhabi Police</t>
  </si>
  <si>
    <t>ZhenHua Oil</t>
  </si>
  <si>
    <t>Successfully Delivered</t>
  </si>
  <si>
    <t>Dr. Nader Ghazal
Dr. Mohammed Omar
Dr. Naoufel Werghi
Dr. Hadi Belhaj
Dr. Ameena Al Sumaitin</t>
  </si>
  <si>
    <t>SEHA Clinical Progam (Faculty)</t>
  </si>
  <si>
    <t>Dr. Abderrahim Oulhaj @el.</t>
  </si>
  <si>
    <t>confirmed</t>
  </si>
  <si>
    <t>3- month</t>
  </si>
  <si>
    <t>Power Electronics and Reliabiity Course</t>
  </si>
  <si>
    <t>Dr. Huai Wang</t>
  </si>
  <si>
    <t>External / Online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</si>
</sst>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/>
    </xf>
    <xf numFmtId="0" fontId="0" fillId="5" borderId="0" xfId="0" applyFont="1" applyFill="1" applyBorder="1"/>
    <xf numFmtId="0" fontId="0" fillId="5" borderId="0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F0000"/>
      <color rgb="FFFF3300"/>
      <color rgb="FFFF5050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176645</xdr:colOff>
      <xdr:row>1</xdr:row>
      <xdr:rowOff>70172</xdr:rowOff>
    </xdr:from>
    <xdr:to>
      <xdr:col>2</xdr:col>
      <xdr:colOff>708122</xdr:colOff>
      <xdr:row>1</xdr:row>
      <xdr:rowOff>765566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645" y="256182"/>
          <a:ext cx="2186325" cy="695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9"/>
  <sheetViews>
    <sheetView tabSelected="1" zoomScale="70" zoomScaleNormal="70" workbookViewId="0">
      <selection activeCell="F6" sqref="F6"/>
    </sheetView>
  </sheetViews>
  <sheetFormatPr defaultRowHeight="14.5" x14ac:dyDescent="0.35"/>
  <cols>
    <col min="1" max="1" width="12" style="2" customWidth="1"/>
    <col min="2" max="2" width="11.6328125" style="2" customWidth="1"/>
    <col min="3" max="3" width="55.453125" style="2" customWidth="1"/>
    <col min="4" max="4" width="21.54296875" style="2" customWidth="1"/>
    <col min="5" max="5" width="24.54296875" style="1" customWidth="1"/>
    <col min="6" max="6" width="18" style="1" customWidth="1"/>
    <col min="7" max="8" width="16" style="2" customWidth="1"/>
    <col min="9" max="9" width="17.7265625" style="1" customWidth="1"/>
    <col min="10" max="10" width="13.36328125" style="1" customWidth="1"/>
    <col min="11" max="16384" width="8.7265625" style="1"/>
  </cols>
  <sheetData>
    <row r="2" spans="1:9" ht="66" customHeight="1" x14ac:dyDescent="0.85">
      <c r="A2" s="43" t="s">
        <v>91</v>
      </c>
      <c r="B2" s="43"/>
      <c r="C2" s="43"/>
      <c r="D2" s="43"/>
      <c r="E2" s="43"/>
      <c r="F2" s="43"/>
      <c r="G2" s="43"/>
      <c r="H2" s="43"/>
      <c r="I2" s="44"/>
    </row>
    <row r="3" spans="1:9" ht="55" customHeight="1" x14ac:dyDescent="0.4">
      <c r="A3" s="26" t="s">
        <v>100</v>
      </c>
      <c r="B3" s="27" t="s">
        <v>101</v>
      </c>
      <c r="C3" s="27" t="s">
        <v>102</v>
      </c>
      <c r="D3" s="27" t="s">
        <v>99</v>
      </c>
      <c r="E3" s="28" t="s">
        <v>103</v>
      </c>
      <c r="F3" s="28" t="s">
        <v>104</v>
      </c>
      <c r="G3" s="27" t="s">
        <v>105</v>
      </c>
      <c r="H3" s="27" t="s">
        <v>106</v>
      </c>
      <c r="I3" s="27" t="s">
        <v>107</v>
      </c>
    </row>
    <row r="4" spans="1:9" ht="63" customHeight="1" x14ac:dyDescent="0.35">
      <c r="A4" s="9">
        <v>1</v>
      </c>
      <c r="B4" s="10" t="s">
        <v>28</v>
      </c>
      <c r="C4" s="21" t="s">
        <v>94</v>
      </c>
      <c r="D4" s="21" t="s">
        <v>108</v>
      </c>
      <c r="E4" s="12" t="s">
        <v>87</v>
      </c>
      <c r="F4" s="12" t="s">
        <v>110</v>
      </c>
      <c r="G4" s="13">
        <v>45068</v>
      </c>
      <c r="H4" s="13">
        <v>45072</v>
      </c>
      <c r="I4" s="14">
        <v>5</v>
      </c>
    </row>
    <row r="5" spans="1:9" ht="39.5" customHeight="1" x14ac:dyDescent="0.35">
      <c r="A5" s="9">
        <v>2</v>
      </c>
      <c r="B5" s="10" t="s">
        <v>30</v>
      </c>
      <c r="C5" s="15" t="s">
        <v>6</v>
      </c>
      <c r="D5" s="21" t="s">
        <v>108</v>
      </c>
      <c r="E5" s="16" t="s">
        <v>8</v>
      </c>
      <c r="F5" s="12" t="s">
        <v>110</v>
      </c>
      <c r="G5" s="17">
        <v>45075</v>
      </c>
      <c r="H5" s="17">
        <v>45079</v>
      </c>
      <c r="I5" s="14">
        <v>5</v>
      </c>
    </row>
    <row r="6" spans="1:9" ht="44" customHeight="1" x14ac:dyDescent="0.35">
      <c r="A6" s="9">
        <v>3</v>
      </c>
      <c r="B6" s="10" t="s">
        <v>34</v>
      </c>
      <c r="C6" s="11" t="s">
        <v>78</v>
      </c>
      <c r="D6" s="21" t="s">
        <v>108</v>
      </c>
      <c r="E6" s="16" t="s">
        <v>86</v>
      </c>
      <c r="F6" s="12" t="s">
        <v>110</v>
      </c>
      <c r="G6" s="17">
        <v>45075</v>
      </c>
      <c r="H6" s="17">
        <v>45079</v>
      </c>
      <c r="I6" s="14">
        <v>5</v>
      </c>
    </row>
    <row r="7" spans="1:9" ht="45.5" customHeight="1" x14ac:dyDescent="0.35">
      <c r="A7" s="9">
        <v>4</v>
      </c>
      <c r="B7" s="10" t="s">
        <v>58</v>
      </c>
      <c r="C7" s="11" t="s">
        <v>13</v>
      </c>
      <c r="D7" s="21" t="s">
        <v>108</v>
      </c>
      <c r="E7" s="18" t="s">
        <v>82</v>
      </c>
      <c r="F7" s="12" t="s">
        <v>110</v>
      </c>
      <c r="G7" s="13">
        <v>45075</v>
      </c>
      <c r="H7" s="17">
        <v>45079</v>
      </c>
      <c r="I7" s="14">
        <v>5</v>
      </c>
    </row>
    <row r="8" spans="1:9" ht="40" customHeight="1" x14ac:dyDescent="0.35">
      <c r="A8" s="9">
        <v>5</v>
      </c>
      <c r="B8" s="10" t="s">
        <v>32</v>
      </c>
      <c r="C8" s="15" t="s">
        <v>0</v>
      </c>
      <c r="D8" s="21" t="s">
        <v>108</v>
      </c>
      <c r="E8" s="16" t="s">
        <v>8</v>
      </c>
      <c r="F8" s="12" t="s">
        <v>110</v>
      </c>
      <c r="G8" s="17">
        <v>45082</v>
      </c>
      <c r="H8" s="17">
        <v>45086</v>
      </c>
      <c r="I8" s="14">
        <v>5</v>
      </c>
    </row>
    <row r="9" spans="1:9" ht="63" customHeight="1" x14ac:dyDescent="0.4">
      <c r="A9" s="9">
        <v>6</v>
      </c>
      <c r="B9" s="10" t="s">
        <v>27</v>
      </c>
      <c r="C9" s="19" t="s">
        <v>23</v>
      </c>
      <c r="D9" s="21" t="s">
        <v>108</v>
      </c>
      <c r="E9" s="16" t="s">
        <v>83</v>
      </c>
      <c r="F9" s="12" t="s">
        <v>110</v>
      </c>
      <c r="G9" s="20">
        <v>45082</v>
      </c>
      <c r="H9" s="17">
        <v>45086</v>
      </c>
      <c r="I9" s="14">
        <v>5</v>
      </c>
    </row>
    <row r="10" spans="1:9" ht="38.5" customHeight="1" x14ac:dyDescent="0.35">
      <c r="A10" s="9">
        <v>7</v>
      </c>
      <c r="B10" s="10" t="s">
        <v>35</v>
      </c>
      <c r="C10" s="15" t="s">
        <v>1</v>
      </c>
      <c r="D10" s="21" t="s">
        <v>108</v>
      </c>
      <c r="E10" s="16" t="s">
        <v>86</v>
      </c>
      <c r="F10" s="12" t="s">
        <v>110</v>
      </c>
      <c r="G10" s="17">
        <v>45089</v>
      </c>
      <c r="H10" s="17">
        <v>45093</v>
      </c>
      <c r="I10" s="14">
        <v>5</v>
      </c>
    </row>
    <row r="11" spans="1:9" ht="60" customHeight="1" x14ac:dyDescent="0.35">
      <c r="A11" s="9">
        <v>8</v>
      </c>
      <c r="B11" s="10" t="s">
        <v>36</v>
      </c>
      <c r="C11" s="21" t="s">
        <v>94</v>
      </c>
      <c r="D11" s="21" t="s">
        <v>108</v>
      </c>
      <c r="E11" s="12" t="s">
        <v>87</v>
      </c>
      <c r="F11" s="12" t="s">
        <v>110</v>
      </c>
      <c r="G11" s="13">
        <v>45089</v>
      </c>
      <c r="H11" s="17">
        <v>45093</v>
      </c>
      <c r="I11" s="14">
        <v>5</v>
      </c>
    </row>
    <row r="12" spans="1:9" ht="43" customHeight="1" x14ac:dyDescent="0.35">
      <c r="A12" s="9">
        <v>9</v>
      </c>
      <c r="B12" s="10" t="s">
        <v>33</v>
      </c>
      <c r="C12" s="21" t="s">
        <v>18</v>
      </c>
      <c r="D12" s="21" t="s">
        <v>108</v>
      </c>
      <c r="E12" s="16" t="s">
        <v>83</v>
      </c>
      <c r="F12" s="12" t="s">
        <v>110</v>
      </c>
      <c r="G12" s="20">
        <v>45096</v>
      </c>
      <c r="H12" s="20" t="s">
        <v>93</v>
      </c>
      <c r="I12" s="14">
        <v>5</v>
      </c>
    </row>
    <row r="13" spans="1:9" ht="62" customHeight="1" x14ac:dyDescent="0.35">
      <c r="A13" s="9">
        <v>10</v>
      </c>
      <c r="B13" s="10" t="s">
        <v>37</v>
      </c>
      <c r="C13" s="21" t="s">
        <v>94</v>
      </c>
      <c r="D13" s="21" t="s">
        <v>108</v>
      </c>
      <c r="E13" s="12" t="s">
        <v>85</v>
      </c>
      <c r="F13" s="12" t="s">
        <v>110</v>
      </c>
      <c r="G13" s="20">
        <v>45096</v>
      </c>
      <c r="H13" s="20">
        <v>45100</v>
      </c>
      <c r="I13" s="14">
        <v>5</v>
      </c>
    </row>
    <row r="14" spans="1:9" ht="86" customHeight="1" x14ac:dyDescent="0.35">
      <c r="A14" s="9">
        <v>11</v>
      </c>
      <c r="B14" s="10"/>
      <c r="C14" s="21" t="s">
        <v>98</v>
      </c>
      <c r="D14" s="21" t="s">
        <v>109</v>
      </c>
      <c r="E14" s="12" t="s">
        <v>111</v>
      </c>
      <c r="F14" s="12" t="s">
        <v>110</v>
      </c>
      <c r="G14" s="20">
        <v>45097</v>
      </c>
      <c r="H14" s="20">
        <v>45100</v>
      </c>
      <c r="I14" s="14">
        <v>4</v>
      </c>
    </row>
    <row r="15" spans="1:9" ht="40" customHeight="1" x14ac:dyDescent="0.35">
      <c r="A15" s="9">
        <v>12</v>
      </c>
      <c r="B15" s="25" t="s">
        <v>62</v>
      </c>
      <c r="C15" s="15" t="s">
        <v>7</v>
      </c>
      <c r="D15" s="15"/>
      <c r="E15" s="12" t="s">
        <v>67</v>
      </c>
      <c r="F15" s="12" t="s">
        <v>110</v>
      </c>
      <c r="G15" s="17">
        <v>45117</v>
      </c>
      <c r="H15" s="13">
        <v>45121</v>
      </c>
      <c r="I15" s="14">
        <v>5</v>
      </c>
    </row>
    <row r="16" spans="1:9" ht="72" customHeight="1" x14ac:dyDescent="0.35">
      <c r="A16" s="9">
        <v>13</v>
      </c>
      <c r="B16" s="10" t="s">
        <v>39</v>
      </c>
      <c r="C16" s="21" t="s">
        <v>79</v>
      </c>
      <c r="D16" s="21"/>
      <c r="E16" s="12" t="s">
        <v>85</v>
      </c>
      <c r="F16" s="12" t="s">
        <v>110</v>
      </c>
      <c r="G16" s="20">
        <v>45117</v>
      </c>
      <c r="H16" s="13">
        <v>45121</v>
      </c>
      <c r="I16" s="14">
        <v>5</v>
      </c>
    </row>
    <row r="17" spans="1:9" ht="59" customHeight="1" x14ac:dyDescent="0.35">
      <c r="A17" s="9">
        <v>14</v>
      </c>
      <c r="B17" s="10" t="s">
        <v>92</v>
      </c>
      <c r="C17" s="21" t="s">
        <v>94</v>
      </c>
      <c r="D17" s="21"/>
      <c r="E17" s="12" t="s">
        <v>87</v>
      </c>
      <c r="F17" s="12" t="s">
        <v>110</v>
      </c>
      <c r="G17" s="20">
        <v>45131</v>
      </c>
      <c r="H17" s="20">
        <v>45135</v>
      </c>
      <c r="I17" s="14">
        <v>5</v>
      </c>
    </row>
    <row r="18" spans="1:9" ht="59" customHeight="1" x14ac:dyDescent="0.35">
      <c r="A18" s="9">
        <v>15</v>
      </c>
      <c r="B18" s="10"/>
      <c r="C18" s="21" t="s">
        <v>116</v>
      </c>
      <c r="D18" s="21" t="s">
        <v>118</v>
      </c>
      <c r="E18" s="12" t="s">
        <v>117</v>
      </c>
      <c r="F18" s="12" t="s">
        <v>110</v>
      </c>
      <c r="G18" s="20">
        <v>45138</v>
      </c>
      <c r="H18" s="20">
        <v>45142</v>
      </c>
      <c r="I18" s="14">
        <v>5</v>
      </c>
    </row>
    <row r="19" spans="1:9" ht="66.5" customHeight="1" x14ac:dyDescent="0.35">
      <c r="A19" s="9">
        <v>16</v>
      </c>
      <c r="B19" s="10" t="s">
        <v>41</v>
      </c>
      <c r="C19" s="11" t="s">
        <v>9</v>
      </c>
      <c r="D19" s="11"/>
      <c r="E19" s="12" t="s">
        <v>80</v>
      </c>
      <c r="F19" s="12" t="s">
        <v>110</v>
      </c>
      <c r="G19" s="20">
        <v>45173</v>
      </c>
      <c r="H19" s="17">
        <v>45177</v>
      </c>
      <c r="I19" s="14">
        <v>5</v>
      </c>
    </row>
    <row r="20" spans="1:9" ht="60" customHeight="1" x14ac:dyDescent="0.35">
      <c r="A20" s="9">
        <v>17</v>
      </c>
      <c r="B20" s="10" t="s">
        <v>38</v>
      </c>
      <c r="C20" s="21" t="s">
        <v>94</v>
      </c>
      <c r="D20" s="21"/>
      <c r="E20" s="12" t="s">
        <v>87</v>
      </c>
      <c r="F20" s="12" t="s">
        <v>110</v>
      </c>
      <c r="G20" s="13">
        <v>45173</v>
      </c>
      <c r="H20" s="17">
        <v>45177</v>
      </c>
      <c r="I20" s="14">
        <v>5</v>
      </c>
    </row>
    <row r="21" spans="1:9" ht="60" customHeight="1" x14ac:dyDescent="0.35">
      <c r="A21" s="9">
        <v>18</v>
      </c>
      <c r="B21" s="10" t="s">
        <v>45</v>
      </c>
      <c r="C21" s="11" t="s">
        <v>19</v>
      </c>
      <c r="D21" s="11"/>
      <c r="E21" s="12" t="s">
        <v>75</v>
      </c>
      <c r="F21" s="12" t="s">
        <v>110</v>
      </c>
      <c r="G21" s="17">
        <v>45173</v>
      </c>
      <c r="H21" s="17">
        <v>45177</v>
      </c>
      <c r="I21" s="14">
        <v>5</v>
      </c>
    </row>
    <row r="22" spans="1:9" ht="60" customHeight="1" x14ac:dyDescent="0.35">
      <c r="A22" s="9">
        <v>19</v>
      </c>
      <c r="B22" s="10"/>
      <c r="C22" s="11" t="s">
        <v>112</v>
      </c>
      <c r="D22" s="11"/>
      <c r="E22" s="12" t="s">
        <v>113</v>
      </c>
      <c r="F22" s="12" t="s">
        <v>110</v>
      </c>
      <c r="G22" s="17">
        <v>45174</v>
      </c>
      <c r="H22" s="17">
        <v>45282</v>
      </c>
      <c r="I22" s="12" t="s">
        <v>115</v>
      </c>
    </row>
    <row r="23" spans="1:9" ht="60" customHeight="1" x14ac:dyDescent="0.35">
      <c r="A23" s="9">
        <v>20</v>
      </c>
      <c r="B23" s="10" t="s">
        <v>43</v>
      </c>
      <c r="C23" s="21" t="s">
        <v>24</v>
      </c>
      <c r="D23" s="21"/>
      <c r="E23" s="16" t="s">
        <v>83</v>
      </c>
      <c r="F23" s="12" t="s">
        <v>110</v>
      </c>
      <c r="G23" s="20">
        <v>45180</v>
      </c>
      <c r="H23" s="20">
        <v>45184</v>
      </c>
      <c r="I23" s="14">
        <v>5</v>
      </c>
    </row>
    <row r="24" spans="1:9" ht="60" customHeight="1" x14ac:dyDescent="0.35">
      <c r="A24" s="9">
        <v>21</v>
      </c>
      <c r="B24" s="38">
        <v>8748</v>
      </c>
      <c r="C24" s="33" t="s">
        <v>96</v>
      </c>
      <c r="D24" s="33"/>
      <c r="E24" s="39" t="s">
        <v>82</v>
      </c>
      <c r="F24" s="12" t="s">
        <v>110</v>
      </c>
      <c r="G24" s="20">
        <v>45180</v>
      </c>
      <c r="H24" s="20">
        <v>45184</v>
      </c>
      <c r="I24" s="14">
        <v>5</v>
      </c>
    </row>
    <row r="25" spans="1:9" ht="60" customHeight="1" x14ac:dyDescent="0.35">
      <c r="A25" s="9">
        <v>22</v>
      </c>
      <c r="B25" s="10" t="s">
        <v>55</v>
      </c>
      <c r="C25" s="11" t="s">
        <v>20</v>
      </c>
      <c r="D25" s="11"/>
      <c r="E25" s="12" t="s">
        <v>75</v>
      </c>
      <c r="F25" s="12" t="s">
        <v>110</v>
      </c>
      <c r="G25" s="17">
        <v>45187</v>
      </c>
      <c r="H25" s="17">
        <v>45191</v>
      </c>
      <c r="I25" s="14">
        <v>5</v>
      </c>
    </row>
    <row r="26" spans="1:9" ht="56" customHeight="1" x14ac:dyDescent="0.4">
      <c r="A26" s="9">
        <v>23</v>
      </c>
      <c r="B26" s="10" t="s">
        <v>56</v>
      </c>
      <c r="C26" s="22" t="s">
        <v>26</v>
      </c>
      <c r="D26" s="22"/>
      <c r="E26" s="16" t="s">
        <v>77</v>
      </c>
      <c r="F26" s="12" t="s">
        <v>110</v>
      </c>
      <c r="G26" s="17">
        <v>45187</v>
      </c>
      <c r="H26" s="17">
        <v>45191</v>
      </c>
      <c r="I26" s="14">
        <v>5</v>
      </c>
    </row>
    <row r="27" spans="1:9" ht="60" customHeight="1" x14ac:dyDescent="0.35">
      <c r="A27" s="9">
        <v>24</v>
      </c>
      <c r="B27" s="10" t="s">
        <v>52</v>
      </c>
      <c r="C27" s="21" t="s">
        <v>22</v>
      </c>
      <c r="D27" s="21"/>
      <c r="E27" s="16" t="s">
        <v>83</v>
      </c>
      <c r="F27" s="12" t="s">
        <v>114</v>
      </c>
      <c r="G27" s="20">
        <v>45194</v>
      </c>
      <c r="H27" s="17">
        <v>45198</v>
      </c>
      <c r="I27" s="14">
        <v>5</v>
      </c>
    </row>
    <row r="28" spans="1:9" ht="69" customHeight="1" x14ac:dyDescent="0.35">
      <c r="A28" s="9">
        <v>25</v>
      </c>
      <c r="B28" s="10" t="s">
        <v>31</v>
      </c>
      <c r="C28" s="33" t="s">
        <v>25</v>
      </c>
      <c r="D28" s="33"/>
      <c r="E28" s="16" t="s">
        <v>86</v>
      </c>
      <c r="F28" s="12" t="s">
        <v>114</v>
      </c>
      <c r="G28" s="34">
        <v>45194</v>
      </c>
      <c r="H28" s="34">
        <v>45198</v>
      </c>
      <c r="I28" s="14">
        <v>5</v>
      </c>
    </row>
    <row r="29" spans="1:9" ht="69" customHeight="1" x14ac:dyDescent="0.35">
      <c r="A29" s="9">
        <v>26</v>
      </c>
      <c r="B29" s="38" t="s">
        <v>57</v>
      </c>
      <c r="C29" s="33" t="s">
        <v>66</v>
      </c>
      <c r="D29" s="33"/>
      <c r="E29" s="39" t="s">
        <v>8</v>
      </c>
      <c r="F29" s="12" t="s">
        <v>114</v>
      </c>
      <c r="G29" s="40">
        <v>45201</v>
      </c>
      <c r="H29" s="40">
        <v>45205</v>
      </c>
      <c r="I29" s="14">
        <v>5</v>
      </c>
    </row>
    <row r="30" spans="1:9" ht="56" customHeight="1" x14ac:dyDescent="0.35">
      <c r="A30" s="9">
        <v>27</v>
      </c>
      <c r="B30" s="10" t="s">
        <v>44</v>
      </c>
      <c r="C30" s="21" t="s">
        <v>11</v>
      </c>
      <c r="D30" s="21"/>
      <c r="E30" s="12" t="s">
        <v>85</v>
      </c>
      <c r="F30" s="12" t="s">
        <v>114</v>
      </c>
      <c r="G30" s="20">
        <v>45201</v>
      </c>
      <c r="H30" s="20">
        <v>45205</v>
      </c>
      <c r="I30" s="14">
        <v>5</v>
      </c>
    </row>
    <row r="31" spans="1:9" ht="56" customHeight="1" x14ac:dyDescent="0.4">
      <c r="A31" s="9">
        <v>28</v>
      </c>
      <c r="B31" s="38" t="s">
        <v>61</v>
      </c>
      <c r="C31" s="41" t="s">
        <v>15</v>
      </c>
      <c r="D31" s="41"/>
      <c r="E31" s="42" t="s">
        <v>77</v>
      </c>
      <c r="F31" s="12" t="s">
        <v>114</v>
      </c>
      <c r="G31" s="40">
        <v>45201</v>
      </c>
      <c r="H31" s="40">
        <v>45205</v>
      </c>
      <c r="I31" s="14">
        <v>5</v>
      </c>
    </row>
    <row r="32" spans="1:9" ht="43" customHeight="1" x14ac:dyDescent="0.35">
      <c r="A32" s="9">
        <v>29</v>
      </c>
      <c r="B32" s="10" t="s">
        <v>47</v>
      </c>
      <c r="C32" s="15" t="s">
        <v>3</v>
      </c>
      <c r="D32" s="15"/>
      <c r="E32" s="12" t="s">
        <v>88</v>
      </c>
      <c r="F32" s="12" t="s">
        <v>114</v>
      </c>
      <c r="G32" s="17">
        <v>45208</v>
      </c>
      <c r="H32" s="17">
        <v>45212</v>
      </c>
      <c r="I32" s="14">
        <v>5</v>
      </c>
    </row>
    <row r="33" spans="1:9" ht="60" customHeight="1" x14ac:dyDescent="0.35">
      <c r="A33" s="9">
        <v>30</v>
      </c>
      <c r="B33" s="10" t="s">
        <v>48</v>
      </c>
      <c r="C33" s="21" t="s">
        <v>94</v>
      </c>
      <c r="D33" s="21"/>
      <c r="E33" s="12" t="s">
        <v>87</v>
      </c>
      <c r="F33" s="12" t="s">
        <v>114</v>
      </c>
      <c r="G33" s="13">
        <v>45208</v>
      </c>
      <c r="H33" s="17">
        <v>45212</v>
      </c>
      <c r="I33" s="14">
        <v>5</v>
      </c>
    </row>
    <row r="34" spans="1:9" ht="56" customHeight="1" x14ac:dyDescent="0.35">
      <c r="A34" s="9">
        <v>31</v>
      </c>
      <c r="B34" s="10" t="s">
        <v>49</v>
      </c>
      <c r="C34" s="11" t="s">
        <v>21</v>
      </c>
      <c r="D34" s="11"/>
      <c r="E34" s="16" t="s">
        <v>76</v>
      </c>
      <c r="F34" s="12" t="s">
        <v>114</v>
      </c>
      <c r="G34" s="13">
        <v>45208</v>
      </c>
      <c r="H34" s="17">
        <v>45212</v>
      </c>
      <c r="I34" s="14">
        <v>5</v>
      </c>
    </row>
    <row r="35" spans="1:9" ht="60" customHeight="1" x14ac:dyDescent="0.35">
      <c r="A35" s="9">
        <v>32</v>
      </c>
      <c r="B35" s="10" t="s">
        <v>50</v>
      </c>
      <c r="C35" s="21" t="s">
        <v>94</v>
      </c>
      <c r="D35" s="21"/>
      <c r="E35" s="12" t="s">
        <v>85</v>
      </c>
      <c r="F35" s="12" t="s">
        <v>114</v>
      </c>
      <c r="G35" s="20">
        <v>45215</v>
      </c>
      <c r="H35" s="13">
        <v>45219</v>
      </c>
      <c r="I35" s="14">
        <v>5</v>
      </c>
    </row>
    <row r="36" spans="1:9" ht="60" customHeight="1" x14ac:dyDescent="0.35">
      <c r="A36" s="9">
        <v>33</v>
      </c>
      <c r="B36" s="10" t="s">
        <v>51</v>
      </c>
      <c r="C36" s="11" t="s">
        <v>12</v>
      </c>
      <c r="D36" s="11"/>
      <c r="E36" s="12" t="s">
        <v>87</v>
      </c>
      <c r="F36" s="12" t="s">
        <v>114</v>
      </c>
      <c r="G36" s="13">
        <v>45215</v>
      </c>
      <c r="H36" s="13">
        <v>45219</v>
      </c>
      <c r="I36" s="14">
        <v>5</v>
      </c>
    </row>
    <row r="37" spans="1:9" ht="60" customHeight="1" x14ac:dyDescent="0.4">
      <c r="A37" s="9">
        <v>34</v>
      </c>
      <c r="B37" s="10" t="s">
        <v>59</v>
      </c>
      <c r="C37" s="41" t="s">
        <v>14</v>
      </c>
      <c r="D37" s="41"/>
      <c r="E37" s="18" t="s">
        <v>8</v>
      </c>
      <c r="F37" s="12" t="s">
        <v>114</v>
      </c>
      <c r="G37" s="40">
        <v>45215</v>
      </c>
      <c r="H37" s="40">
        <v>45219</v>
      </c>
      <c r="I37" s="14">
        <v>5</v>
      </c>
    </row>
    <row r="38" spans="1:9" ht="56" customHeight="1" x14ac:dyDescent="0.35">
      <c r="A38" s="9">
        <v>35</v>
      </c>
      <c r="B38" s="10" t="s">
        <v>54</v>
      </c>
      <c r="C38" s="21" t="s">
        <v>5</v>
      </c>
      <c r="D38" s="21"/>
      <c r="E38" s="16" t="s">
        <v>83</v>
      </c>
      <c r="F38" s="12" t="s">
        <v>114</v>
      </c>
      <c r="G38" s="23">
        <v>45222</v>
      </c>
      <c r="H38" s="23">
        <v>45226</v>
      </c>
      <c r="I38" s="14">
        <v>5</v>
      </c>
    </row>
    <row r="39" spans="1:9" ht="56" customHeight="1" x14ac:dyDescent="0.35">
      <c r="A39" s="9">
        <v>36</v>
      </c>
      <c r="B39" s="10" t="s">
        <v>42</v>
      </c>
      <c r="C39" s="9" t="s">
        <v>2</v>
      </c>
      <c r="D39" s="9"/>
      <c r="E39" s="12" t="s">
        <v>8</v>
      </c>
      <c r="F39" s="12" t="s">
        <v>114</v>
      </c>
      <c r="G39" s="34">
        <v>45222</v>
      </c>
      <c r="H39" s="34">
        <v>45226</v>
      </c>
      <c r="I39" s="14">
        <v>5</v>
      </c>
    </row>
    <row r="40" spans="1:9" ht="56" customHeight="1" x14ac:dyDescent="0.35">
      <c r="A40" s="9">
        <v>37</v>
      </c>
      <c r="B40" s="29"/>
      <c r="C40" s="30" t="s">
        <v>97</v>
      </c>
      <c r="D40" s="30"/>
      <c r="E40" s="31" t="s">
        <v>82</v>
      </c>
      <c r="F40" s="12" t="s">
        <v>114</v>
      </c>
      <c r="G40" s="32">
        <v>45222</v>
      </c>
      <c r="H40" s="32">
        <v>45226</v>
      </c>
      <c r="I40" s="14">
        <v>5</v>
      </c>
    </row>
    <row r="41" spans="1:9" ht="56" customHeight="1" x14ac:dyDescent="0.35">
      <c r="A41" s="9">
        <v>38</v>
      </c>
      <c r="B41" s="38" t="s">
        <v>29</v>
      </c>
      <c r="C41" s="33" t="s">
        <v>10</v>
      </c>
      <c r="D41" s="33"/>
      <c r="E41" s="33" t="s">
        <v>86</v>
      </c>
      <c r="F41" s="12" t="s">
        <v>114</v>
      </c>
      <c r="G41" s="40">
        <v>45236</v>
      </c>
      <c r="H41" s="40">
        <v>45240</v>
      </c>
      <c r="I41" s="14">
        <v>5</v>
      </c>
    </row>
    <row r="42" spans="1:9" ht="56" customHeight="1" x14ac:dyDescent="0.35">
      <c r="A42" s="9">
        <v>39</v>
      </c>
      <c r="B42" s="10" t="s">
        <v>53</v>
      </c>
      <c r="C42" s="21" t="s">
        <v>65</v>
      </c>
      <c r="D42" s="21"/>
      <c r="E42" s="16" t="s">
        <v>84</v>
      </c>
      <c r="F42" s="12" t="s">
        <v>114</v>
      </c>
      <c r="G42" s="23">
        <v>45236</v>
      </c>
      <c r="H42" s="23">
        <v>45240</v>
      </c>
      <c r="I42" s="14">
        <v>5</v>
      </c>
    </row>
    <row r="43" spans="1:9" ht="95.5" customHeight="1" x14ac:dyDescent="0.35">
      <c r="A43" s="9">
        <v>40</v>
      </c>
      <c r="B43" s="10" t="s">
        <v>40</v>
      </c>
      <c r="C43" s="11" t="s">
        <v>81</v>
      </c>
      <c r="D43" s="11"/>
      <c r="E43" s="12" t="s">
        <v>77</v>
      </c>
      <c r="F43" s="12" t="s">
        <v>114</v>
      </c>
      <c r="G43" s="17">
        <v>45243</v>
      </c>
      <c r="H43" s="20">
        <v>45247</v>
      </c>
      <c r="I43" s="14">
        <v>5</v>
      </c>
    </row>
    <row r="44" spans="1:9" ht="75.5" customHeight="1" x14ac:dyDescent="0.35">
      <c r="A44" s="9">
        <v>41</v>
      </c>
      <c r="B44" s="24" t="s">
        <v>63</v>
      </c>
      <c r="C44" s="21" t="s">
        <v>16</v>
      </c>
      <c r="D44" s="21"/>
      <c r="E44" s="16" t="s">
        <v>85</v>
      </c>
      <c r="F44" s="12" t="s">
        <v>114</v>
      </c>
      <c r="G44" s="20">
        <v>45243</v>
      </c>
      <c r="H44" s="20">
        <v>45247</v>
      </c>
      <c r="I44" s="14">
        <v>5</v>
      </c>
    </row>
    <row r="45" spans="1:9" ht="40.5" customHeight="1" x14ac:dyDescent="0.35">
      <c r="A45" s="9">
        <v>42</v>
      </c>
      <c r="B45" s="10" t="s">
        <v>60</v>
      </c>
      <c r="C45" s="15" t="s">
        <v>4</v>
      </c>
      <c r="D45" s="15"/>
      <c r="E45" s="16" t="s">
        <v>8</v>
      </c>
      <c r="F45" s="12" t="s">
        <v>114</v>
      </c>
      <c r="G45" s="17">
        <v>45250</v>
      </c>
      <c r="H45" s="23">
        <v>45254</v>
      </c>
      <c r="I45" s="14">
        <v>5</v>
      </c>
    </row>
    <row r="46" spans="1:9" ht="56.5" customHeight="1" x14ac:dyDescent="0.35">
      <c r="A46" s="9">
        <v>43</v>
      </c>
      <c r="B46" s="10" t="s">
        <v>64</v>
      </c>
      <c r="C46" s="21" t="s">
        <v>17</v>
      </c>
      <c r="D46" s="21"/>
      <c r="E46" s="12" t="s">
        <v>85</v>
      </c>
      <c r="F46" s="12" t="s">
        <v>114</v>
      </c>
      <c r="G46" s="20">
        <v>45250</v>
      </c>
      <c r="H46" s="23">
        <v>45254</v>
      </c>
      <c r="I46" s="14">
        <v>5</v>
      </c>
    </row>
    <row r="47" spans="1:9" ht="60" customHeight="1" x14ac:dyDescent="0.35">
      <c r="A47" s="9">
        <v>44</v>
      </c>
      <c r="B47" s="10" t="s">
        <v>46</v>
      </c>
      <c r="C47" s="11" t="s">
        <v>20</v>
      </c>
      <c r="D47" s="11"/>
      <c r="E47" s="16" t="s">
        <v>67</v>
      </c>
      <c r="F47" s="12" t="s">
        <v>114</v>
      </c>
      <c r="G47" s="23">
        <v>45250</v>
      </c>
      <c r="H47" s="23">
        <v>45254</v>
      </c>
      <c r="I47" s="14">
        <v>5</v>
      </c>
    </row>
    <row r="51" spans="1:4" ht="34.5" customHeight="1" x14ac:dyDescent="0.35">
      <c r="A51" s="7" t="s">
        <v>90</v>
      </c>
      <c r="B51" s="8" t="s">
        <v>89</v>
      </c>
    </row>
    <row r="52" spans="1:4" ht="15.5" x14ac:dyDescent="0.35">
      <c r="A52" s="35" t="s">
        <v>68</v>
      </c>
      <c r="B52" s="36">
        <v>4</v>
      </c>
      <c r="C52" s="37"/>
      <c r="D52" s="37"/>
    </row>
    <row r="53" spans="1:4" ht="15.5" x14ac:dyDescent="0.35">
      <c r="A53" s="35" t="s">
        <v>71</v>
      </c>
      <c r="B53" s="36">
        <v>7</v>
      </c>
      <c r="C53" s="37"/>
      <c r="D53" s="37"/>
    </row>
    <row r="54" spans="1:4" ht="15.5" x14ac:dyDescent="0.35">
      <c r="A54" s="35" t="s">
        <v>69</v>
      </c>
      <c r="B54" s="36">
        <v>4</v>
      </c>
      <c r="C54" s="37"/>
      <c r="D54" s="37"/>
    </row>
    <row r="55" spans="1:4" x14ac:dyDescent="0.35">
      <c r="A55" s="4" t="s">
        <v>95</v>
      </c>
      <c r="B55" s="3">
        <v>0</v>
      </c>
    </row>
    <row r="56" spans="1:4" x14ac:dyDescent="0.35">
      <c r="A56" s="4" t="s">
        <v>72</v>
      </c>
      <c r="B56" s="3">
        <v>10</v>
      </c>
    </row>
    <row r="57" spans="1:4" x14ac:dyDescent="0.35">
      <c r="A57" s="4" t="s">
        <v>73</v>
      </c>
      <c r="B57" s="3">
        <v>12</v>
      </c>
    </row>
    <row r="58" spans="1:4" x14ac:dyDescent="0.35">
      <c r="A58" s="4" t="s">
        <v>70</v>
      </c>
      <c r="B58" s="3">
        <v>7</v>
      </c>
    </row>
    <row r="59" spans="1:4" x14ac:dyDescent="0.35">
      <c r="A59" s="5" t="s">
        <v>74</v>
      </c>
      <c r="B59" s="6">
        <f>SUM(B52:B58)</f>
        <v>44</v>
      </c>
    </row>
  </sheetData>
  <mergeCells count="1">
    <mergeCell ref="A2:I2"/>
  </mergeCells>
  <pageMargins left="0.25" right="0.25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confirmed courses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cp:lastPrinted>2023-07-14T09:28:43Z</cp:lastPrinted>
  <dcterms:created xsi:type="dcterms:W3CDTF">2023-02-08T17:07:54Z</dcterms:created>
  <dcterms:modified xsi:type="dcterms:W3CDTF">2023-10-24T18:27:46Z</dcterms:modified>
</cp:coreProperties>
</file>