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1016\Desktop\CACM\Anamika\Procurement\"/>
    </mc:Choice>
  </mc:AlternateContent>
  <xr:revisionPtr revIDLastSave="0" documentId="13_ncr:1_{A3478FE3-5949-49E8-83E6-A5D0B0188143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Vendors Across Years" sheetId="3" r:id="rId1"/>
    <sheet name="Sheet1" sheetId="1" r:id="rId2"/>
  </sheets>
  <calcPr calcId="191029"/>
  <pivotCaches>
    <pivotCache cacheId="8" r:id="rId3"/>
  </pivotCaches>
</workbook>
</file>

<file path=xl/calcChain.xml><?xml version="1.0" encoding="utf-8"?>
<calcChain xmlns="http://schemas.openxmlformats.org/spreadsheetml/2006/main">
  <c r="A3" i="1" l="1"/>
  <c r="A5" i="1"/>
  <c r="A6" i="1" s="1"/>
  <c r="A8" i="1"/>
  <c r="A28" i="1"/>
  <c r="A30" i="1"/>
  <c r="A33" i="1"/>
  <c r="A113" i="1"/>
  <c r="A120" i="1"/>
  <c r="A230" i="1"/>
  <c r="A353" i="1"/>
  <c r="A464" i="1"/>
  <c r="A477" i="1"/>
  <c r="A503" i="1"/>
  <c r="A582" i="1"/>
  <c r="A609" i="1"/>
  <c r="A739" i="1"/>
  <c r="A806" i="1"/>
  <c r="A811" i="1"/>
  <c r="A932" i="1"/>
  <c r="A950" i="1"/>
  <c r="A971" i="1"/>
  <c r="A991" i="1"/>
  <c r="A995" i="1"/>
  <c r="A997" i="1"/>
  <c r="A1000" i="1"/>
  <c r="A1010" i="1"/>
  <c r="A1042" i="1"/>
  <c r="A1044" i="1"/>
  <c r="A1075" i="1"/>
</calcChain>
</file>

<file path=xl/sharedStrings.xml><?xml version="1.0" encoding="utf-8"?>
<sst xmlns="http://schemas.openxmlformats.org/spreadsheetml/2006/main" count="1816" uniqueCount="765">
  <si>
    <t>PO_Total</t>
  </si>
  <si>
    <t>VENDOR_NAME</t>
  </si>
  <si>
    <t>CREATION_DATE</t>
  </si>
  <si>
    <t>ADVANCED TECHNOLOGY CONSULTANCY LLC</t>
  </si>
  <si>
    <t>IMDAAD L.L.C. - ABU DHABI BRANCH</t>
  </si>
  <si>
    <t>WEST COAST CLEANING &amp; ENVIRONMENTAL SERVICES CO. L.L.C.</t>
  </si>
  <si>
    <t>LEADER MEDICAL SUPPLIES TRADING L.L.C.</t>
  </si>
  <si>
    <t>ITQAN GLOBAL FOR CLOUD AND DIGITAL COMPUTING SYSTEMS L.L.C.</t>
  </si>
  <si>
    <t>COMPUTER NETWORK SYSTEMS EST.</t>
  </si>
  <si>
    <t>STORIT DISTRIBUTION FZCO</t>
  </si>
  <si>
    <t>APCO WORLDWIDE FZ L L C</t>
  </si>
  <si>
    <t>AL GHANEM TRADING &amp; CONTRACTING CO. - DUBAI BRANCH</t>
  </si>
  <si>
    <t>UTS CARRIER L.L.C.</t>
  </si>
  <si>
    <t>ALLIANCE GLOBAL FZ - LLC</t>
  </si>
  <si>
    <t>SAMCO INC.</t>
  </si>
  <si>
    <t>PURE HEALTH MEDICAL SUPPLIES LLC - BRANCH OF ABU DHABI 1</t>
  </si>
  <si>
    <t>AL NAWRAS MEDI-LAB SUPPLIES L.L.C.</t>
  </si>
  <si>
    <t>MDS COMPUTERS</t>
  </si>
  <si>
    <t>ABU HUSSAIN CONTRACTING CO. L.L.C.</t>
  </si>
  <si>
    <t>CONCORDE TRADING CO. L.L.C.</t>
  </si>
  <si>
    <t>COMPUTER DIRECT ACCESS L.L.C.</t>
  </si>
  <si>
    <t>ALPHA DATA LLC</t>
  </si>
  <si>
    <t>INTEGRATED GULF BIOSYSTEMS L.L.C. - ABU DHABI BRANCH</t>
  </si>
  <si>
    <t>ITQAN AL KHALEEJ COMPUTERS L.L.C.</t>
  </si>
  <si>
    <t>GULF SCIENTIFIC CORPORATION</t>
  </si>
  <si>
    <t>AL MAZROUI MEDICAL &amp; CHEMICAL SUPPLIES</t>
  </si>
  <si>
    <t>MOTABAQAH TRADING COMPANY L.L.C.</t>
  </si>
  <si>
    <t>EMIRATES SCIENTIFIC &amp; TECHNICAL SUPPLIES (LLC)- ABU DHABI BRANCH</t>
  </si>
  <si>
    <t>BUSINESS COMMUNICATIONS CO. L.L.C. - ABU DHABI BRANCH</t>
  </si>
  <si>
    <t>GULF INDUSTRIAL SERVICES CO. (GISCO)</t>
  </si>
  <si>
    <t>REACH EMPLOYMENT SERVICES L.L.C.</t>
  </si>
  <si>
    <t>AL NAWRAS MEDICAL &amp; LABORATORY SUPPLIES - L.L.C</t>
  </si>
  <si>
    <t>EASYMILE SAS</t>
  </si>
  <si>
    <t>MAPLEMED MEDICAL EQUIPMENTS</t>
  </si>
  <si>
    <t>GULF INDUSTRIAL GASES CO. L.L.C.</t>
  </si>
  <si>
    <t>DIDACTIC SYSTEMS &amp; TECHNOLOGY FOR LABORATORY SCIENTIFIC EQUIPMENTS</t>
  </si>
  <si>
    <t>AG FACILITIES SOLUTIONS FOR CONTRACTING AND GENERAL MAINTENANCE L.L.C.</t>
  </si>
  <si>
    <t>SANCO MIDDLE EAST LLC</t>
  </si>
  <si>
    <t>LIFE SIMULATION TRADING LLC L.L.C</t>
  </si>
  <si>
    <t>GEMACO INTERIORS</t>
  </si>
  <si>
    <t>GRANTEQ GENERAL TRADING LLC</t>
  </si>
  <si>
    <t>LAB GULF SCIENTIFIC INSTRUMENTS L.L.C.</t>
  </si>
  <si>
    <t>AL MUTHATHAWERAH MEDICAL &amp; LAB. EQUIP. TR. CO. L.L.C- BRANCH OF ABU DHABI 1</t>
  </si>
  <si>
    <t>GULF DRUG L.L.C. - ABU DHABI BRANCH 4</t>
  </si>
  <si>
    <t>BDH MIDDLE EAST L.L.C.</t>
  </si>
  <si>
    <t>AESTHETIX COMMUNICATION TECHNOLOGES LLC</t>
  </si>
  <si>
    <t>ADAPTIVE TECHNOLOGY SOLUTION L.L.C.</t>
  </si>
  <si>
    <t>ADAPTIVE TECHSOFT CO.</t>
  </si>
  <si>
    <t>MODERN PHARMACEUTICAL COMPANY</t>
  </si>
  <si>
    <t>AL DAHRA AGRICULTURE SOLE PROPRIETORSHIP LLC</t>
  </si>
  <si>
    <t>WAVES COMPUTER SUPPLIES</t>
  </si>
  <si>
    <t>EXCELLENCE CODE ADVERTISING L.L.C</t>
  </si>
  <si>
    <t>WORLD OF FURNITURE L.L.C.</t>
  </si>
  <si>
    <t>BESOMI ELECTRONIC L.L.C.</t>
  </si>
  <si>
    <t>CENTRAL BUREAU RECRUITMENT SERVICES</t>
  </si>
  <si>
    <t>THANI MURSHID EST.</t>
  </si>
  <si>
    <t>REDA MATERIALS &amp; EQUIPMENT L.L.C.</t>
  </si>
  <si>
    <t>GULF SUPPORT CENTRE CO. L.L.C.</t>
  </si>
  <si>
    <t>BONOLATA GENERAL CONTRACTING L.L.C.</t>
  </si>
  <si>
    <t>PETRO MIDDLE EAST</t>
  </si>
  <si>
    <t>CLEAN SYSTEMS TECHNOLOGY (S) PTE LTD</t>
  </si>
  <si>
    <t>ADNEC SERVICES L.L.C.</t>
  </si>
  <si>
    <t>EMPHOR TRADING L.L.C.</t>
  </si>
  <si>
    <t>NATIONAL SCIENTIFIC EQUIPMENT COMPANY LLC</t>
  </si>
  <si>
    <t>ELITSER TECHNOLOGIES L.L.C.</t>
  </si>
  <si>
    <t>MCI MIDDLE EAST L.L.C. - ABU DHABI BRANCH</t>
  </si>
  <si>
    <t>SITE TECHNOLOGY LTD. CO.</t>
  </si>
  <si>
    <t>BIO MEDICAL SCIENTIFIC SERVICES LLC</t>
  </si>
  <si>
    <t>BPS MIDDLE EAST FZ-LLC</t>
  </si>
  <si>
    <t>DELIGHT INTERNATIONAL MOVERS L.L.C.</t>
  </si>
  <si>
    <t>GENUINE IT SYSTEM L.L.C</t>
  </si>
  <si>
    <t>ACCEL FRONTLINE L.L.C.</t>
  </si>
  <si>
    <t>SECURETECH L.L.C.</t>
  </si>
  <si>
    <t>NAHLA MEDICAL SUPPLIES - SOLE PROPRIETORSHIP L.L.C</t>
  </si>
  <si>
    <t>ABU DHABI NATIONAL HOTELS COMPANY - COMPASS MIDDLE EAST L.L.C.</t>
  </si>
  <si>
    <t>WHITE CRESCENT DECOR WORKS</t>
  </si>
  <si>
    <t>MEDICOM SCIENTIFIC EQUIPMENT TRADING L.L.C.</t>
  </si>
  <si>
    <t>BOARD MIDDLE EAST INFORMATION TECHNOLOGY COMPANY - ABU DHABI</t>
  </si>
  <si>
    <t>ATLAB TRADING L.L.C.</t>
  </si>
  <si>
    <t>PASTEUR COMMERCIAL LIMITED - L.L.C</t>
  </si>
  <si>
    <t>LABINS LABORATORY SUPPLIES</t>
  </si>
  <si>
    <t>ZAINI MEDIA PUBLICITY &amp; ADVERTISING L.L.C.</t>
  </si>
  <si>
    <t>RASHED AL MAZROUI TECHNOLOGY &amp; INFORMATION SUPPLIES L.L.C.</t>
  </si>
  <si>
    <t>AL ZAHRAWI MEDICAL SERVICES CO. WLL</t>
  </si>
  <si>
    <t>AL ZUBAIR TRADING ESTABLISHMENT</t>
  </si>
  <si>
    <t>HONEYWELL MIDDLE EAST COMPANY LIMITED ABU DHABI</t>
  </si>
  <si>
    <t>PRICE WATERHOUSE COOPERS</t>
  </si>
  <si>
    <t>LECTURIO GMBH</t>
  </si>
  <si>
    <t>KEY INFORMATION TECHNOLOGY L.L.C</t>
  </si>
  <si>
    <t>ORION ENVIRONMENTAL SERVICES AND TRANSPORT</t>
  </si>
  <si>
    <t>LABORATORY SCIENTIFIC SUPPLY F.Z.C.</t>
  </si>
  <si>
    <t>REGIONTEC ENGINEERING (ASIA) PTE. LTD.</t>
  </si>
  <si>
    <t>LABCO L.L.C.</t>
  </si>
  <si>
    <t>AL SHUMOOKH NATIONAL FOODSTUFF TRADING-SOLE PROPRIETORSHIP L.L.C.</t>
  </si>
  <si>
    <t>GOLDEN SHIELD SECURITY &amp; SAFETY SYSTEMS</t>
  </si>
  <si>
    <t>FONOON CERIMONIAL SERVICES</t>
  </si>
  <si>
    <t>STAR SECURITY SERVICES L.L.C.</t>
  </si>
  <si>
    <t>AL MASAOOD OIL INDUSTRY SUPPLIES &amp; SERVICES CO. W.L.L.</t>
  </si>
  <si>
    <t>TUQNIA LLC</t>
  </si>
  <si>
    <t>X Z GIFTS</t>
  </si>
  <si>
    <t>SCIENTECHNIC L.L.C. - BRANCH OF ABU DHABI 1</t>
  </si>
  <si>
    <t>PENTAGRAM SCIENTIFIC EQUIPMENT TRADING L.L.C</t>
  </si>
  <si>
    <t>VERAGON S.R.L</t>
  </si>
  <si>
    <t>RS - SYSTEMS AS</t>
  </si>
  <si>
    <t>MARS BIOIMAGING LIMITED</t>
  </si>
  <si>
    <t>FLUID CODES FZ LLE</t>
  </si>
  <si>
    <t>FLUID CODES DMCC</t>
  </si>
  <si>
    <t>ARABIAN COMPANY L.L.C</t>
  </si>
  <si>
    <t>MILAB SCIENTIFIC &amp; LABORATORY EQUIPMENT TRADING L.L.C. - BRANCH OF ABU DHABI 1</t>
  </si>
  <si>
    <t>ALMASA SAFETY EQUIPMENT TRADING</t>
  </si>
  <si>
    <t>PROTECH ENERGY ELECTRICAL MATERIAL TRADING CO. LLC</t>
  </si>
  <si>
    <t>SHARAF DG L.L.C. - ABU DHABI BRANCH</t>
  </si>
  <si>
    <t>CANOPUS GENERAL CONTRACTING L.L.C.</t>
  </si>
  <si>
    <t>EMIRATES LINK GROUP L.L.C.</t>
  </si>
  <si>
    <t>EDSOLAB TRADING L.L.C.</t>
  </si>
  <si>
    <t>LUXURY LOGISTICS CARGO SERVICES</t>
  </si>
  <si>
    <t>NEW ENGLAND RESEARCH, INC.</t>
  </si>
  <si>
    <t>INSTITUTE OF INTERNATIONAL EDUCATION</t>
  </si>
  <si>
    <t>AL MUHAIRI SCIENTIFIC &amp; TECHNICAL SUPPLIES L.L.C.</t>
  </si>
  <si>
    <t>M D S COMPUTERS TECHNICAL SYSTEMS L.L.C.</t>
  </si>
  <si>
    <t>EUMECON IT SYSTEMS L.L.C.</t>
  </si>
  <si>
    <t>EMPS CO.,LTD</t>
  </si>
  <si>
    <t>J A KEMP</t>
  </si>
  <si>
    <t>AIR LIQUIDE EMIRATES FOR INDUSTRIAL GASES L.L.C</t>
  </si>
  <si>
    <t>PASCO CORPORATION</t>
  </si>
  <si>
    <t>WATER ENGINEERING TECHNOLOGIES (FZC)</t>
  </si>
  <si>
    <t>MATHWORKS LIMITED</t>
  </si>
  <si>
    <t>PURE HEALTH MEDICAL SUPPLIES L.L.C</t>
  </si>
  <si>
    <t>VISIONTECH SYSTEMS INTERNATIONAL L.L.C</t>
  </si>
  <si>
    <t>DEMAG CRANES AND COMPONENTS (MIDDLE EAST) FZE</t>
  </si>
  <si>
    <t>VIBES EVENTS</t>
  </si>
  <si>
    <t>MACANI MEDICAL CENTER L.L.C.</t>
  </si>
  <si>
    <t>CONVERGENCE A DEFINITE SOLUTION</t>
  </si>
  <si>
    <t>HORIZON HEALTHCARE SERVICES</t>
  </si>
  <si>
    <t>IVOLVE TECH - FZCO</t>
  </si>
  <si>
    <t>TIME COMMUNICATIONS L.L.C.</t>
  </si>
  <si>
    <t>NOBLE INFORMATION TECHNOLOGY L.L.C.</t>
  </si>
  <si>
    <t>BRICKMENT FACILITIES SERVICES - SOLE PROPRIETORSHIP L.L.C.</t>
  </si>
  <si>
    <t>GULF ADONIS (FZC)</t>
  </si>
  <si>
    <t>MAITHRI AQUATECH PRIVATE LIMITED</t>
  </si>
  <si>
    <t>METROHM MIDDLE EAST FZC</t>
  </si>
  <si>
    <t>PRECIMED MEDICAL SUPPLIES L.L.C</t>
  </si>
  <si>
    <t>HATTA TRADING &amp; SERVICES ESTABLISHMENT</t>
  </si>
  <si>
    <t>BAUER EMIRATES ENVIRONMENT TECHNOLOGIES &amp; SERVICES L.L.C.</t>
  </si>
  <si>
    <t>UNIQUE SYSTEM FZE</t>
  </si>
  <si>
    <t>AL QUDRA SPORTS MANAGEMENT L.L.C.</t>
  </si>
  <si>
    <t>GULF ADVERTISING IN BUSINESS FZ L.L.C.</t>
  </si>
  <si>
    <t>FANDA SCIENTIFIC FZ-LLC</t>
  </si>
  <si>
    <t>TECHKNOWLEDGE GENERAL TRADING L.L.C</t>
  </si>
  <si>
    <t>ARABIAN ADVANCED SYSTEMS COMPANY - ABU DHABI</t>
  </si>
  <si>
    <t>AL AYAAN TECHNICAL SERVICES</t>
  </si>
  <si>
    <t>V CHARGE TRADING L.L.C</t>
  </si>
  <si>
    <t>ARABIAN PRINTING PRESS WLL</t>
  </si>
  <si>
    <t>AL HAYAT PHARMACEUTICALS</t>
  </si>
  <si>
    <t>AL AIN FOOD &amp; BEVERAGES P.J.S.C.</t>
  </si>
  <si>
    <t>GARTNER GULF FZ LLC ABU DHABI</t>
  </si>
  <si>
    <t>GIROT TRADING CO. LLC</t>
  </si>
  <si>
    <t>GARTNER GULF FZ L.L.C.</t>
  </si>
  <si>
    <t>EMITAC HEALTHCARE SOLUTIONS L.L.C - BRANCH OF ABU DHABI 1</t>
  </si>
  <si>
    <t>POTENZA ELECTROMECHANICAL WORKS L.L.C.</t>
  </si>
  <si>
    <t>ALL TEL SMART SAFETY &amp; SECURITY SYSTEMS</t>
  </si>
  <si>
    <t>OASIS ENVIRONMENTAL SOLUTIONS</t>
  </si>
  <si>
    <t>ACCURACY PLUS MEDICAL LABORATORY</t>
  </si>
  <si>
    <t>ELLUCIAN GLOBAL LIMITED</t>
  </si>
  <si>
    <t>CARMA INTERNATIONAL MEDIA CONSULTING</t>
  </si>
  <si>
    <t>CRYSTAL MASTERS FOR CRYSTAL PRODUCTS L.L.C.</t>
  </si>
  <si>
    <t>THE DESIGN TO MANUFACTURING CO DMCC</t>
  </si>
  <si>
    <t>ZETTA GENOMICS LIMITED</t>
  </si>
  <si>
    <t>RAITH GmbH</t>
  </si>
  <si>
    <t>AIR PRODUCTS GULF GAS L.L.C.</t>
  </si>
  <si>
    <t>RIOGLASS SOLAR SA</t>
  </si>
  <si>
    <t>TECHNOSTREAM LLC</t>
  </si>
  <si>
    <t>AGENCIA ESTATAL CONSEJO SUPERIOR DE INVESTIGACIONES CIENTIFICAS</t>
  </si>
  <si>
    <t>EMITAC ENTERPRISE SOLUTIONS L.L.C. - BRANCH OF ABU DHABI</t>
  </si>
  <si>
    <t>MIDEAST DATA SYSTEMS</t>
  </si>
  <si>
    <t>CREATIVE ROBOTICS TALENT DEVELOPMENT</t>
  </si>
  <si>
    <t>FAJER AL MADINA GENERAL MAINTENANCE</t>
  </si>
  <si>
    <t>OXFORD INSTRUMENTS GmbH</t>
  </si>
  <si>
    <t>JEOL ASIA PTE. LTD.</t>
  </si>
  <si>
    <t>TECHNOLUTIONS INC</t>
  </si>
  <si>
    <t>INK DROP PUBLICITY &amp; ADVERTISING L.L.C.</t>
  </si>
  <si>
    <t>MAKER AND CODER TRAINING &amp; SIMULATORS EQUIPMENT TRADING L.L.C</t>
  </si>
  <si>
    <t>SIGMA ENTERPRISES TRADING LLC</t>
  </si>
  <si>
    <t>AL FUTTAIM AUTO &amp; MACHINERY COMPANY L.L.C. - ABU DHABI</t>
  </si>
  <si>
    <t>DENNEMEYER &amp; ASSOCIATES S A (DUBAI BRANCH)</t>
  </si>
  <si>
    <t>ELASTICSEARCH BV</t>
  </si>
  <si>
    <t>BEETLES CYBER SECURITY LTD</t>
  </si>
  <si>
    <t>MASAFI CO. L.L.C.</t>
  </si>
  <si>
    <t>EMIRATES BUSINESS MACHINES L.L.C.</t>
  </si>
  <si>
    <t>TRUST TECHNICAL SERVICES CO. L.L.C.</t>
  </si>
  <si>
    <t>BUSINESS COMMUNICATIONS LLC</t>
  </si>
  <si>
    <t>TECHNOSYS SCIENTIFIC SUPPLIES</t>
  </si>
  <si>
    <t>A U M TRADING LLC</t>
  </si>
  <si>
    <t>EDAX, LLC</t>
  </si>
  <si>
    <t>OXFORD INSTRUMENTS ASYLUM RESERCH, INC</t>
  </si>
  <si>
    <t>YUEQING KEMAO ELECTRICAL CO.,LTD</t>
  </si>
  <si>
    <t>ADVANCETECH INTERNATIONAL FZE</t>
  </si>
  <si>
    <t>THE PLAN CO.</t>
  </si>
  <si>
    <t>GRAPHICS HUB LLC</t>
  </si>
  <si>
    <t>SOURA PHOTOGRAPHY SERVICES</t>
  </si>
  <si>
    <t>UMM AL QURA STATIONERY L.L.C.</t>
  </si>
  <si>
    <t>METAMORPHOSIS TECHNOLOGIES L.L.C</t>
  </si>
  <si>
    <t>WATERMARK INSIGHTS LLC</t>
  </si>
  <si>
    <t>TECHNICAL SCIENTIFIC ENTERPRISES COMPANY (TECHNI) L.L.C.</t>
  </si>
  <si>
    <t>CITY COMPUTER COMPANY L.L.C.</t>
  </si>
  <si>
    <t>SIGMA ENTERPRISES LLC</t>
  </si>
  <si>
    <t>AL MAZROUI &amp; PARTNERS COMPANY L.L.C</t>
  </si>
  <si>
    <t>THE WORLD UNIVERSITIES INSIGHTS LIMITED</t>
  </si>
  <si>
    <t>INTERNATIONAL HSE COUNCIL FZ L.L.C.</t>
  </si>
  <si>
    <t>GREEN OASIS MEDICAL EQUIPMENT INSTALLATION &amp; MAINTENANCE</t>
  </si>
  <si>
    <t>SCRUBS &amp; CLOGS MEDICAL UNIFORMS &amp; ACCESSORIES</t>
  </si>
  <si>
    <t>POINTS SOLUTIONS FZ LLE</t>
  </si>
  <si>
    <t>CHANDLER ENGINEERING CO LLC</t>
  </si>
  <si>
    <t>HUNAN BIXIAO ENVIRONMENTAL TECHNOLOGY CO. LTD</t>
  </si>
  <si>
    <t>TREEHOUSE CONSULTANCY L.L.C</t>
  </si>
  <si>
    <t>RABBANI ENTERPRISE LTD</t>
  </si>
  <si>
    <t>AJA INTERNATIONAL INC</t>
  </si>
  <si>
    <t>UNIVERSITY OF ALBERTA</t>
  </si>
  <si>
    <t>CRESCENT MIDDLE EAST TRADING &amp; OIL FIELDS SERVICES</t>
  </si>
  <si>
    <t>PHARMATRADE</t>
  </si>
  <si>
    <t>AL MAZROUI MEDICAL &amp; CHEMICAL SUPPLIES L.L.C.</t>
  </si>
  <si>
    <t>RASHID PRINTERS &amp; STATIONERS L.L.C</t>
  </si>
  <si>
    <t>PROQUEST LLC</t>
  </si>
  <si>
    <t>SAI-TECH INDUSTRIES FZCO</t>
  </si>
  <si>
    <t>AJEON HEATING INDUSTRIAL CO., LTD</t>
  </si>
  <si>
    <t>ARTISTIC ENG. MODELS L.L.C.</t>
  </si>
  <si>
    <t>LAMBDA LABS, INC.</t>
  </si>
  <si>
    <t>BUDGET RENT A CAR</t>
  </si>
  <si>
    <t>LUX RESEARCH INC</t>
  </si>
  <si>
    <t>EURO MECHANICAL &amp; ELECTRICAL CONT. CO. L.L.C.</t>
  </si>
  <si>
    <t>LABTECH MIDDLE EAST SCIENTIFIC EQUIPMENT L.L.C - BRANCH OF ABU DHABI 1</t>
  </si>
  <si>
    <t>AL MAZROUI ADVANCED TECHNOLOGY CO. L.L.C. - BRANCH OF ABU DHABI</t>
  </si>
  <si>
    <t>NAIZAK ELECTRICAL POWER GENERATION EQUIPMENT TRADE\ OWNER AHMED MOUSA ALI SAIF ALNAQBI - SOLE PROPRIETORSHIP L.L.C.</t>
  </si>
  <si>
    <t>GULF &amp; WORLD TRADERS</t>
  </si>
  <si>
    <t>PULSE ADVERTISING GIFT</t>
  </si>
  <si>
    <t>INTEGRATED GULF BIOSYSTEMS</t>
  </si>
  <si>
    <t>CADD EMIRATES COMPUTER TRADING L.L.C.</t>
  </si>
  <si>
    <t>VENKTRON ELECTRONICS CO LTD - DUBAI BRANCH</t>
  </si>
  <si>
    <t>VIGIL TECHNOLOGIES L.L.C.</t>
  </si>
  <si>
    <t>DEVELOPERS SCIENTIFIC EQUIPMENTS</t>
  </si>
  <si>
    <t>TEK SIGNALS S.A.L. - OFFSHORE</t>
  </si>
  <si>
    <t>DROPLET MEASUREMENT TECHNOLOGIES, LLC</t>
  </si>
  <si>
    <t>LINKEDIN IRELAND UNLIMITED COMPANY</t>
  </si>
  <si>
    <t>SMART BEE TECHNOLOGIES LLC</t>
  </si>
  <si>
    <t>MEDFLEX TECHNICAL SERVICES - L.L.C</t>
  </si>
  <si>
    <t>ALIEN VAULT INC</t>
  </si>
  <si>
    <t>FORTUNE PROPERTIES L.L.C.</t>
  </si>
  <si>
    <t>TECHNOCIT SOFTWARE SOLUTIONS.</t>
  </si>
  <si>
    <t>JACKSON TRADING CO. L.L.C. - ABU DHABI BRANCH</t>
  </si>
  <si>
    <t>TECPRO SOLUTIONS CO. LLC - ABU DHABI BRANCH</t>
  </si>
  <si>
    <t>THREE DIMENSIONS ME GENERAL TRADING LLC</t>
  </si>
  <si>
    <t>WOLLSCHLAEGER TECHNICAL SYSTEMS L.L.C.</t>
  </si>
  <si>
    <t>INDIGO COMPUTER CONSULTANCY L.L.C.</t>
  </si>
  <si>
    <t>KING MARIOT MEDICAL EQUIPMENT L.L.C.</t>
  </si>
  <si>
    <t>ELNADY COMPANY FOR ENGINEERING &amp; AGENCIES</t>
  </si>
  <si>
    <t>BSI MANAGEMENT SYSTEMS LIMITED - ABU DHABI</t>
  </si>
  <si>
    <t>HIMATRIX MEASUREMENTS EQUIPMENTS L.L.C.</t>
  </si>
  <si>
    <t>ANIGMA COMPUTERS</t>
  </si>
  <si>
    <t>COMMUNI8 DMCC</t>
  </si>
  <si>
    <t>OPSYS LLC</t>
  </si>
  <si>
    <t>GULF BUSINESS MACHINES (GBM) L.L.C.</t>
  </si>
  <si>
    <t>EURO MECHANICAL &amp; ELECTRICAL CONTRACTING COMPANY L.L.C. - BRANCH</t>
  </si>
  <si>
    <t>ALZAMEEL GEN. TRADING</t>
  </si>
  <si>
    <t>SHENZHEN FORTUNE CORE TECHNOLOGY INDUSTRY &amp; TRADE CO.,LTD</t>
  </si>
  <si>
    <t>CADENCE DESIGN SYSTEMS SAS</t>
  </si>
  <si>
    <t>CORE LABORATORIES INTERNATIONAL B.V.</t>
  </si>
  <si>
    <t>GEOTECH 3D - BRANCH OF ABU DHABI 1</t>
  </si>
  <si>
    <t>CN TECHNICAL SERVICES LTD.</t>
  </si>
  <si>
    <t>PRECISE TRADING L.L.C.</t>
  </si>
  <si>
    <t>MAPTEC COMPUTER SYSTEMS</t>
  </si>
  <si>
    <t>TOPAN GLOBAL ENGINEERING LIMITED - ABU DHABI</t>
  </si>
  <si>
    <t>AVALON DATA SYSTEMS L.L.C.</t>
  </si>
  <si>
    <t>ABBAS FIDA HUSAIN (L.L.C)</t>
  </si>
  <si>
    <t>ADVANCED MEDIA TRADING L.L.C.</t>
  </si>
  <si>
    <t>NO BORDERS MENS READY MADE GARMENTS TRADING</t>
  </si>
  <si>
    <t>TRIO MIDDLE EAST TRADING L.L.C - BRANCH OF ABU DHABI 1</t>
  </si>
  <si>
    <t>O O H ADVERTISING L.L.C.</t>
  </si>
  <si>
    <t>GENETRICS GENERAL TRADING (L.L.C)</t>
  </si>
  <si>
    <t>AL GENOME INTERNATIONAL SCIENTIFIC AND LABORATORY PRODUCTS FZC</t>
  </si>
  <si>
    <t>THE BUSINESS YEAR FZ-L.L.C.</t>
  </si>
  <si>
    <t>CLOUDSENSE CO. LTD</t>
  </si>
  <si>
    <t>UNICORP TECHNOLOGIES L.L.C.</t>
  </si>
  <si>
    <t>ARABIAN MILLENIUM TRADING - AMT</t>
  </si>
  <si>
    <t>ANAUM INTERNATIONAL ELECTRONICS LLC</t>
  </si>
  <si>
    <t>TALENT EQUIPMENT OIL AND NATURAL GAS</t>
  </si>
  <si>
    <t>AHLAN GIFT TRADING L.L.C.</t>
  </si>
  <si>
    <t>MOTIVATE MEDIA GROUP</t>
  </si>
  <si>
    <t>SHADOW PROFESSIONAL PHOTOGRAPHY</t>
  </si>
  <si>
    <t>SAFE CITY GROUP LIMITED</t>
  </si>
  <si>
    <t>DIGI-KEY CORPORATION</t>
  </si>
  <si>
    <t>LAS SCIENTIFIC EQUIPMENT TRADING L.L.C</t>
  </si>
  <si>
    <t>ARA GENERAL TRADING L.L.C.</t>
  </si>
  <si>
    <t>INDISH TECHNOLOGIES FZE</t>
  </si>
  <si>
    <t>HOMEDEVO TRADING L.L.C.</t>
  </si>
  <si>
    <t>HILLSBOROUGH SCIENTIFIC &amp; TECHNICAL FOR EQUIPMENT TRADING</t>
  </si>
  <si>
    <t>OMNIX INTERNATIONAL - SOLE PROPRIETORSHIP L.L.C - BRANCH OF ABU DHABI 1</t>
  </si>
  <si>
    <t>AL GHAZAL AIR CONDITIONER REPAIRS</t>
  </si>
  <si>
    <t>AIXTRON LTD.</t>
  </si>
  <si>
    <t>STANDARD PUMPS TRADING</t>
  </si>
  <si>
    <t>SCREENCHECK MIDDLE EAST FZ LLC</t>
  </si>
  <si>
    <t>GAUSSIAN, INC.</t>
  </si>
  <si>
    <t>IGLOO VISION LTD</t>
  </si>
  <si>
    <t>R.E.M GESELLSCHAFT BURGERLICHEN RECHTS (RADIATION ENVIRONMENT MANAGEMENT)</t>
  </si>
  <si>
    <t>INNOVATIVE HR SOLUTIONS FZ - L.L.C.</t>
  </si>
  <si>
    <t>INNOVATIVE SOLUTIONS COMPANY</t>
  </si>
  <si>
    <t>OME HOLDING COMPANY</t>
  </si>
  <si>
    <t>TLS METAL POWDER (ASIA) PTE. LTD.</t>
  </si>
  <si>
    <t>RESEARCHGATE GMBH</t>
  </si>
  <si>
    <t>GAMS SOFTWARE GMBH</t>
  </si>
  <si>
    <t>SAFETY FIRST MEDICAL SERVICES</t>
  </si>
  <si>
    <t>CUTTING TECHNOLOGIES METAL WORKS</t>
  </si>
  <si>
    <t>FIRE STONE FIRE &amp; SAFETY EQUIPMENT INSTALLATION</t>
  </si>
  <si>
    <t>SHL PRODUCT LTD - ABU DHABI</t>
  </si>
  <si>
    <t>RIGHT PLUS ADVERTISING &amp; PUBLISHING L.L.C.</t>
  </si>
  <si>
    <t>POWDER ALLOY CORPORATION</t>
  </si>
  <si>
    <t>IMPIANTI E SERVIZI TECNOLOGICI A.F. SOCIETA' A RESPONSABILITA' LIMITATA SEMPLIFICATA</t>
  </si>
  <si>
    <t>TOP INDUSTRIE</t>
  </si>
  <si>
    <t>SPAN TRADING L.L.C. - ABU DHABI BRANCH</t>
  </si>
  <si>
    <t>SONIC FOUNDRY, INC.</t>
  </si>
  <si>
    <t>PHOTO HOUSE MEDIA</t>
  </si>
  <si>
    <t>AL PHAMED ABU DHABI COMPANY LIMITED L.L.C.</t>
  </si>
  <si>
    <t>ONE45 SOFTWARE INC.</t>
  </si>
  <si>
    <t>PUBLIC LIBRARY OF SCIENCE</t>
  </si>
  <si>
    <t>BIN ALI MEDICAL SUPPLIES L.L.C.</t>
  </si>
  <si>
    <t>BIN SAUD TECHNICAL TRADING ESTABLISHMENT</t>
  </si>
  <si>
    <t>SOFTWARE2 LIMITED</t>
  </si>
  <si>
    <t>ETAP AUTOMATION DMCC</t>
  </si>
  <si>
    <t>INDISH TECHNOLOGIES FZC</t>
  </si>
  <si>
    <t>INSTADEEP LTD.</t>
  </si>
  <si>
    <t>AMERICAN CHEMICAL SOCIETY</t>
  </si>
  <si>
    <t>JOHN WILEY &amp; SONS, INC</t>
  </si>
  <si>
    <t>ABU DHABI MEDIA COMPANY</t>
  </si>
  <si>
    <t>TED PELLA INC.</t>
  </si>
  <si>
    <t>INTEGRON SOLUTIONS LLC</t>
  </si>
  <si>
    <t>ENVIROMENA POWER SYSTEMS LLC</t>
  </si>
  <si>
    <t>AL REYAMI TECHNOLOGIES L.L.C.</t>
  </si>
  <si>
    <t>IMDAAD LLC</t>
  </si>
  <si>
    <t>ALLCAD SOLUTIONS FZC</t>
  </si>
  <si>
    <t>AL TARMEZ DIGIT SYSTEM TECHNOLOGY L L C - BRANCH OF ABU DHABI 2</t>
  </si>
  <si>
    <t>STERLITECH CORPORATION</t>
  </si>
  <si>
    <t>COSMOS COMPUTERS COMPANY WLL</t>
  </si>
  <si>
    <t>OPTICAL ASSOCIATES INC.</t>
  </si>
  <si>
    <t>KEYSTONE ACADEMIC SOLUTIONS AS</t>
  </si>
  <si>
    <t>FERROTEC (USA) CORPORATION - TEMESCAL</t>
  </si>
  <si>
    <t>ANALYTICAL GRAPHICS, INC.</t>
  </si>
  <si>
    <t>FOURTH DIMENSION S.A</t>
  </si>
  <si>
    <t>CHEMPARTS MEDICAL &amp; LABORATORY SUPPLIES L.L.C.</t>
  </si>
  <si>
    <t>LUMERICAL COMPUTATIONAL SOLUTIONS, INC.</t>
  </si>
  <si>
    <t>EQUIP INDUSTRIAL SUPPLIES</t>
  </si>
  <si>
    <t>MYRIAD GLOBAL MEDIA MIDDLE EAST FZ LLC</t>
  </si>
  <si>
    <t>PROMECH ENGINEERING</t>
  </si>
  <si>
    <t>STRATA TECHNOLOGY LIMITED</t>
  </si>
  <si>
    <t>AL HUDA OFFICE &amp; HOUSEHOLD FURNITURE</t>
  </si>
  <si>
    <t>ALTAIR ENGINEERING INDIA PRIVATE LIMITED</t>
  </si>
  <si>
    <t>ANSYS INC</t>
  </si>
  <si>
    <t>MASAFI CO. L.L.C. - DUBAI BRANCH</t>
  </si>
  <si>
    <t>ICEMOS TECHNOLOGY LIMITED</t>
  </si>
  <si>
    <t>MEWBURN ELLIS LLP</t>
  </si>
  <si>
    <t>POLE STAR TRANSPORT</t>
  </si>
  <si>
    <t>PLANAR TECH LLC</t>
  </si>
  <si>
    <t>FUTURE WORLD SPORTS</t>
  </si>
  <si>
    <t>WEBSEDGE LTD.</t>
  </si>
  <si>
    <t>EMIRATES BARQ ELECTRONIC GUIDER L.L.C.</t>
  </si>
  <si>
    <t>HAVAC &amp; POWER SOLUTIONS - F.Z.E</t>
  </si>
  <si>
    <t>BLUERIDGE IT FZE</t>
  </si>
  <si>
    <t>ARAB CENTER FOR ENGINEERING STUDIES - ABU DHABI</t>
  </si>
  <si>
    <t>EDNEX EDUCATIONAL AIDS TRADING LLC</t>
  </si>
  <si>
    <t>WOOD HOUSE INTERNATIONAL L.L.C.</t>
  </si>
  <si>
    <t>ARABIAN INDUSTRIAL GAS COMPANY L.L.C. - ABU DHABI BRANCH</t>
  </si>
  <si>
    <t>POWERMATICS ELECT. WARE TR.</t>
  </si>
  <si>
    <t>NINTEX UK LIMITED</t>
  </si>
  <si>
    <t>JOHNSON CONTROLS AIR CONDITIONING &amp; REFRIGERATION INC.</t>
  </si>
  <si>
    <t>RASCOTEC - BRANCH OF ABU DHABI 1</t>
  </si>
  <si>
    <t>BRIDGE  WAY TRADING-LLC</t>
  </si>
  <si>
    <t>INFINITE INNOVATIONS CONSULTANCY</t>
  </si>
  <si>
    <t>WAGNER PETROGRAPHIC LLC</t>
  </si>
  <si>
    <t>AMAZON.COM</t>
  </si>
  <si>
    <t>BAYANAT FOR MAPPING AND SURVEYING SERVICES - BAYANAT - L.L.C.</t>
  </si>
  <si>
    <t>COVENTOR, INC.</t>
  </si>
  <si>
    <t>GOLDEN HELIX, INC.</t>
  </si>
  <si>
    <t>ABU DHABI OILFIELD SERVICES COMPANY - ADOS L.L.C.</t>
  </si>
  <si>
    <t>MAGRUDY ENTERPRISES L.L.C. - ABU DHABI BRANCH</t>
  </si>
  <si>
    <t>SERCO ENERGY - SOLE PROPRIETORSHIP L.L.C</t>
  </si>
  <si>
    <t>MINISTRY OF INTERIOR</t>
  </si>
  <si>
    <t>AL MAZROUI ENGINEERING COMPANY - L.L.C.</t>
  </si>
  <si>
    <t>SHEIKH SHAKHBOUT MEDICAL CITY LLC</t>
  </si>
  <si>
    <t>SYSTEMS EQUIPMENT</t>
  </si>
  <si>
    <t>AUTOMATE SCS.</t>
  </si>
  <si>
    <t>MICROGEN MEDICAL EQUIPMENTS TRADING</t>
  </si>
  <si>
    <t>LABGULF FZC</t>
  </si>
  <si>
    <t>MERMAID DIGITAL PRINTING L.L.C</t>
  </si>
  <si>
    <t>TIMBERLAKE CONSULTANTS MIDDLE EAST FZ LLC</t>
  </si>
  <si>
    <t>EOS GMBH ELECTRO OPTICAL SYSTEMS</t>
  </si>
  <si>
    <t>SEDAR EMIRATES CO. L.L.C.</t>
  </si>
  <si>
    <t>FRANK SHIELDS MEDICAL EQUIPMENT L.L.C.</t>
  </si>
  <si>
    <t>ADNH COMPASS MIDDLE EAST L.L.C.</t>
  </si>
  <si>
    <t>NORTHSTAR COMPUTER TRADING L.L.C</t>
  </si>
  <si>
    <t>https://www.ubuy.co.in/contacts</t>
  </si>
  <si>
    <t>MEDICOM DISTRIBUTION F.Z.E.</t>
  </si>
  <si>
    <t>MTI CORPORATION</t>
  </si>
  <si>
    <t>SUSS MICROTECH + LITHOGRAPHY GMBH</t>
  </si>
  <si>
    <t>TUNGSTEN ANALYTICAL TESTING EQUIPMENT TRADING L.L.C</t>
  </si>
  <si>
    <t>VWR INTERNATIONAL FZ- LLC</t>
  </si>
  <si>
    <t>COMPUTER MODELLING GROUP LTD.</t>
  </si>
  <si>
    <t>OWNCLOUD GmbH</t>
  </si>
  <si>
    <t>FEI SAS</t>
  </si>
  <si>
    <t>CUTECH ENGINEERING PROJECTS MANAGEMENT LLC</t>
  </si>
  <si>
    <t>INSPIRED MEDIA - SOLE PROPRIETORSHIP L.L.C.</t>
  </si>
  <si>
    <t>AREEJ SECURTECH TRADING - BRANCH OF ABU DHABI 1</t>
  </si>
  <si>
    <t>GAMS DEVELOPMENT CORPORATION</t>
  </si>
  <si>
    <t>KPMG LOWER GULF LIMITED</t>
  </si>
  <si>
    <t>ALMOE AV SYSTEMS L.L.C.</t>
  </si>
  <si>
    <t>BUZINESSWARE FZCO</t>
  </si>
  <si>
    <t>WAFERPRO LLC</t>
  </si>
  <si>
    <t>DEPARTMENT OF STATE GROWTH</t>
  </si>
  <si>
    <t>INTERNATIONAL CENTRE FOR TRAINING &amp; DEVELOPMENT</t>
  </si>
  <si>
    <t>QS QUACQUARELLI SYMONDS LIMITED</t>
  </si>
  <si>
    <t>PACIFIC ASIA ENGINEERING L L C</t>
  </si>
  <si>
    <t>DISCO HI-TEC EUROPE GmbH</t>
  </si>
  <si>
    <t>HTTPS://AE.RSDELIVERS.COM/”</t>
  </si>
  <si>
    <t>ELEMTEX LIMITED</t>
  </si>
  <si>
    <t>KOCUREK INDUSTRIES, INC.</t>
  </si>
  <si>
    <t>NANO TECH</t>
  </si>
  <si>
    <t>DRILLING SYSTEMS (UK) LIMITED</t>
  </si>
  <si>
    <t>NANOAVIONIKA LLC</t>
  </si>
  <si>
    <t>AGROTHETIS INC</t>
  </si>
  <si>
    <t>KURT J. LESKAR COMPANY</t>
  </si>
  <si>
    <t>INLAND VACUUM INDUSTRIES, INC.</t>
  </si>
  <si>
    <t>ATLAS COPCO SERVICES MIDDEL EAST OMC - DUBAI</t>
  </si>
  <si>
    <t>EURO HOLOGRAPHY</t>
  </si>
  <si>
    <t>TESTO ME FZCO</t>
  </si>
  <si>
    <t>ZINSSER ANALYTIC GMBH</t>
  </si>
  <si>
    <t>THE UNIVERSITY OF SOUTH FLORIDA BOARD OF TRUSTEES</t>
  </si>
  <si>
    <t>UNIVERSITY OF WISCONSIN SYSTEM</t>
  </si>
  <si>
    <t>NUMERICAL OPTICS LTD.</t>
  </si>
  <si>
    <t>GELON ENERGY CO., LIMITED</t>
  </si>
  <si>
    <t>WOLFRAM RESEARCH EUROPE LTD</t>
  </si>
  <si>
    <t>ARAB SCALE TRADING LLC</t>
  </si>
  <si>
    <t>SYNOPSYS INTERNATIONAL LTD.</t>
  </si>
  <si>
    <t>MICROCHEMICALS GmbH</t>
  </si>
  <si>
    <t>INSOLIGHT SA</t>
  </si>
  <si>
    <t>ZHENGZHOU KEJIA FURNACE CO.LTD</t>
  </si>
  <si>
    <t>EXPLORANCE INC.</t>
  </si>
  <si>
    <t>LADYBIRD SRL</t>
  </si>
  <si>
    <t>HARDWARE MARKET LLC</t>
  </si>
  <si>
    <t>PASSTECH MACHINE TOOLS M.E LTD.</t>
  </si>
  <si>
    <t>SIGN TRADE L.L.C. - ABU DHABI</t>
  </si>
  <si>
    <t>KUWAIT INSTITUTE FOR TRAINING &amp; ENGINEERING SIMULATION CO. WLL.</t>
  </si>
  <si>
    <t>MSC SOFTWARE GmbH</t>
  </si>
  <si>
    <t>AL BADER INTERNATIONAL TRADING</t>
  </si>
  <si>
    <t>JUMBO ELECTRONICS CO. LTD. (L.L.C.)</t>
  </si>
  <si>
    <t>ORIGINLAB CORPORATION</t>
  </si>
  <si>
    <t>UNIVERSITY OF CINCINNATI</t>
  </si>
  <si>
    <t>GEOSOFT EUROPE LIMITED</t>
  </si>
  <si>
    <t>SEMICONDUCTOR WAFER, INC.</t>
  </si>
  <si>
    <t>KRUSS GmbH</t>
  </si>
  <si>
    <t>INSTALLATIONS MIDDLE EAST CO. L.L.C - BRANCH 1</t>
  </si>
  <si>
    <t>MAXIMATOR GMBH - ABUDHABI</t>
  </si>
  <si>
    <t>HIDEN ISOCHEMA LIMITED</t>
  </si>
  <si>
    <t>SOURCE Global, PBC</t>
  </si>
  <si>
    <t>BRUKER AXS SAS</t>
  </si>
  <si>
    <t>GUARANT INTERNATIONAL SPOL. S R.O.</t>
  </si>
  <si>
    <t>QUANTUM DESIGN UK AND IRELAND LTD</t>
  </si>
  <si>
    <t>RHEOSENSE INC</t>
  </si>
  <si>
    <t>JD GEOCONSULTANCY LIMITED</t>
  </si>
  <si>
    <t>FROST &amp; SULLIVAN (DMCC BRANCH)</t>
  </si>
  <si>
    <t>SIGMA ENTERPRISES CO. L.L.C.</t>
  </si>
  <si>
    <t>GT SOFTWARE, INC.</t>
  </si>
  <si>
    <t>WWW.ALIBABA.COM</t>
  </si>
  <si>
    <t>MEED MEDIA FZ LLC</t>
  </si>
  <si>
    <t>PROMPT CALIBRATION &amp; INSTRUMENTATION EQUIPMENT TRADING L.L.C.</t>
  </si>
  <si>
    <t>DISCNGINE SAS</t>
  </si>
  <si>
    <t>UNIQUE COMPUTER SYSTEMS LLC</t>
  </si>
  <si>
    <t>TA INSTRUMENTS - WATERS L.L.C.</t>
  </si>
  <si>
    <t>MSE SUPPLIES LLC</t>
  </si>
  <si>
    <t>INTEGRATED SOLUTIONS - F.Z.C</t>
  </si>
  <si>
    <t>EMG - EDUCATIONS MEDIA GROUP AB</t>
  </si>
  <si>
    <t>TYGAVAC ADVANCED MATERIALS LTD</t>
  </si>
  <si>
    <t>ACROSS INTERNATIONAL</t>
  </si>
  <si>
    <t>ENERGY, SAFETY AND RISK CONSULTANTS (UK) LIMITED</t>
  </si>
  <si>
    <t>ENGIE COFELY ENERGY SERVICES LLC</t>
  </si>
  <si>
    <t>SHEET METAL WORKS L.L.C.</t>
  </si>
  <si>
    <t>OSCAR OILFIELD EQUIPMENTS TRADING L.L.C.</t>
  </si>
  <si>
    <t>FOURTH DIMENSION SYSTEMS L.L.C. - ABU DHABI BRANCH</t>
  </si>
  <si>
    <t>SAMS RESEARCH SERVICES LIMITED</t>
  </si>
  <si>
    <t>MEDIASYS FZ LLC</t>
  </si>
  <si>
    <t>MCMASTER-CARR SUPPLY COMPANY</t>
  </si>
  <si>
    <t>AIR WATER UNITS TRADING LTD.</t>
  </si>
  <si>
    <t>THE KANOO GROUP</t>
  </si>
  <si>
    <t>SILICON VALLEY MICROELECTRONICS, INC.</t>
  </si>
  <si>
    <t>HI-TECH CORPORATION</t>
  </si>
  <si>
    <t>ENGINOMIX LLC</t>
  </si>
  <si>
    <t>ROHDE &amp; SCHWARZ EMIRATES L L C</t>
  </si>
  <si>
    <t>ELVESYS INNOVATION CENTER</t>
  </si>
  <si>
    <t>WAVEFUNCTION, INC.</t>
  </si>
  <si>
    <t>APIUM ADDITIVE TECHNOLOGIES GMBH</t>
  </si>
  <si>
    <t>SHANDONG GELON LIB CO.LTD.</t>
  </si>
  <si>
    <t>CALIBRATION INSTRUMENTATION &amp; CONTROL EQUIPMENTS L.L.C.</t>
  </si>
  <si>
    <t>INTERNATIONAL TELECOMMUNICATION UNION</t>
  </si>
  <si>
    <t>PLUX WIRELESS BIOSIGNALS SA</t>
  </si>
  <si>
    <t>ASSOCIATION OF ACADEMIC HEALTH CENTERS</t>
  </si>
  <si>
    <t>HORIBA INSTRUMENTS INCORPORATED</t>
  </si>
  <si>
    <t>PROCESS SYSTEMS ENTERPRISE LIMITED (PSE)</t>
  </si>
  <si>
    <t>SEIMENS PROCESS SYSTEMS ENGINEERING LIMITED</t>
  </si>
  <si>
    <t>FISHER SCIENTIFIC UK LTD</t>
  </si>
  <si>
    <t>RAIDY EMIRATES PRINTING GROUP L.L.C</t>
  </si>
  <si>
    <t>JACKYS BUSINESS SOLUTIONS L.L.C.</t>
  </si>
  <si>
    <t>PROTOCOL SCHOOL OF WASHINGTON FZ L.L.C.</t>
  </si>
  <si>
    <t>ALARIS ANTENNAS (PTY) LTD</t>
  </si>
  <si>
    <t>TECHNICAL PARTS ESTABLISHMENT</t>
  </si>
  <si>
    <t>HREM RESEARCH INC.</t>
  </si>
  <si>
    <t>EDUCHAIN INC.</t>
  </si>
  <si>
    <t>S-MATRIX CORPORATION</t>
  </si>
  <si>
    <t>ADVANCED TECHNICAL EQUIPMENT CO. L.L.C</t>
  </si>
  <si>
    <t>POWERSIM INC</t>
  </si>
  <si>
    <t>OSSILA LIMITED</t>
  </si>
  <si>
    <t>NATIONAL INSTRUMENTS CORPORATION</t>
  </si>
  <si>
    <t>TPT WIRE BONDER GmbH &amp; CO. KG</t>
  </si>
  <si>
    <t>TECHINSTRO</t>
  </si>
  <si>
    <t>BIO LOGIC SCIENCE INSTRUMENTS MIDDLE EAST DMCC</t>
  </si>
  <si>
    <t>BIO-LOGIC SAS</t>
  </si>
  <si>
    <t>SAGE MILLIMETER INC,DBA.ERAVANT</t>
  </si>
  <si>
    <t>LONESTAR TECHNICAL &amp; INDUSTRIAL SERVICES L.L.C.</t>
  </si>
  <si>
    <t>AL FAREEQ ENG.TURNING</t>
  </si>
  <si>
    <t>THE CAMBRIDGE CRYSTALLOGRAPHIC DATA CENTRE</t>
  </si>
  <si>
    <t>DNV GL AS - ABU DHABI</t>
  </si>
  <si>
    <t>AQUEOUS SOLUTIONS L.L.C.</t>
  </si>
  <si>
    <t>EURO COFFEE L.L.C.</t>
  </si>
  <si>
    <t>HARRICK PLASMA INC.</t>
  </si>
  <si>
    <t>E L INSPECTION &amp; BLASTING EQUIPMENT L.L.C.</t>
  </si>
  <si>
    <t>PERKINELMER INFORMATICS INC.</t>
  </si>
  <si>
    <t>SCHLUMBERGER MIDDLE EAST S.A</t>
  </si>
  <si>
    <t>DAFNIA ELECTRONICS LLC</t>
  </si>
  <si>
    <t>PROMEDIA SYSTEMS (L.L.C.)</t>
  </si>
  <si>
    <t>HELIX BIOINFORMATICS SOLUTIONS S.L.</t>
  </si>
  <si>
    <t>INTERNATIONAL CENTRE FOR DIFFRACTION DATA</t>
  </si>
  <si>
    <t>LIV INNOVATION SA</t>
  </si>
  <si>
    <t>MICRO RESIST TECHNOLOGY GmbH</t>
  </si>
  <si>
    <t>HORIZON FUEL CELL EUROPE S.R.O.</t>
  </si>
  <si>
    <t>FLUID METAL 3D AS</t>
  </si>
  <si>
    <t>CROSBY MIDDLE EAST TRADING LLC</t>
  </si>
  <si>
    <t>VASP SOFTWARE GMBH</t>
  </si>
  <si>
    <t>FURNESS CONTROLS LIMITED</t>
  </si>
  <si>
    <t>ZERO OHM GEN. TRADING L.L.C.</t>
  </si>
  <si>
    <t xml:space="preserve"> SHAMS SYSTEMS AND TECHNOLOGIES CO. W.L.L.</t>
  </si>
  <si>
    <t>SONICS &amp; MATERIALS, INC.</t>
  </si>
  <si>
    <t>KURT J. LESKER COMPANY</t>
  </si>
  <si>
    <t>INTERUNIVERSITAIR MICRO-ELECTRONICA CENTRUM VZW (IMEC)</t>
  </si>
  <si>
    <t>APPLE DEVELPER, ONLINE</t>
  </si>
  <si>
    <t>WWW.APPLE .COM</t>
  </si>
  <si>
    <t>KUHNE ELECTRONICS GMBH</t>
  </si>
  <si>
    <t>INTELLIGENT MATERIALS PRIVATE LIMITED</t>
  </si>
  <si>
    <t>SAFE ENGINEERING SERVICES &amp; TECHNOLOGIES LTD.</t>
  </si>
  <si>
    <t>UNIVERSITY OF MILANO</t>
  </si>
  <si>
    <t>CHEMPARTS MIDDLE EAST FZC</t>
  </si>
  <si>
    <t>COSMOLOGIC GmbH &amp; CO. KG</t>
  </si>
  <si>
    <t>https://datacaredubai.com</t>
  </si>
  <si>
    <t>MIDDLE EAST PETROLEUM AND ECONOMIC PUBLICATIONS (CYPRUS) LIMITED</t>
  </si>
  <si>
    <t>ROSETTA STONE (UK) LIMITED</t>
  </si>
  <si>
    <t>samsung.com/ae</t>
  </si>
  <si>
    <t>DIGICERT INC</t>
  </si>
  <si>
    <t>ORCID, INC.</t>
  </si>
  <si>
    <t>CETONI GMBH</t>
  </si>
  <si>
    <t>RF HAMDESIGN B.V.</t>
  </si>
  <si>
    <t>MICROFLUIDIC CHIPSHOP GMBH</t>
  </si>
  <si>
    <t>SAWTOOTH SOFTWARE INC.</t>
  </si>
  <si>
    <t>INTERNATIONAL AGENCIES COMPANY LTD</t>
  </si>
  <si>
    <t>PARIBUS LLC DBA KTMINE</t>
  </si>
  <si>
    <t>FISHER SCIENTIFIC COMPANY LLC</t>
  </si>
  <si>
    <t>NABERTHERM GmbH</t>
  </si>
  <si>
    <t>HTTPS://WWW.SESRES.COM/CARBON-NANOTUBES/</t>
  </si>
  <si>
    <t>CELLINK AB</t>
  </si>
  <si>
    <t>ITASCA CONSULTING LTD</t>
  </si>
  <si>
    <t>ROCKWELL AUTOMATION L.L.C.</t>
  </si>
  <si>
    <t>RAY-RAN TEST EQUIPMENT LIMITED</t>
  </si>
  <si>
    <t>EDAQ PTY LTD</t>
  </si>
  <si>
    <t>PERMEGEAR INC</t>
  </si>
  <si>
    <t>CENTER FOR INTERNET SECURITY - CIS</t>
  </si>
  <si>
    <t>ALTAYF ALTHAHABI SCIENTIFIC &amp; LABORATORY EQUIPMENT TRADING L.L.C - BRANCH OF ABU DHABI 1</t>
  </si>
  <si>
    <t>ESTECO SOFTWARE INDIA PVT. LTD.</t>
  </si>
  <si>
    <t>RESPONSIVE LEARNING TECHNOLOGIES INC</t>
  </si>
  <si>
    <t>RESPONSIVE.NET</t>
  </si>
  <si>
    <t>ALI &amp; SONS OIL FIELD SUPPLIES &amp; SERVICES COMPANY L.L.C</t>
  </si>
  <si>
    <t>DSPACE DIGITAL SIGNAL PROCESSING AND CONTROL ENGINEERING GMBH</t>
  </si>
  <si>
    <t>OTTO VON GUERICKE UNIVERSITY MAGDEBURG</t>
  </si>
  <si>
    <t>DCI CORPORATION</t>
  </si>
  <si>
    <t>LLEWELLYN DATA PROCESSING, L.L.C.</t>
  </si>
  <si>
    <t>BRONKHORST HIGH-TECH B.V.</t>
  </si>
  <si>
    <t>MASTERCAM INDIA PRIVATE LIMITED</t>
  </si>
  <si>
    <t>NAIZAK FZ LLC</t>
  </si>
  <si>
    <t>BENTLEY SYSTEMS INTERNATIONAL LTD.</t>
  </si>
  <si>
    <t>THORLABS, INC</t>
  </si>
  <si>
    <t>https://www.dakotainstruments.com/</t>
  </si>
  <si>
    <t>SIPL PRIVATE LIMITED</t>
  </si>
  <si>
    <t>INTERNATIONAL ASSOCIATION FOR ENERGY ECONOMICS, INC.</t>
  </si>
  <si>
    <t>HARIS AL AFAQ L.L.C. - ABU DHABI BRANCH</t>
  </si>
  <si>
    <t>LAKES ENVIRONMENTAL CONSULTANTS INC</t>
  </si>
  <si>
    <t>COMANDE GIORGIO</t>
  </si>
  <si>
    <t>ALLOFE SOLUTIONS LLC</t>
  </si>
  <si>
    <t>WWW.EBAY.COM</t>
  </si>
  <si>
    <t>OMEGA ENGINEERING LIMITED</t>
  </si>
  <si>
    <t>LUMINESCENCE TECHNOLOGY CORP.</t>
  </si>
  <si>
    <t>RADIAN SPACE SL</t>
  </si>
  <si>
    <t>INTEGRATED DNA TECHNOLOGIES</t>
  </si>
  <si>
    <t>FRONTIERS MEDIA SA</t>
  </si>
  <si>
    <t>WIDA GENERAL TRADING LLC</t>
  </si>
  <si>
    <t>SUCCORFISH LIMITED</t>
  </si>
  <si>
    <t>CELLIX LIMITED</t>
  </si>
  <si>
    <t>COPYRIGHT CLEARANCE CENTER</t>
  </si>
  <si>
    <t>BENOIT TECHNOLOGIES LLC</t>
  </si>
  <si>
    <t>WWW.EXAIR.COM</t>
  </si>
  <si>
    <t>APPLE DISTRIBUTION INTERNATIONAL</t>
  </si>
  <si>
    <t>TYPHOON HIL GMBH</t>
  </si>
  <si>
    <t>www.ossila.com/</t>
  </si>
  <si>
    <t>SEA WAY MECHANICAL &amp; ELECTRICAL EQUIPMENTS L.L.C.</t>
  </si>
  <si>
    <t>UNIVERSITY WAFER</t>
  </si>
  <si>
    <t>GAMRY INSTRUMENTS INC.</t>
  </si>
  <si>
    <t>VWR INTERNATIONAL LTD.</t>
  </si>
  <si>
    <t>VALISPACE GMBH</t>
  </si>
  <si>
    <t>NANOSTRUCTURED &amp; AMORPHOUS MATERIALS INC.</t>
  </si>
  <si>
    <t>HTTPS://WWW.M2INC.COM/</t>
  </si>
  <si>
    <t>HIELSCHER ULTRASONICS GMBH</t>
  </si>
  <si>
    <t>SUZHOU NIUMAG CORPORATION</t>
  </si>
  <si>
    <t>https://www.desertcart.ae/orders</t>
  </si>
  <si>
    <t>HAMRADIO.COM</t>
  </si>
  <si>
    <t>ASYLUM RESARCH UK LTD.</t>
  </si>
  <si>
    <t>WAFERNET, INC.</t>
  </si>
  <si>
    <t>STEVEN ABBOTT TCNF LTD.</t>
  </si>
  <si>
    <t>TARAZ TECHNOLOGIES PRIVATE LIMITED</t>
  </si>
  <si>
    <t>POROUS MATERIALS INC.</t>
  </si>
  <si>
    <t>CITY PHARMACY COMPANY - W.L.L.</t>
  </si>
  <si>
    <t>https://www.ispsupplies.com/?fragment=/products</t>
  </si>
  <si>
    <t>COSPHERIC LLC</t>
  </si>
  <si>
    <t>DWK LIFE SCIENCES GMBH</t>
  </si>
  <si>
    <t>https://www.steminc.com/PZT/en/orderdetails/16536</t>
  </si>
  <si>
    <t>DMG MORI MIDDLE EAST FZE</t>
  </si>
  <si>
    <t>Y-CARBON LTD.</t>
  </si>
  <si>
    <t>BAS INC</t>
  </si>
  <si>
    <t>IKA-WERKE GmbH &amp; CO. KG</t>
  </si>
  <si>
    <t>HTTPS://SPHEREFLUIDICS.COM/CHECKOUT/ORDER-RECEIVED/7666/?KEY=WC_ORDER_MOHMGIETY385U</t>
  </si>
  <si>
    <t>US RESEARCH NANOMATERIALS, INC.</t>
  </si>
  <si>
    <t>WWW.LAURELL.COM</t>
  </si>
  <si>
    <t>CODE TWO</t>
  </si>
  <si>
    <t>HTTPS://WWW.CROWDSUPPLY.COM/LIME-MICRO/LIMESDR</t>
  </si>
  <si>
    <t>MORE SUPERHARD PRODUCTS CO., LTD</t>
  </si>
  <si>
    <t>KINETICS GERMANY GmbH</t>
  </si>
  <si>
    <t>INPIXON INDIA LIMITED</t>
  </si>
  <si>
    <t>SHANGHAI WECHANCE INDUSTRIAL CO., LTD</t>
  </si>
  <si>
    <t>https://graphene-supermarket.com/home.php</t>
  </si>
  <si>
    <t>www.fusoseiki.co.jp</t>
  </si>
  <si>
    <t>TRYGVE ENTERPRISES, LLC</t>
  </si>
  <si>
    <t>XIAMEN AOT ELECTRONICS TECHNOLOGY CO., LTD.</t>
  </si>
  <si>
    <t>NATIONAL INSTITUTE OF STANDARDS AND TECHNOLOGY</t>
  </si>
  <si>
    <t>BAYT.COM, INC.</t>
  </si>
  <si>
    <t>BLACKFOREST SOLUTIONS GMBH</t>
  </si>
  <si>
    <t>BRITISH SAFETY COUNCIL</t>
  </si>
  <si>
    <t>BOOTHROYD DEWHURST, INC.</t>
  </si>
  <si>
    <t>MYJOVE CORPORATION</t>
  </si>
  <si>
    <t>CLARIVATE ANALYTICS (US) LLC</t>
  </si>
  <si>
    <t>BILLION &amp; ARMITAGE, P.A.</t>
  </si>
  <si>
    <t>CITY AND GUILDS INTERNATIONAL LIMITED</t>
  </si>
  <si>
    <t>PROTIVITI MEMBER FIRM MIDDLE EAST CONSULTANCY L.L.C.</t>
  </si>
  <si>
    <t>PARTNERS CONSULTANTS INTERNATIONAL FZE</t>
  </si>
  <si>
    <t>MOSTAFAWI ENTERPRISES CARPETS &amp; CURTAINS L.L.C.</t>
  </si>
  <si>
    <t>BRUKER BIOSPIN GMBH</t>
  </si>
  <si>
    <t>https://www.pce-instruments.com</t>
  </si>
  <si>
    <t>METROMAC AUTOMATION</t>
  </si>
  <si>
    <t>MCGRAW-HILL EDUCATION (UK) LIMITED</t>
  </si>
  <si>
    <t>MEDIA ANALYTICS LIMITED</t>
  </si>
  <si>
    <t>MEMSCAP, INC.</t>
  </si>
  <si>
    <t>A 2 Z OFFICE FURNITURE L.L.C.</t>
  </si>
  <si>
    <t>CLARIVATE ANALYTICS (UK) LIMITED</t>
  </si>
  <si>
    <t>UNIVERSAL VOLTAS L.L.C.</t>
  </si>
  <si>
    <t>MICCO LOGISTICS - SOLE PROPRIETORSHIP L.L.C.</t>
  </si>
  <si>
    <t>ATYPON SYSTEMS, LLC</t>
  </si>
  <si>
    <t>ORIENT INSURANCE P.J.S.C. - ABU DHABI BRANCH 1</t>
  </si>
  <si>
    <t>WOLTERS KLUWER HEALTH (MEDICAL RESEARCH) LIMITED</t>
  </si>
  <si>
    <t>AL TAMIMI &amp; COMPANY ADVOCATES &amp; LEGAL CONSULTANTS L.L.C.</t>
  </si>
  <si>
    <t>WORLD CORIER DE ESPANA SA</t>
  </si>
  <si>
    <t>AL NASER ELECTRICAL CONSTRUCTIONS EST.</t>
  </si>
  <si>
    <t>WRITELATEX LIMITED</t>
  </si>
  <si>
    <t>ORIENT MEDICAL EQUIPMENT &amp; SUPPLIES L.L.C.</t>
  </si>
  <si>
    <t>AL MUTHATHAWERAH MEDICAL &amp; LAB. EQUIPMENT TRADING CO. L.L.C.</t>
  </si>
  <si>
    <t>ABU DHABI MEDICAL INDUSTRIES L.L.C.</t>
  </si>
  <si>
    <t>POLUS SOLUTIONS LLC</t>
  </si>
  <si>
    <t>ADMATEC EUROPE B.V.</t>
  </si>
  <si>
    <t>AL BAHRI &amp; AL MAZROEI TECHNICAL SYSTEM L.L.C.</t>
  </si>
  <si>
    <t>XEED MIDDLE EAST DATA CLASSIFICATION SERVICES</t>
  </si>
  <si>
    <t>AL EIMAN BLACKSMITH WORKSHOP</t>
  </si>
  <si>
    <t>AL GHAZAL TRANSPORTATION COMPANY - AL GHAZAL EXPRESS</t>
  </si>
  <si>
    <t>Z GENERAL CONTRACTING L.L.C.</t>
  </si>
  <si>
    <t>ALLIED M E CONTRACTING AND GENERAL MAINTENANCE L.L.C.</t>
  </si>
  <si>
    <t>PRORHEO GMBH</t>
  </si>
  <si>
    <t>ASTM INTERNATIONAL</t>
  </si>
  <si>
    <t>ARIDLAND DEVELOPMENT TRADING COMPANY LLC</t>
  </si>
  <si>
    <t>MATRIX MIDDLE EAST INSTRUMENTS &amp; CONTROL TRADING L.L.C.</t>
  </si>
  <si>
    <t>AMETEK B.V.</t>
  </si>
  <si>
    <t>AMERICAN PHYSICAL SOCIETY</t>
  </si>
  <si>
    <t>WELLSPRING WORLDWIDE Inc.</t>
  </si>
  <si>
    <t>ORACLE SYSTEMS LIMITED</t>
  </si>
  <si>
    <t>SHAMBARG CONTRACTING &amp; GENERAL MAINTENANCE COMPANY - LLC</t>
  </si>
  <si>
    <t>TRIDENT SUPPORT FLAG POLES L.L.C</t>
  </si>
  <si>
    <t>COMPUTER PACKAGES, INC.</t>
  </si>
  <si>
    <t>KAPLAN HIGHER EDUCATION CORP. KTPA DEPOSITORY</t>
  </si>
  <si>
    <t>GREENLIGHT INNOVATION</t>
  </si>
  <si>
    <t>SOUTHWEST RESEARCH INSTITUTE</t>
  </si>
  <si>
    <t>SPACEMAKER PRE- FABRICATED BUILDINGS TRADING LLC</t>
  </si>
  <si>
    <t>GREEN MOUNTAINS ENVIRONMENT AND TRANSPORTS SERVICES</t>
  </si>
  <si>
    <t>SPARK SECURITY SERVICES - SOLE PROPRIETORSHIP L.L.C</t>
  </si>
  <si>
    <t>SPRINGER CUSTOMER SERVICE CENTER GmbH</t>
  </si>
  <si>
    <t>SPRINGER NATURE</t>
  </si>
  <si>
    <t>SPRINGSHARE LLC</t>
  </si>
  <si>
    <t>GOBI LIBRARY SOLUTIONS FROM EBSCO</t>
  </si>
  <si>
    <t>GLOBALFOUNDRIES SINGAPORE PTE. LTD.</t>
  </si>
  <si>
    <t>GEOSCIENCEWORLD</t>
  </si>
  <si>
    <t>PEST MANAGEMENT CONSULTANTS INTERNATIONAL L.L.C.</t>
  </si>
  <si>
    <t>H N I MANAGEMENT &amp; ADMINISTRATION TRAINING L.L.C.</t>
  </si>
  <si>
    <t>INTERNATIONAL ATOMIC ENERGY AGENCY (IAEA)</t>
  </si>
  <si>
    <t>SERVICE WORKS GLOBAL</t>
  </si>
  <si>
    <t>SHANGHAI GENPEK SEMICONDUCTOR TECHNOLOGY CO. LTD.</t>
  </si>
  <si>
    <t>INKAL TECHNICAL SOLUTIONS</t>
  </si>
  <si>
    <t>IBT GLOBAL CALL CENTRE SERVICES LLC</t>
  </si>
  <si>
    <t>SIBCA ELECTRONIC EQUIPMENT COMPANY LIMITED - SOLE PROPRIETORSHIP L.L.C</t>
  </si>
  <si>
    <t>SENTIEON INC.</t>
  </si>
  <si>
    <t>J L M MEDICAL INSTRUMENTS L.L.C.</t>
  </si>
  <si>
    <t>SOLARSPRING GmbH</t>
  </si>
  <si>
    <t>SIRRIS, LE CENTRE COLLECTIF DE L'INDUSTRIE TECHNOLOGIQUE</t>
  </si>
  <si>
    <t>HEADHUNTER SYSTEMS LTD</t>
  </si>
  <si>
    <t>SCIENTIFIC CERTIFICATION SYSTEMS, INC.</t>
  </si>
  <si>
    <t>SLASH DESIGN COMPANY L.L.C.</t>
  </si>
  <si>
    <t>HALLIBURTON WORLDWIDE LIMITED - ABU DHABI</t>
  </si>
  <si>
    <t>GBSA, INC.</t>
  </si>
  <si>
    <t>KILPATRICK TOWNSEND &amp; STOCKTON LLP</t>
  </si>
  <si>
    <t>SUPER SIGN S.S. ADVERTISING CO. L.L.C.</t>
  </si>
  <si>
    <t>EDUTECH MIDDLE EAST LLC - ABU DHABI</t>
  </si>
  <si>
    <t>THANI MURSHID ESTABLISHMENT - CONTRACTING DIVISION</t>
  </si>
  <si>
    <t>EBSCO INFORMATION SERVICES SAS</t>
  </si>
  <si>
    <t>EAB GLOBAL, INC.</t>
  </si>
  <si>
    <t>DUBAI SIGN L.L.C.</t>
  </si>
  <si>
    <t>ELEMENT UNIT DESIGN L.L.C.</t>
  </si>
  <si>
    <t>RESPONDUS, INC.</t>
  </si>
  <si>
    <t>MAARK SCIENTIFIC GENERAL TRADING L.L.C</t>
  </si>
  <si>
    <t>SHAMSUNA COMPANY FOR RENEWABLE ENERGY SOLUTIONS</t>
  </si>
  <si>
    <t>TOMMY MALM ENGINEERING SERVICES</t>
  </si>
  <si>
    <t>CONSIGLIO NAZIONALE DELLE RICERCHE-INCASSI E PAGAMENTI GIORNALIERI</t>
  </si>
  <si>
    <t>TEKTRONIX TECHNOLOGY SYSTEMS LLC</t>
  </si>
  <si>
    <t>SURVEYMONKEY EUROPE</t>
  </si>
  <si>
    <t>FEI EUROPE B.V.</t>
  </si>
  <si>
    <t>SCAL ARABIA LIMITED - ABU DHABI</t>
  </si>
  <si>
    <t>SYMPLICITY CORPORATION</t>
  </si>
  <si>
    <t>GATAN INC.</t>
  </si>
  <si>
    <t>KNOWBE4 INC</t>
  </si>
  <si>
    <t>KNOWLEDGE E DMCC</t>
  </si>
  <si>
    <t>FREIGHTWORKS LOGISTICS L.L.C</t>
  </si>
  <si>
    <t>KNOWLEDGE WORKS GLOBAL LTD.</t>
  </si>
  <si>
    <t>EMERALD GROUP PUBLISHING LIMITED</t>
  </si>
  <si>
    <t>SAFE TECH GENERAL MAINTENANCE L.L.C.</t>
  </si>
  <si>
    <t>ROYAL SOCIETY OF CHEMISTRY</t>
  </si>
  <si>
    <t>ENVIROZONE L.L.C.</t>
  </si>
  <si>
    <t>ENVIRO &amp; INDUSTRIAL SOLUTIONS ME FZ L.L.C.</t>
  </si>
  <si>
    <t>EMIRATES TECH INSTALLATION &amp; MAINT. OF GAUGING INSTRUMENTS &amp; CONTROL EQUIPMENTS</t>
  </si>
  <si>
    <t>Row Labels</t>
  </si>
  <si>
    <t>Grand Total</t>
  </si>
  <si>
    <t>Column Labels</t>
  </si>
  <si>
    <t>Sum of PO_Total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</si>
</sst>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43" fontId="0" fillId="0" borderId="0" xfId="1" pivotButton="1" applyFont="1"/>
    <xf numFmtId="0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3">
    <dxf>
      <alignment horizontal="center"/>
    </dxf>
    <dxf>
      <numFmt numFmtId="0" formatCode="General"/>
    </dxf>
    <dxf>
      <numFmt numFmtId="35" formatCode="_-* #,##0.00_-;\-* #,##0.0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tem Samir Haddad" refreshedDate="44722.42722662037" createdVersion="6" refreshedVersion="6" minRefreshableVersion="3" recordCount="1080" xr:uid="{58BE3688-3ACF-4F10-B5D0-E1CF0AB3E021}">
  <cacheSource type="worksheet">
    <worksheetSource ref="A1:C1081" sheet="Sheet1"/>
  </cacheSource>
  <cacheFields count="3">
    <cacheField name="VENDOR_NAME" numFmtId="0">
      <sharedItems count="758">
        <s v="ADVANCED TECHNOLOGY CONSULTANCY LLC"/>
        <s v="IMDAAD L.L.C. - ABU DHABI BRANCH"/>
        <s v="WEST COAST CLEANING &amp; ENVIRONMENTAL SERVICES CO. L.L.C."/>
        <s v="LEADER MEDICAL SUPPLIES TRADING L.L.C."/>
        <s v="ITQAN GLOBAL FOR CLOUD AND DIGITAL COMPUTING SYSTEMS L.L.C."/>
        <s v="COMPUTER NETWORK SYSTEMS EST."/>
        <s v="STORIT DISTRIBUTION FZCO"/>
        <s v="APCO WORLDWIDE FZ L L C"/>
        <s v="AL GHANEM TRADING &amp; CONTRACTING CO. - DUBAI BRANCH"/>
        <s v="UTS CARRIER L.L.C."/>
        <s v="ALLIANCE GLOBAL FZ - LLC"/>
        <s v="SAMCO INC."/>
        <s v="PURE HEALTH MEDICAL SUPPLIES LLC - BRANCH OF ABU DHABI 1"/>
        <s v="AL NAWRAS MEDI-LAB SUPPLIES L.L.C."/>
        <s v="MDS COMPUTERS"/>
        <s v="ABU HUSSAIN CONTRACTING CO. L.L.C."/>
        <s v="CONCORDE TRADING CO. L.L.C."/>
        <s v="COMPUTER DIRECT ACCESS L.L.C."/>
        <s v="ALPHA DATA LLC"/>
        <s v="INTEGRATED GULF BIOSYSTEMS L.L.C. - ABU DHABI BRANCH"/>
        <s v="ITQAN AL KHALEEJ COMPUTERS L.L.C."/>
        <s v="GULF SCIENTIFIC CORPORATION"/>
        <s v="AL MAZROUI MEDICAL &amp; CHEMICAL SUPPLIES"/>
        <s v="MOTABAQAH TRADING COMPANY L.L.C."/>
        <s v="EMIRATES SCIENTIFIC &amp; TECHNICAL SUPPLIES (LLC)- ABU DHABI BRANCH"/>
        <s v="BUSINESS COMMUNICATIONS CO. L.L.C. - ABU DHABI BRANCH"/>
        <s v="GULF INDUSTRIAL SERVICES CO. (GISCO)"/>
        <s v="REACH EMPLOYMENT SERVICES L.L.C."/>
        <s v="AL NAWRAS MEDICAL &amp; LABORATORY SUPPLIES - L.L.C"/>
        <s v="EASYMILE SAS"/>
        <s v="MAPLEMED MEDICAL EQUIPMENTS"/>
        <s v="GULF INDUSTRIAL GASES CO. L.L.C."/>
        <s v="DIDACTIC SYSTEMS &amp; TECHNOLOGY FOR LABORATORY SCIENTIFIC EQUIPMENTS"/>
        <s v="AG FACILITIES SOLUTIONS FOR CONTRACTING AND GENERAL MAINTENANCE L.L.C."/>
        <s v="SANCO MIDDLE EAST LLC"/>
        <s v="LIFE SIMULATION TRADING LLC L.L.C"/>
        <s v="GEMACO INTERIORS"/>
        <s v="GRANTEQ GENERAL TRADING LLC"/>
        <s v="LAB GULF SCIENTIFIC INSTRUMENTS L.L.C."/>
        <s v="AL MUTHATHAWERAH MEDICAL &amp; LAB. EQUIP. TR. CO. L.L.C- BRANCH OF ABU DHABI 1"/>
        <s v="GULF DRUG L.L.C. - ABU DHABI BRANCH 4"/>
        <s v="BDH MIDDLE EAST L.L.C."/>
        <s v="AESTHETIX COMMUNICATION TECHNOLOGES LLC"/>
        <s v="ADAPTIVE TECHNOLOGY SOLUTION L.L.C."/>
        <s v="ADAPTIVE TECHSOFT CO."/>
        <s v="MODERN PHARMACEUTICAL COMPANY"/>
        <s v="AL DAHRA AGRICULTURE SOLE PROPRIETORSHIP LLC"/>
        <s v="WAVES COMPUTER SUPPLIES"/>
        <s v="EXCELLENCE CODE ADVERTISING L.L.C"/>
        <s v="WORLD OF FURNITURE L.L.C."/>
        <s v="BESOMI ELECTRONIC L.L.C."/>
        <s v="CENTRAL BUREAU RECRUITMENT SERVICES"/>
        <s v="THANI MURSHID EST."/>
        <s v="REDA MATERIALS &amp; EQUIPMENT L.L.C."/>
        <s v="GULF SUPPORT CENTRE CO. L.L.C."/>
        <s v="BONOLATA GENERAL CONTRACTING L.L.C."/>
        <s v="PETRO MIDDLE EAST"/>
        <s v="CLEAN SYSTEMS TECHNOLOGY (S) PTE LTD"/>
        <s v="ADNEC SERVICES L.L.C."/>
        <s v="EMPHOR TRADING L.L.C."/>
        <s v="NATIONAL SCIENTIFIC EQUIPMENT COMPANY LLC"/>
        <s v="ELITSER TECHNOLOGIES L.L.C."/>
        <s v="MCI MIDDLE EAST L.L.C. - ABU DHABI BRANCH"/>
        <s v="SITE TECHNOLOGY LTD. CO."/>
        <s v="BIO MEDICAL SCIENTIFIC SERVICES LLC"/>
        <s v="BPS MIDDLE EAST FZ-LLC"/>
        <s v="DELIGHT INTERNATIONAL MOVERS L.L.C."/>
        <s v="GENUINE IT SYSTEM L.L.C"/>
        <s v="ACCEL FRONTLINE L.L.C."/>
        <s v="SECURETECH L.L.C."/>
        <s v="NAHLA MEDICAL SUPPLIES - SOLE PROPRIETORSHIP L.L.C"/>
        <s v="ABU DHABI NATIONAL HOTELS COMPANY - COMPASS MIDDLE EAST L.L.C."/>
        <s v="WHITE CRESCENT DECOR WORKS"/>
        <s v="MEDICOM SCIENTIFIC EQUIPMENT TRADING L.L.C."/>
        <s v="BOARD MIDDLE EAST INFORMATION TECHNOLOGY COMPANY - ABU DHABI"/>
        <s v="ATLAB TRADING L.L.C."/>
        <s v="PASTEUR COMMERCIAL LIMITED - L.L.C"/>
        <s v="LABINS LABORATORY SUPPLIES"/>
        <s v="ZAINI MEDIA PUBLICITY &amp; ADVERTISING L.L.C."/>
        <s v="RASHED AL MAZROUI TECHNOLOGY &amp; INFORMATION SUPPLIES L.L.C."/>
        <s v="AL ZAHRAWI MEDICAL SERVICES CO. WLL"/>
        <s v="AL ZUBAIR TRADING ESTABLISHMENT"/>
        <s v="HONEYWELL MIDDLE EAST COMPANY LIMITED ABU DHABI"/>
        <s v="PRICE WATERHOUSE COOPERS"/>
        <s v="LECTURIO GMBH"/>
        <s v="KEY INFORMATION TECHNOLOGY L.L.C"/>
        <s v="ORION ENVIRONMENTAL SERVICES AND TRANSPORT"/>
        <s v="LABORATORY SCIENTIFIC SUPPLY F.Z.C."/>
        <s v="REGIONTEC ENGINEERING (ASIA) PTE. LTD."/>
        <s v="LABCO L.L.C."/>
        <s v="AL SHUMOOKH NATIONAL FOODSTUFF TRADING-SOLE PROPRIETORSHIP L.L.C."/>
        <s v="GOLDEN SHIELD SECURITY &amp; SAFETY SYSTEMS"/>
        <s v="FONOON CERIMONIAL SERVICES"/>
        <s v="STAR SECURITY SERVICES L.L.C."/>
        <s v="AL MASAOOD OIL INDUSTRY SUPPLIES &amp; SERVICES CO. W.L.L."/>
        <s v="TUQNIA LLC"/>
        <s v="X Z GIFTS"/>
        <s v="SCIENTECHNIC L.L.C. - BRANCH OF ABU DHABI 1"/>
        <s v="PENTAGRAM SCIENTIFIC EQUIPMENT TRADING L.L.C"/>
        <s v="VERAGON S.R.L"/>
        <s v="RS - SYSTEMS AS"/>
        <s v="MARS BIOIMAGING LIMITED"/>
        <s v="FLUID CODES FZ LLE"/>
        <s v="FLUID CODES DMCC"/>
        <s v="ARABIAN COMPANY L.L.C"/>
        <s v="MILAB SCIENTIFIC &amp; LABORATORY EQUIPMENT TRADING L.L.C. - BRANCH OF ABU DHABI 1"/>
        <s v="ALMASA SAFETY EQUIPMENT TRADING"/>
        <s v="PROTECH ENERGY ELECTRICAL MATERIAL TRADING CO. LLC"/>
        <s v="SHARAF DG L.L.C. - ABU DHABI BRANCH"/>
        <s v="CANOPUS GENERAL CONTRACTING L.L.C."/>
        <s v="EMIRATES LINK GROUP L.L.C."/>
        <s v="EDSOLAB TRADING L.L.C."/>
        <s v="LUXURY LOGISTICS CARGO SERVICES"/>
        <s v="NEW ENGLAND RESEARCH, INC."/>
        <s v="INSTITUTE OF INTERNATIONAL EDUCATION"/>
        <s v="AL MUHAIRI SCIENTIFIC &amp; TECHNICAL SUPPLIES L.L.C."/>
        <s v="M D S COMPUTERS TECHNICAL SYSTEMS L.L.C."/>
        <s v="EUMECON IT SYSTEMS L.L.C."/>
        <s v="EMPS CO.,LTD"/>
        <s v="J A KEMP"/>
        <s v="AIR LIQUIDE EMIRATES FOR INDUSTRIAL GASES L.L.C"/>
        <s v="PASCO CORPORATION"/>
        <s v="WATER ENGINEERING TECHNOLOGIES (FZC)"/>
        <s v="MATHWORKS LIMITED"/>
        <s v="PURE HEALTH MEDICAL SUPPLIES L.L.C"/>
        <s v="VISIONTECH SYSTEMS INTERNATIONAL L.L.C"/>
        <s v="DEMAG CRANES AND COMPONENTS (MIDDLE EAST) FZE"/>
        <s v="VIBES EVENTS"/>
        <s v="MACANI MEDICAL CENTER L.L.C."/>
        <s v="CONVERGENCE A DEFINITE SOLUTION"/>
        <s v="HORIZON HEALTHCARE SERVICES"/>
        <s v="IVOLVE TECH - FZCO"/>
        <s v="TIME COMMUNICATIONS L.L.C."/>
        <s v="NOBLE INFORMATION TECHNOLOGY L.L.C."/>
        <s v="BRICKMENT FACILITIES SERVICES - SOLE PROPRIETORSHIP L.L.C."/>
        <s v="GULF ADONIS (FZC)"/>
        <s v="MAITHRI AQUATECH PRIVATE LIMITED"/>
        <s v="METROHM MIDDLE EAST FZC"/>
        <s v="PRECIMED MEDICAL SUPPLIES L.L.C"/>
        <s v="HATTA TRADING &amp; SERVICES ESTABLISHMENT"/>
        <s v="BAUER EMIRATES ENVIRONMENT TECHNOLOGIES &amp; SERVICES L.L.C."/>
        <s v="UNIQUE SYSTEM FZE"/>
        <s v="AL QUDRA SPORTS MANAGEMENT L.L.C."/>
        <s v="GULF ADVERTISING IN BUSINESS FZ L.L.C."/>
        <s v="FANDA SCIENTIFIC FZ-LLC"/>
        <s v="TECHKNOWLEDGE GENERAL TRADING L.L.C"/>
        <s v="ARABIAN ADVANCED SYSTEMS COMPANY - ABU DHABI"/>
        <s v="AL AYAAN TECHNICAL SERVICES"/>
        <s v="V CHARGE TRADING L.L.C"/>
        <s v="ARABIAN PRINTING PRESS WLL"/>
        <s v="AL HAYAT PHARMACEUTICALS"/>
        <s v="AL AIN FOOD &amp; BEVERAGES P.J.S.C."/>
        <s v="GARTNER GULF FZ LLC ABU DHABI"/>
        <s v="GIROT TRADING CO. LLC"/>
        <s v="GARTNER GULF FZ L.L.C."/>
        <s v="EMITAC HEALTHCARE SOLUTIONS L.L.C - BRANCH OF ABU DHABI 1"/>
        <s v="POTENZA ELECTROMECHANICAL WORKS L.L.C."/>
        <s v="ALL TEL SMART SAFETY &amp; SECURITY SYSTEMS"/>
        <s v="OASIS ENVIRONMENTAL SOLUTIONS"/>
        <s v="ACCURACY PLUS MEDICAL LABORATORY"/>
        <s v="ELLUCIAN GLOBAL LIMITED"/>
        <s v="CARMA INTERNATIONAL MEDIA CONSULTING"/>
        <s v="CRYSTAL MASTERS FOR CRYSTAL PRODUCTS L.L.C."/>
        <s v="THE DESIGN TO MANUFACTURING CO DMCC"/>
        <s v="ZETTA GENOMICS LIMITED"/>
        <s v="RAITH GmbH"/>
        <s v="AIR PRODUCTS GULF GAS L.L.C."/>
        <s v="RIOGLASS SOLAR SA"/>
        <s v="TECHNOSTREAM LLC"/>
        <s v="AGENCIA ESTATAL CONSEJO SUPERIOR DE INVESTIGACIONES CIENTIFICAS"/>
        <s v="EMITAC ENTERPRISE SOLUTIONS L.L.C. - BRANCH OF ABU DHABI"/>
        <s v="MIDEAST DATA SYSTEMS"/>
        <s v="CREATIVE ROBOTICS TALENT DEVELOPMENT"/>
        <s v="FAJER AL MADINA GENERAL MAINTENANCE"/>
        <s v="OXFORD INSTRUMENTS GmbH"/>
        <s v="JEOL ASIA PTE. LTD."/>
        <s v="TECHNOLUTIONS INC"/>
        <s v="INK DROP PUBLICITY &amp; ADVERTISING L.L.C."/>
        <s v="MAKER AND CODER TRAINING &amp; SIMULATORS EQUIPMENT TRADING L.L.C"/>
        <s v="SIGMA ENTERPRISES TRADING LLC"/>
        <s v="AL FUTTAIM AUTO &amp; MACHINERY COMPANY L.L.C. - ABU DHABI"/>
        <s v="DENNEMEYER &amp; ASSOCIATES S A (DUBAI BRANCH)"/>
        <s v="ELASTICSEARCH BV"/>
        <s v="BEETLES CYBER SECURITY LTD"/>
        <s v="MASAFI CO. L.L.C."/>
        <s v="EMIRATES BUSINESS MACHINES L.L.C."/>
        <s v="TRUST TECHNICAL SERVICES CO. L.L.C."/>
        <s v="BUSINESS COMMUNICATIONS LLC"/>
        <s v="TECHNOSYS SCIENTIFIC SUPPLIES"/>
        <s v="A U M TRADING LLC"/>
        <s v="EDAX, LLC"/>
        <s v="OXFORD INSTRUMENTS ASYLUM RESERCH, INC"/>
        <s v="YUEQING KEMAO ELECTRICAL CO.,LTD"/>
        <s v="ADVANCETECH INTERNATIONAL FZE"/>
        <s v="THE PLAN CO."/>
        <s v="GRAPHICS HUB LLC"/>
        <s v="SOURA PHOTOGRAPHY SERVICES"/>
        <s v="UMM AL QURA STATIONERY L.L.C."/>
        <s v="METAMORPHOSIS TECHNOLOGIES L.L.C"/>
        <s v="WATERMARK INSIGHTS LLC"/>
        <s v="TECHNICAL SCIENTIFIC ENTERPRISES COMPANY (TECHNI) L.L.C."/>
        <s v="CITY COMPUTER COMPANY L.L.C."/>
        <s v="SIGMA ENTERPRISES LLC"/>
        <s v="AL MAZROUI &amp; PARTNERS COMPANY L.L.C"/>
        <s v="THE WORLD UNIVERSITIES INSIGHTS LIMITED"/>
        <s v="INTERNATIONAL HSE COUNCIL FZ L.L.C."/>
        <s v="GREEN OASIS MEDICAL EQUIPMENT INSTALLATION &amp; MAINTENANCE"/>
        <s v="SCRUBS &amp; CLOGS MEDICAL UNIFORMS &amp; ACCESSORIES"/>
        <s v="POINTS SOLUTIONS FZ LLE"/>
        <s v="CHANDLER ENGINEERING CO LLC"/>
        <s v="HUNAN BIXIAO ENVIRONMENTAL TECHNOLOGY CO. LTD"/>
        <s v="TREEHOUSE CONSULTANCY L.L.C"/>
        <s v="RABBANI ENTERPRISE LTD"/>
        <s v="AJA INTERNATIONAL INC"/>
        <s v="UNIVERSITY OF ALBERTA"/>
        <s v="CRESCENT MIDDLE EAST TRADING &amp; OIL FIELDS SERVICES"/>
        <s v="PHARMATRADE"/>
        <s v="AL MAZROUI MEDICAL &amp; CHEMICAL SUPPLIES L.L.C."/>
        <s v="RASHID PRINTERS &amp; STATIONERS L.L.C"/>
        <s v="PROQUEST LLC"/>
        <s v="SAI-TECH INDUSTRIES FZCO"/>
        <s v="AJEON HEATING INDUSTRIAL CO., LTD"/>
        <s v="ARTISTIC ENG. MODELS L.L.C."/>
        <s v="LAMBDA LABS, INC."/>
        <s v="BUDGET RENT A CAR"/>
        <s v="LUX RESEARCH INC"/>
        <s v="EURO MECHANICAL &amp; ELECTRICAL CONT. CO. L.L.C."/>
        <s v="LABTECH MIDDLE EAST SCIENTIFIC EQUIPMENT L.L.C - BRANCH OF ABU DHABI 1"/>
        <s v="AL MAZROUI ADVANCED TECHNOLOGY CO. L.L.C. - BRANCH OF ABU DHABI"/>
        <s v="NAIZAK ELECTRICAL POWER GENERATION EQUIPMENT TRADE\ OWNER AHMED MOUSA ALI SAIF ALNAQBI - SOLE PROPRIETORSHIP L.L.C."/>
        <s v="GULF &amp; WORLD TRADERS"/>
        <s v="PULSE ADVERTISING GIFT"/>
        <s v="INTEGRATED GULF BIOSYSTEMS"/>
        <s v="CADD EMIRATES COMPUTER TRADING L.L.C."/>
        <s v="VENKTRON ELECTRONICS CO LTD - DUBAI BRANCH"/>
        <s v="VIGIL TECHNOLOGIES L.L.C."/>
        <s v="DEVELOPERS SCIENTIFIC EQUIPMENTS"/>
        <s v="TEK SIGNALS S.A.L. - OFFSHORE"/>
        <s v="DROPLET MEASUREMENT TECHNOLOGIES, LLC"/>
        <s v="LINKEDIN IRELAND UNLIMITED COMPANY"/>
        <s v="SMART BEE TECHNOLOGIES LLC"/>
        <s v="MEDFLEX TECHNICAL SERVICES - L.L.C"/>
        <s v="ALIEN VAULT INC"/>
        <s v="FORTUNE PROPERTIES L.L.C."/>
        <s v="TECHNOCIT SOFTWARE SOLUTIONS."/>
        <s v="JACKSON TRADING CO. L.L.C. - ABU DHABI BRANCH"/>
        <s v="TECPRO SOLUTIONS CO. LLC - ABU DHABI BRANCH"/>
        <s v="THREE DIMENSIONS ME GENERAL TRADING LLC"/>
        <s v="WOLLSCHLAEGER TECHNICAL SYSTEMS L.L.C."/>
        <s v="INDIGO COMPUTER CONSULTANCY L.L.C."/>
        <s v="KING MARIOT MEDICAL EQUIPMENT L.L.C."/>
        <s v="ELNADY COMPANY FOR ENGINEERING &amp; AGENCIES"/>
        <s v="BSI MANAGEMENT SYSTEMS LIMITED - ABU DHABI"/>
        <s v="HIMATRIX MEASUREMENTS EQUIPMENTS L.L.C."/>
        <s v="ANIGMA COMPUTERS"/>
        <s v="COMMUNI8 DMCC"/>
        <s v="OPSYS LLC"/>
        <s v="GULF BUSINESS MACHINES (GBM) L.L.C."/>
        <s v="EURO MECHANICAL &amp; ELECTRICAL CONTRACTING COMPANY L.L.C. - BRANCH"/>
        <s v="ALZAMEEL GEN. TRADING"/>
        <s v="SHENZHEN FORTUNE CORE TECHNOLOGY INDUSTRY &amp; TRADE CO.,LTD"/>
        <s v="CADENCE DESIGN SYSTEMS SAS"/>
        <s v="CORE LABORATORIES INTERNATIONAL B.V."/>
        <s v="GEOTECH 3D - BRANCH OF ABU DHABI 1"/>
        <s v="CN TECHNICAL SERVICES LTD."/>
        <s v="PRECISE TRADING L.L.C."/>
        <s v="MAPTEC COMPUTER SYSTEMS"/>
        <s v="TOPAN GLOBAL ENGINEERING LIMITED - ABU DHABI"/>
        <s v="AVALON DATA SYSTEMS L.L.C."/>
        <s v="ABBAS FIDA HUSAIN (L.L.C)"/>
        <s v="ADVANCED MEDIA TRADING L.L.C."/>
        <s v="NO BORDERS MENS READY MADE GARMENTS TRADING"/>
        <s v="TRIO MIDDLE EAST TRADING L.L.C - BRANCH OF ABU DHABI 1"/>
        <s v="O O H ADVERTISING L.L.C."/>
        <s v="GENETRICS GENERAL TRADING (L.L.C)"/>
        <s v="AL GENOME INTERNATIONAL SCIENTIFIC AND LABORATORY PRODUCTS FZC"/>
        <s v="THE BUSINESS YEAR FZ-L.L.C."/>
        <s v="CLOUDSENSE CO. LTD"/>
        <s v="UNICORP TECHNOLOGIES L.L.C."/>
        <s v="ARABIAN MILLENIUM TRADING - AMT"/>
        <s v="ANAUM INTERNATIONAL ELECTRONICS LLC"/>
        <s v="TALENT EQUIPMENT OIL AND NATURAL GAS"/>
        <s v="AHLAN GIFT TRADING L.L.C."/>
        <s v="MOTIVATE MEDIA GROUP"/>
        <s v="SHADOW PROFESSIONAL PHOTOGRAPHY"/>
        <s v="SAFE CITY GROUP LIMITED"/>
        <s v="DIGI-KEY CORPORATION"/>
        <s v="LAS SCIENTIFIC EQUIPMENT TRADING L.L.C"/>
        <s v="ARA GENERAL TRADING L.L.C."/>
        <s v="INDISH TECHNOLOGIES FZE"/>
        <s v="HOMEDEVO TRADING L.L.C."/>
        <s v="HILLSBOROUGH SCIENTIFIC &amp; TECHNICAL FOR EQUIPMENT TRADING"/>
        <s v="OMNIX INTERNATIONAL - SOLE PROPRIETORSHIP L.L.C - BRANCH OF ABU DHABI 1"/>
        <s v="AL GHAZAL AIR CONDITIONER REPAIRS"/>
        <s v="AIXTRON LTD."/>
        <s v="STANDARD PUMPS TRADING"/>
        <s v="SCREENCHECK MIDDLE EAST FZ LLC"/>
        <s v="GAUSSIAN, INC."/>
        <s v="IGLOO VISION LTD"/>
        <s v="R.E.M GESELLSCHAFT BURGERLICHEN RECHTS (RADIATION ENVIRONMENT MANAGEMENT)"/>
        <s v="INNOVATIVE HR SOLUTIONS FZ - L.L.C."/>
        <s v="INNOVATIVE SOLUTIONS COMPANY"/>
        <s v="OME HOLDING COMPANY"/>
        <s v="TLS METAL POWDER (ASIA) PTE. LTD."/>
        <s v="RESEARCHGATE GMBH"/>
        <s v="GAMS SOFTWARE GMBH"/>
        <s v="SAFETY FIRST MEDICAL SERVICES"/>
        <s v="CUTTING TECHNOLOGIES METAL WORKS"/>
        <s v="FIRE STONE FIRE &amp; SAFETY EQUIPMENT INSTALLATION"/>
        <s v="SHL PRODUCT LTD - ABU DHABI"/>
        <s v="RIGHT PLUS ADVERTISING &amp; PUBLISHING L.L.C."/>
        <s v="POWDER ALLOY CORPORATION"/>
        <s v="IMPIANTI E SERVIZI TECNOLOGICI A.F. SOCIETA' A RESPONSABILITA' LIMITATA SEMPLIFICATA"/>
        <s v="TOP INDUSTRIE"/>
        <s v="SPAN TRADING L.L.C. - ABU DHABI BRANCH"/>
        <s v="SONIC FOUNDRY, INC."/>
        <s v="PHOTO HOUSE MEDIA"/>
        <s v="AL PHAMED ABU DHABI COMPANY LIMITED L.L.C."/>
        <s v="ONE45 SOFTWARE INC."/>
        <s v="PUBLIC LIBRARY OF SCIENCE"/>
        <s v="BIN ALI MEDICAL SUPPLIES L.L.C."/>
        <s v="BIN SAUD TECHNICAL TRADING ESTABLISHMENT"/>
        <s v="SOFTWARE2 LIMITED"/>
        <s v="ETAP AUTOMATION DMCC"/>
        <s v="INDISH TECHNOLOGIES FZC"/>
        <s v="INSTADEEP LTD."/>
        <s v="AMERICAN CHEMICAL SOCIETY"/>
        <s v="JOHN WILEY &amp; SONS, INC"/>
        <s v="ABU DHABI MEDIA COMPANY"/>
        <s v="TED PELLA INC."/>
        <s v="INTEGRON SOLUTIONS LLC"/>
        <s v="ENVIROMENA POWER SYSTEMS LLC"/>
        <s v="AL REYAMI TECHNOLOGIES L.L.C."/>
        <s v="IMDAAD LLC"/>
        <s v="ALLCAD SOLUTIONS FZC"/>
        <s v="AL TARMEZ DIGIT SYSTEM TECHNOLOGY L L C - BRANCH OF ABU DHABI 2"/>
        <s v="STERLITECH CORPORATION"/>
        <s v="COSMOS COMPUTERS COMPANY WLL"/>
        <s v="OPTICAL ASSOCIATES INC."/>
        <s v="KEYSTONE ACADEMIC SOLUTIONS AS"/>
        <s v="FERROTEC (USA) CORPORATION - TEMESCAL"/>
        <s v="ANALYTICAL GRAPHICS, INC."/>
        <s v="FOURTH DIMENSION S.A"/>
        <s v="CHEMPARTS MEDICAL &amp; LABORATORY SUPPLIES L.L.C."/>
        <s v="LUMERICAL COMPUTATIONAL SOLUTIONS, INC."/>
        <s v="EQUIP INDUSTRIAL SUPPLIES"/>
        <s v="MYRIAD GLOBAL MEDIA MIDDLE EAST FZ LLC"/>
        <s v="PROMECH ENGINEERING"/>
        <s v="STRATA TECHNOLOGY LIMITED"/>
        <s v="AL HUDA OFFICE &amp; HOUSEHOLD FURNITURE"/>
        <s v="ALTAIR ENGINEERING INDIA PRIVATE LIMITED"/>
        <s v="ANSYS INC"/>
        <s v="MASAFI CO. L.L.C. - DUBAI BRANCH"/>
        <s v="ICEMOS TECHNOLOGY LIMITED"/>
        <s v="MEWBURN ELLIS LLP"/>
        <s v="POLE STAR TRANSPORT"/>
        <s v="PLANAR TECH LLC"/>
        <s v="FUTURE WORLD SPORTS"/>
        <s v="WEBSEDGE LTD."/>
        <s v="EMIRATES BARQ ELECTRONIC GUIDER L.L.C."/>
        <s v="HAVAC &amp; POWER SOLUTIONS - F.Z.E"/>
        <s v="BLUERIDGE IT FZE"/>
        <s v="ARAB CENTER FOR ENGINEERING STUDIES - ABU DHABI"/>
        <s v="EDNEX EDUCATIONAL AIDS TRADING LLC"/>
        <s v="WOOD HOUSE INTERNATIONAL L.L.C."/>
        <s v="ARABIAN INDUSTRIAL GAS COMPANY L.L.C. - ABU DHABI BRANCH"/>
        <s v="POWERMATICS ELECT. WARE TR."/>
        <s v="NINTEX UK LIMITED"/>
        <s v="JOHNSON CONTROLS AIR CONDITIONING &amp; REFRIGERATION INC."/>
        <s v="RASCOTEC - BRANCH OF ABU DHABI 1"/>
        <s v="BRIDGE  WAY TRADING-LLC"/>
        <s v="INFINITE INNOVATIONS CONSULTANCY"/>
        <s v="WAGNER PETROGRAPHIC LLC"/>
        <s v="AMAZON.COM"/>
        <s v="BAYANAT FOR MAPPING AND SURVEYING SERVICES - BAYANAT - L.L.C."/>
        <s v="COVENTOR, INC."/>
        <s v="GOLDEN HELIX, INC."/>
        <s v="ABU DHABI OILFIELD SERVICES COMPANY - ADOS L.L.C."/>
        <s v="MAGRUDY ENTERPRISES L.L.C. - ABU DHABI BRANCH"/>
        <s v="SERCO ENERGY - SOLE PROPRIETORSHIP L.L.C"/>
        <s v="MINISTRY OF INTERIOR"/>
        <s v="AL MAZROUI ENGINEERING COMPANY - L.L.C."/>
        <s v="SHEIKH SHAKHBOUT MEDICAL CITY LLC"/>
        <s v="SYSTEMS EQUIPMENT"/>
        <s v="AUTOMATE SCS."/>
        <s v="MICROGEN MEDICAL EQUIPMENTS TRADING"/>
        <s v="LABGULF FZC"/>
        <s v="MERMAID DIGITAL PRINTING L.L.C"/>
        <s v="TIMBERLAKE CONSULTANTS MIDDLE EAST FZ LLC"/>
        <s v="EOS GMBH ELECTRO OPTICAL SYSTEMS"/>
        <s v="SEDAR EMIRATES CO. L.L.C."/>
        <s v="FRANK SHIELDS MEDICAL EQUIPMENT L.L.C."/>
        <s v="ADNH COMPASS MIDDLE EAST L.L.C."/>
        <s v="NORTHSTAR COMPUTER TRADING L.L.C"/>
        <s v="https://www.ubuy.co.in/contacts"/>
        <s v="MEDICOM DISTRIBUTION F.Z.E."/>
        <s v="MTI CORPORATION"/>
        <s v="SUSS MICROTECH + LITHOGRAPHY GMBH"/>
        <s v="TUNGSTEN ANALYTICAL TESTING EQUIPMENT TRADING L.L.C"/>
        <s v="VWR INTERNATIONAL FZ- LLC"/>
        <s v="COMPUTER MODELLING GROUP LTD."/>
        <s v="OWNCLOUD GmbH"/>
        <s v="FEI SAS"/>
        <s v="CUTECH ENGINEERING PROJECTS MANAGEMENT LLC"/>
        <s v="INSPIRED MEDIA - SOLE PROPRIETORSHIP L.L.C."/>
        <s v="AREEJ SECURTECH TRADING - BRANCH OF ABU DHABI 1"/>
        <s v="GAMS DEVELOPMENT CORPORATION"/>
        <s v="KPMG LOWER GULF LIMITED"/>
        <s v="ALMOE AV SYSTEMS L.L.C."/>
        <s v="BUZINESSWARE FZCO"/>
        <s v="WAFERPRO LLC"/>
        <s v="DEPARTMENT OF STATE GROWTH"/>
        <s v="INTERNATIONAL CENTRE FOR TRAINING &amp; DEVELOPMENT"/>
        <s v="QS QUACQUARELLI SYMONDS LIMITED"/>
        <s v="PACIFIC ASIA ENGINEERING L L C"/>
        <s v="DISCO HI-TEC EUROPE GmbH"/>
        <s v="HTTPS://AE.RSDELIVERS.COM/”"/>
        <s v="ELEMTEX LIMITED"/>
        <s v="KOCUREK INDUSTRIES, INC."/>
        <s v="NANO TECH"/>
        <s v="DRILLING SYSTEMS (UK) LIMITED"/>
        <s v="NANOAVIONIKA LLC"/>
        <s v="AGROTHETIS INC"/>
        <s v="KURT J. LESKAR COMPANY"/>
        <s v="INLAND VACUUM INDUSTRIES, INC."/>
        <s v="ATLAS COPCO SERVICES MIDDEL EAST OMC - DUBAI"/>
        <s v="EURO HOLOGRAPHY"/>
        <s v="TESTO ME FZCO"/>
        <s v="ZINSSER ANALYTIC GMBH"/>
        <s v="THE UNIVERSITY OF SOUTH FLORIDA BOARD OF TRUSTEES"/>
        <s v="UNIVERSITY OF WISCONSIN SYSTEM"/>
        <s v="NUMERICAL OPTICS LTD."/>
        <s v="GELON ENERGY CO., LIMITED"/>
        <s v="WOLFRAM RESEARCH EUROPE LTD"/>
        <s v="ARAB SCALE TRADING LLC"/>
        <s v="SYNOPSYS INTERNATIONAL LTD."/>
        <s v="MICROCHEMICALS GmbH"/>
        <s v="INSOLIGHT SA"/>
        <s v="ZHENGZHOU KEJIA FURNACE CO.LTD"/>
        <s v="EXPLORANCE INC."/>
        <s v="LADYBIRD SRL"/>
        <s v="HARDWARE MARKET LLC"/>
        <s v="PASSTECH MACHINE TOOLS M.E LTD."/>
        <s v="SIGN TRADE L.L.C. - ABU DHABI"/>
        <s v="KUWAIT INSTITUTE FOR TRAINING &amp; ENGINEERING SIMULATION CO. WLL."/>
        <s v="MSC SOFTWARE GmbH"/>
        <s v="AL BADER INTERNATIONAL TRADING"/>
        <s v="JUMBO ELECTRONICS CO. LTD. (L.L.C.)"/>
        <s v="ORIGINLAB CORPORATION"/>
        <s v="UNIVERSITY OF CINCINNATI"/>
        <s v="GEOSOFT EUROPE LIMITED"/>
        <s v="SEMICONDUCTOR WAFER, INC."/>
        <s v="KRUSS GmbH"/>
        <s v="INSTALLATIONS MIDDLE EAST CO. L.L.C - BRANCH 1"/>
        <s v="MAXIMATOR GMBH - ABUDHABI"/>
        <s v="HIDEN ISOCHEMA LIMITED"/>
        <s v="SOURCE Global, PBC"/>
        <s v="BRUKER AXS SAS"/>
        <s v="GUARANT INTERNATIONAL SPOL. S R.O."/>
        <s v="QUANTUM DESIGN UK AND IRELAND LTD"/>
        <s v="RHEOSENSE INC"/>
        <s v="JD GEOCONSULTANCY LIMITED"/>
        <s v="FROST &amp; SULLIVAN (DMCC BRANCH)"/>
        <s v="SIGMA ENTERPRISES CO. L.L.C."/>
        <s v="GT SOFTWARE, INC."/>
        <s v="WWW.ALIBABA.COM"/>
        <s v="MEED MEDIA FZ LLC"/>
        <s v="PROMPT CALIBRATION &amp; INSTRUMENTATION EQUIPMENT TRADING L.L.C."/>
        <s v="DISCNGINE SAS"/>
        <s v="UNIQUE COMPUTER SYSTEMS LLC"/>
        <s v="TA INSTRUMENTS - WATERS L.L.C."/>
        <s v="MSE SUPPLIES LLC"/>
        <s v="INTEGRATED SOLUTIONS - F.Z.C"/>
        <s v="EMG - EDUCATIONS MEDIA GROUP AB"/>
        <s v="TYGAVAC ADVANCED MATERIALS LTD"/>
        <s v="ACROSS INTERNATIONAL"/>
        <s v="ENERGY, SAFETY AND RISK CONSULTANTS (UK) LIMITED"/>
        <s v="ENGIE COFELY ENERGY SERVICES LLC"/>
        <s v="SHEET METAL WORKS L.L.C."/>
        <s v="OSCAR OILFIELD EQUIPMENTS TRADING L.L.C."/>
        <s v="FOURTH DIMENSION SYSTEMS L.L.C. - ABU DHABI BRANCH"/>
        <s v="SAMS RESEARCH SERVICES LIMITED"/>
        <s v="MEDIASYS FZ LLC"/>
        <s v="MCMASTER-CARR SUPPLY COMPANY"/>
        <s v="AIR WATER UNITS TRADING LTD."/>
        <s v="THE KANOO GROUP"/>
        <s v="SILICON VALLEY MICROELECTRONICS, INC."/>
        <s v="HI-TECH CORPORATION"/>
        <s v="ENGINOMIX LLC"/>
        <s v="ROHDE &amp; SCHWARZ EMIRATES L L C"/>
        <s v="ELVESYS INNOVATION CENTER"/>
        <s v="WAVEFUNCTION, INC."/>
        <s v="APIUM ADDITIVE TECHNOLOGIES GMBH"/>
        <s v="SHANDONG GELON LIB CO.LTD."/>
        <s v="CALIBRATION INSTRUMENTATION &amp; CONTROL EQUIPMENTS L.L.C."/>
        <s v="INTERNATIONAL TELECOMMUNICATION UNION"/>
        <s v="PLUX WIRELESS BIOSIGNALS SA"/>
        <s v="ASSOCIATION OF ACADEMIC HEALTH CENTERS"/>
        <s v="HORIBA INSTRUMENTS INCORPORATED"/>
        <s v="PROCESS SYSTEMS ENTERPRISE LIMITED (PSE)"/>
        <s v="SEIMENS PROCESS SYSTEMS ENGINEERING LIMITED"/>
        <s v="FISHER SCIENTIFIC UK LTD"/>
        <s v="RAIDY EMIRATES PRINTING GROUP L.L.C"/>
        <s v="JACKYS BUSINESS SOLUTIONS L.L.C."/>
        <s v="PROTOCOL SCHOOL OF WASHINGTON FZ L.L.C."/>
        <s v="ALARIS ANTENNAS (PTY) LTD"/>
        <s v="TECHNICAL PARTS ESTABLISHMENT"/>
        <s v="HREM RESEARCH INC."/>
        <s v="EDUCHAIN INC."/>
        <s v="S-MATRIX CORPORATION"/>
        <s v="ADVANCED TECHNICAL EQUIPMENT CO. L.L.C"/>
        <s v="POWERSIM INC"/>
        <s v="OSSILA LIMITED"/>
        <s v="NATIONAL INSTRUMENTS CORPORATION"/>
        <s v="TPT WIRE BONDER GmbH &amp; CO. KG"/>
        <s v="TECHINSTRO"/>
        <s v="BIO LOGIC SCIENCE INSTRUMENTS MIDDLE EAST DMCC"/>
        <s v="BIO-LOGIC SAS"/>
        <s v="SAGE MILLIMETER INC,DBA.ERAVANT"/>
        <s v="LONESTAR TECHNICAL &amp; INDUSTRIAL SERVICES L.L.C."/>
        <s v="AL FAREEQ ENG.TURNING"/>
        <s v="THE CAMBRIDGE CRYSTALLOGRAPHIC DATA CENTRE"/>
        <s v="DNV GL AS - ABU DHABI"/>
        <s v="AQUEOUS SOLUTIONS L.L.C."/>
        <s v="EURO COFFEE L.L.C."/>
        <s v="HARRICK PLASMA INC."/>
        <s v="E L INSPECTION &amp; BLASTING EQUIPMENT L.L.C."/>
        <s v="PERKINELMER INFORMATICS INC."/>
        <s v="SCHLUMBERGER MIDDLE EAST S.A"/>
        <s v="DAFNIA ELECTRONICS LLC"/>
        <s v="PROMEDIA SYSTEMS (L.L.C.)"/>
        <s v="HELIX BIOINFORMATICS SOLUTIONS S.L."/>
        <s v="INTERNATIONAL CENTRE FOR DIFFRACTION DATA"/>
        <s v="LIV INNOVATION SA"/>
        <s v="MICRO RESIST TECHNOLOGY GmbH"/>
        <s v="HORIZON FUEL CELL EUROPE S.R.O."/>
        <s v="FLUID METAL 3D AS"/>
        <s v="CROSBY MIDDLE EAST TRADING LLC"/>
        <s v="VASP SOFTWARE GMBH"/>
        <s v="FURNESS CONTROLS LIMITED"/>
        <s v="ZERO OHM GEN. TRADING L.L.C."/>
        <s v=" SHAMS SYSTEMS AND TECHNOLOGIES CO. W.L.L."/>
        <s v="SONICS &amp; MATERIALS, INC."/>
        <s v="KURT J. LESKER COMPANY"/>
        <s v="INTERUNIVERSITAIR MICRO-ELECTRONICA CENTRUM VZW (IMEC)"/>
        <s v="APPLE DEVELPER, ONLINE"/>
        <s v="WWW.APPLE .COM"/>
        <s v="KUHNE ELECTRONICS GMBH"/>
        <s v="INTELLIGENT MATERIALS PRIVATE LIMITED"/>
        <s v="SAFE ENGINEERING SERVICES &amp; TECHNOLOGIES LTD."/>
        <s v="UNIVERSITY OF MILANO"/>
        <s v="CHEMPARTS MIDDLE EAST FZC"/>
        <s v="COSMOLOGIC GmbH &amp; CO. KG"/>
        <s v="https://datacaredubai.com"/>
        <s v="MIDDLE EAST PETROLEUM AND ECONOMIC PUBLICATIONS (CYPRUS) LIMITED"/>
        <s v="ROSETTA STONE (UK) LIMITED"/>
        <s v="samsung.com/ae"/>
        <s v="DIGICERT INC"/>
        <s v="ORCID, INC."/>
        <s v="CETONI GMBH"/>
        <s v="RF HAMDESIGN B.V."/>
        <s v="MICROFLUIDIC CHIPSHOP GMBH"/>
        <s v="SAWTOOTH SOFTWARE INC."/>
        <s v="INTERNATIONAL AGENCIES COMPANY LTD"/>
        <s v="PARIBUS LLC DBA KTMINE"/>
        <s v="FISHER SCIENTIFIC COMPANY LLC"/>
        <s v="NABERTHERM GmbH"/>
        <s v="HTTPS://WWW.SESRES.COM/CARBON-NANOTUBES/"/>
        <s v="CELLINK AB"/>
        <s v="ITASCA CONSULTING LTD"/>
        <s v="ROCKWELL AUTOMATION L.L.C."/>
        <s v="RAY-RAN TEST EQUIPMENT LIMITED"/>
        <s v="EDAQ PTY LTD"/>
        <s v="PERMEGEAR INC"/>
        <s v="CENTER FOR INTERNET SECURITY - CIS"/>
        <s v="ALTAYF ALTHAHABI SCIENTIFIC &amp; LABORATORY EQUIPMENT TRADING L.L.C - BRANCH OF ABU DHABI 1"/>
        <s v="ESTECO SOFTWARE INDIA PVT. LTD."/>
        <s v="RESPONSIVE LEARNING TECHNOLOGIES INC"/>
        <s v="RESPONSIVE.NET"/>
        <s v="ALI &amp; SONS OIL FIELD SUPPLIES &amp; SERVICES COMPANY L.L.C"/>
        <s v="DSPACE DIGITAL SIGNAL PROCESSING AND CONTROL ENGINEERING GMBH"/>
        <s v="OTTO VON GUERICKE UNIVERSITY MAGDEBURG"/>
        <s v="DCI CORPORATION"/>
        <s v="LLEWELLYN DATA PROCESSING, L.L.C."/>
        <s v="BRONKHORST HIGH-TECH B.V."/>
        <s v="MASTERCAM INDIA PRIVATE LIMITED"/>
        <s v="NAIZAK FZ LLC"/>
        <s v="BENTLEY SYSTEMS INTERNATIONAL LTD."/>
        <s v="THORLABS, INC"/>
        <s v="https://www.dakotainstruments.com/"/>
        <s v="SIPL PRIVATE LIMITED"/>
        <s v="INTERNATIONAL ASSOCIATION FOR ENERGY ECONOMICS, INC."/>
        <s v="HARIS AL AFAQ L.L.C. - ABU DHABI BRANCH"/>
        <s v="LAKES ENVIRONMENTAL CONSULTANTS INC"/>
        <s v="COMANDE GIORGIO"/>
        <s v="ALLOFE SOLUTIONS LLC"/>
        <s v="WWW.EBAY.COM"/>
        <s v="OMEGA ENGINEERING LIMITED"/>
        <s v="LUMINESCENCE TECHNOLOGY CORP."/>
        <s v="RADIAN SPACE SL"/>
        <s v="INTEGRATED DNA TECHNOLOGIES"/>
        <s v="FRONTIERS MEDIA SA"/>
        <s v="WIDA GENERAL TRADING LLC"/>
        <s v="SUCCORFISH LIMITED"/>
        <s v="CELLIX LIMITED"/>
        <s v="COPYRIGHT CLEARANCE CENTER"/>
        <s v="BENOIT TECHNOLOGIES LLC"/>
        <s v="WWW.EXAIR.COM"/>
        <s v="APPLE DISTRIBUTION INTERNATIONAL"/>
        <s v="TYPHOON HIL GMBH"/>
        <s v="www.ossila.com/"/>
        <s v="SEA WAY MECHANICAL &amp; ELECTRICAL EQUIPMENTS L.L.C."/>
        <s v="UNIVERSITY WAFER"/>
        <s v="GAMRY INSTRUMENTS INC."/>
        <s v="VWR INTERNATIONAL LTD."/>
        <s v="VALISPACE GMBH"/>
        <s v="NANOSTRUCTURED &amp; AMORPHOUS MATERIALS INC."/>
        <s v="HTTPS://WWW.M2INC.COM/"/>
        <s v="HIELSCHER ULTRASONICS GMBH"/>
        <s v="SUZHOU NIUMAG CORPORATION"/>
        <s v="https://www.desertcart.ae/orders"/>
        <s v="HAMRADIO.COM"/>
        <s v="ASYLUM RESARCH UK LTD."/>
        <s v="WAFERNET, INC."/>
        <s v="STEVEN ABBOTT TCNF LTD."/>
        <s v="TARAZ TECHNOLOGIES PRIVATE LIMITED"/>
        <s v="POROUS MATERIALS INC."/>
        <s v="CITY PHARMACY COMPANY - W.L.L."/>
        <s v="https://www.ispsupplies.com/?fragment=/products"/>
        <s v="COSPHERIC LLC"/>
        <s v="DWK LIFE SCIENCES GMBH"/>
        <s v="https://www.steminc.com/PZT/en/orderdetails/16536"/>
        <s v="DMG MORI MIDDLE EAST FZE"/>
        <s v="Y-CARBON LTD."/>
        <s v="BAS INC"/>
        <s v="IKA-WERKE GmbH &amp; CO. KG"/>
        <s v="HTTPS://SPHEREFLUIDICS.COM/CHECKOUT/ORDER-RECEIVED/7666/?KEY=WC_ORDER_MOHMGIETY385U"/>
        <s v="US RESEARCH NANOMATERIALS, INC."/>
        <s v="WWW.LAURELL.COM"/>
        <s v="CODE TWO"/>
        <s v="HTTPS://WWW.CROWDSUPPLY.COM/LIME-MICRO/LIMESDR"/>
        <s v="MORE SUPERHARD PRODUCTS CO., LTD"/>
        <s v="KINETICS GERMANY GmbH"/>
        <s v="INPIXON INDIA LIMITED"/>
        <s v="SHANGHAI WECHANCE INDUSTRIAL CO., LTD"/>
        <s v="https://graphene-supermarket.com/home.php"/>
        <s v="www.fusoseiki.co.jp"/>
        <s v="TRYGVE ENTERPRISES, LLC"/>
        <s v="XIAMEN AOT ELECTRONICS TECHNOLOGY CO., LTD."/>
        <s v="NATIONAL INSTITUTE OF STANDARDS AND TECHNOLOGY"/>
        <s v="BAYT.COM, INC."/>
        <s v="BLACKFOREST SOLUTIONS GMBH"/>
        <s v="BRITISH SAFETY COUNCIL"/>
        <s v="BOOTHROYD DEWHURST, INC."/>
        <s v="MYJOVE CORPORATION"/>
        <s v="CLARIVATE ANALYTICS (US) LLC"/>
        <s v="BILLION &amp; ARMITAGE, P.A."/>
        <s v="CITY AND GUILDS INTERNATIONAL LIMITED"/>
        <s v="PROTIVITI MEMBER FIRM MIDDLE EAST CONSULTANCY L.L.C."/>
        <s v="PARTNERS CONSULTANTS INTERNATIONAL FZE"/>
        <s v="MOSTAFAWI ENTERPRISES CARPETS &amp; CURTAINS L.L.C."/>
        <s v="BRUKER BIOSPIN GMBH"/>
        <s v="https://www.pce-instruments.com"/>
        <s v="METROMAC AUTOMATION"/>
        <s v="MCGRAW-HILL EDUCATION (UK) LIMITED"/>
        <s v="MEDIA ANALYTICS LIMITED"/>
        <s v="MEMSCAP, INC."/>
        <s v="A 2 Z OFFICE FURNITURE L.L.C."/>
        <s v="CLARIVATE ANALYTICS (UK) LIMITED"/>
        <s v="UNIVERSAL VOLTAS L.L.C."/>
        <s v="MICCO LOGISTICS - SOLE PROPRIETORSHIP L.L.C."/>
        <s v="ATYPON SYSTEMS, LLC"/>
        <s v="ORIENT INSURANCE P.J.S.C. - ABU DHABI BRANCH 1"/>
        <s v="WOLTERS KLUWER HEALTH (MEDICAL RESEARCH) LIMITED"/>
        <s v="AL TAMIMI &amp; COMPANY ADVOCATES &amp; LEGAL CONSULTANTS L.L.C."/>
        <s v="WORLD CORIER DE ESPANA SA"/>
        <s v="AL NASER ELECTRICAL CONSTRUCTIONS EST."/>
        <s v="WRITELATEX LIMITED"/>
        <s v="ORIENT MEDICAL EQUIPMENT &amp; SUPPLIES L.L.C."/>
        <s v="AL MUTHATHAWERAH MEDICAL &amp; LAB. EQUIPMENT TRADING CO. L.L.C."/>
        <s v="ABU DHABI MEDICAL INDUSTRIES L.L.C."/>
        <s v="POLUS SOLUTIONS LLC"/>
        <s v="ADMATEC EUROPE B.V."/>
        <s v="AL BAHRI &amp; AL MAZROEI TECHNICAL SYSTEM L.L.C."/>
        <s v="XEED MIDDLE EAST DATA CLASSIFICATION SERVICES"/>
        <s v="AL EIMAN BLACKSMITH WORKSHOP"/>
        <s v="AL GHAZAL TRANSPORTATION COMPANY - AL GHAZAL EXPRESS"/>
        <s v="Z GENERAL CONTRACTING L.L.C."/>
        <s v="ALLIED M E CONTRACTING AND GENERAL MAINTENANCE L.L.C."/>
        <s v="PRORHEO GMBH"/>
        <s v="ASTM INTERNATIONAL"/>
        <s v="ARIDLAND DEVELOPMENT TRADING COMPANY LLC"/>
        <s v="MATRIX MIDDLE EAST INSTRUMENTS &amp; CONTROL TRADING L.L.C."/>
        <s v="AMETEK B.V."/>
        <s v="AMERICAN PHYSICAL SOCIETY"/>
        <s v="WELLSPRING WORLDWIDE Inc."/>
        <s v="ORACLE SYSTEMS LIMITED"/>
        <s v="SHAMBARG CONTRACTING &amp; GENERAL MAINTENANCE COMPANY - LLC"/>
        <s v="TRIDENT SUPPORT FLAG POLES L.L.C"/>
        <s v="COMPUTER PACKAGES, INC."/>
        <s v="KAPLAN HIGHER EDUCATION CORP. KTPA DEPOSITORY"/>
        <s v="GREENLIGHT INNOVATION"/>
        <s v="SOUTHWEST RESEARCH INSTITUTE"/>
        <s v="SPACEMAKER PRE- FABRICATED BUILDINGS TRADING LLC"/>
        <s v="GREEN MOUNTAINS ENVIRONMENT AND TRANSPORTS SERVICES"/>
        <s v="SPARK SECURITY SERVICES - SOLE PROPRIETORSHIP L.L.C"/>
        <s v="SPRINGER CUSTOMER SERVICE CENTER GmbH"/>
        <s v="SPRINGER NATURE"/>
        <s v="SPRINGSHARE LLC"/>
        <s v="GOBI LIBRARY SOLUTIONS FROM EBSCO"/>
        <s v="GLOBALFOUNDRIES SINGAPORE PTE. LTD."/>
        <s v="GEOSCIENCEWORLD"/>
        <s v="PEST MANAGEMENT CONSULTANTS INTERNATIONAL L.L.C."/>
        <s v="H N I MANAGEMENT &amp; ADMINISTRATION TRAINING L.L.C."/>
        <s v="INTERNATIONAL ATOMIC ENERGY AGENCY (IAEA)"/>
        <s v="SERVICE WORKS GLOBAL"/>
        <s v="SHANGHAI GENPEK SEMICONDUCTOR TECHNOLOGY CO. LTD."/>
        <s v="INKAL TECHNICAL SOLUTIONS"/>
        <s v="IBT GLOBAL CALL CENTRE SERVICES LLC"/>
        <s v="SIBCA ELECTRONIC EQUIPMENT COMPANY LIMITED - SOLE PROPRIETORSHIP L.L.C"/>
        <s v="SENTIEON INC."/>
        <s v="J L M MEDICAL INSTRUMENTS L.L.C."/>
        <s v="SOLARSPRING GmbH"/>
        <s v="SIRRIS, LE CENTRE COLLECTIF DE L'INDUSTRIE TECHNOLOGIQUE"/>
        <s v="HEADHUNTER SYSTEMS LTD"/>
        <s v="SCIENTIFIC CERTIFICATION SYSTEMS, INC."/>
        <s v="SLASH DESIGN COMPANY L.L.C."/>
        <s v="HALLIBURTON WORLDWIDE LIMITED - ABU DHABI"/>
        <s v="GBSA, INC."/>
        <s v="KILPATRICK TOWNSEND &amp; STOCKTON LLP"/>
        <s v="SUPER SIGN S.S. ADVERTISING CO. L.L.C."/>
        <s v="EDUTECH MIDDLE EAST LLC - ABU DHABI"/>
        <s v="THANI MURSHID ESTABLISHMENT - CONTRACTING DIVISION"/>
        <s v="EBSCO INFORMATION SERVICES SAS"/>
        <s v="EAB GLOBAL, INC."/>
        <s v="DUBAI SIGN L.L.C."/>
        <s v="ELEMENT UNIT DESIGN L.L.C."/>
        <s v="RESPONDUS, INC."/>
        <s v="MAARK SCIENTIFIC GENERAL TRADING L.L.C"/>
        <s v="SHAMSUNA COMPANY FOR RENEWABLE ENERGY SOLUTIONS"/>
        <s v="TOMMY MALM ENGINEERING SERVICES"/>
        <s v="CONSIGLIO NAZIONALE DELLE RICERCHE-INCASSI E PAGAMENTI GIORNALIERI"/>
        <s v="TEKTRONIX TECHNOLOGY SYSTEMS LLC"/>
        <s v="SURVEYMONKEY EUROPE"/>
        <s v="FEI EUROPE B.V."/>
        <s v="SCAL ARABIA LIMITED - ABU DHABI"/>
        <s v="SYMPLICITY CORPORATION"/>
        <s v="GATAN INC."/>
        <s v="KNOWBE4 INC"/>
        <s v="KNOWLEDGE E DMCC"/>
        <s v="FREIGHTWORKS LOGISTICS L.L.C"/>
        <s v="KNOWLEDGE WORKS GLOBAL LTD."/>
        <s v="EMERALD GROUP PUBLISHING LIMITED"/>
        <s v="SAFE TECH GENERAL MAINTENANCE L.L.C."/>
        <s v="ROYAL SOCIETY OF CHEMISTRY"/>
        <s v="ENVIROZONE L.L.C."/>
        <s v="ENVIRO &amp; INDUSTRIAL SOLUTIONS ME FZ L.L.C."/>
        <s v="EMIRATES TECH INSTALLATION &amp; MAINT. OF GAUGING INSTRUMENTS &amp; CONTROL EQUIPMENTS"/>
      </sharedItems>
    </cacheField>
    <cacheField name="CREATION_DATE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PO_Total" numFmtId="43">
      <sharedItems containsSemiMixedTypes="0" containsString="0" containsNumber="1" minValue="0" maxValue="196173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x v="0"/>
    <x v="0"/>
    <n v="19617302"/>
  </r>
  <r>
    <x v="0"/>
    <x v="1"/>
    <n v="16036473.000234"/>
  </r>
  <r>
    <x v="1"/>
    <x v="2"/>
    <n v="14369597.359999999"/>
  </r>
  <r>
    <x v="1"/>
    <x v="0"/>
    <n v="12440638.59"/>
  </r>
  <r>
    <x v="1"/>
    <x v="1"/>
    <n v="12215983.16"/>
  </r>
  <r>
    <x v="2"/>
    <x v="1"/>
    <n v="11127212.5832"/>
  </r>
  <r>
    <x v="2"/>
    <x v="0"/>
    <n v="10284787.32"/>
  </r>
  <r>
    <x v="3"/>
    <x v="0"/>
    <n v="9374123"/>
  </r>
  <r>
    <x v="4"/>
    <x v="0"/>
    <n v="6926745"/>
  </r>
  <r>
    <x v="5"/>
    <x v="0"/>
    <n v="6625037"/>
  </r>
  <r>
    <x v="3"/>
    <x v="1"/>
    <n v="6132257.5"/>
  </r>
  <r>
    <x v="5"/>
    <x v="1"/>
    <n v="5965338.2213000003"/>
  </r>
  <r>
    <x v="6"/>
    <x v="0"/>
    <n v="5925500"/>
  </r>
  <r>
    <x v="7"/>
    <x v="0"/>
    <n v="4364411.4399999985"/>
  </r>
  <r>
    <x v="8"/>
    <x v="1"/>
    <n v="3998237.47"/>
  </r>
  <r>
    <x v="9"/>
    <x v="2"/>
    <n v="3580020"/>
  </r>
  <r>
    <x v="10"/>
    <x v="0"/>
    <n v="3496899.9287999999"/>
  </r>
  <r>
    <x v="11"/>
    <x v="1"/>
    <n v="3440000"/>
  </r>
  <r>
    <x v="12"/>
    <x v="1"/>
    <n v="2849039.9101999998"/>
  </r>
  <r>
    <x v="13"/>
    <x v="0"/>
    <n v="2827200"/>
  </r>
  <r>
    <x v="14"/>
    <x v="0"/>
    <n v="2715927.7"/>
  </r>
  <r>
    <x v="15"/>
    <x v="1"/>
    <n v="2609781"/>
  </r>
  <r>
    <x v="9"/>
    <x v="1"/>
    <n v="2239000"/>
  </r>
  <r>
    <x v="16"/>
    <x v="1"/>
    <n v="2191515"/>
  </r>
  <r>
    <x v="17"/>
    <x v="1"/>
    <n v="1940866.6680000001"/>
  </r>
  <r>
    <x v="18"/>
    <x v="1"/>
    <n v="1849137.5482999999"/>
  </r>
  <r>
    <x v="18"/>
    <x v="0"/>
    <n v="1754438.96"/>
  </r>
  <r>
    <x v="19"/>
    <x v="1"/>
    <n v="1703301.0360000001"/>
  </r>
  <r>
    <x v="19"/>
    <x v="0"/>
    <n v="1651015.46"/>
  </r>
  <r>
    <x v="20"/>
    <x v="0"/>
    <n v="1649000"/>
  </r>
  <r>
    <x v="21"/>
    <x v="1"/>
    <n v="1637913.6000000001"/>
  </r>
  <r>
    <x v="21"/>
    <x v="0"/>
    <n v="1619803.3554"/>
  </r>
  <r>
    <x v="22"/>
    <x v="1"/>
    <n v="1567159"/>
  </r>
  <r>
    <x v="23"/>
    <x v="0"/>
    <n v="1557679"/>
  </r>
  <r>
    <x v="24"/>
    <x v="1"/>
    <n v="1516030.4"/>
  </r>
  <r>
    <x v="4"/>
    <x v="1"/>
    <n v="1505535"/>
  </r>
  <r>
    <x v="25"/>
    <x v="0"/>
    <n v="1490192.9"/>
  </r>
  <r>
    <x v="26"/>
    <x v="1"/>
    <n v="1408345"/>
  </r>
  <r>
    <x v="27"/>
    <x v="1"/>
    <n v="1380000"/>
  </r>
  <r>
    <x v="17"/>
    <x v="0"/>
    <n v="1378301.665185"/>
  </r>
  <r>
    <x v="28"/>
    <x v="1"/>
    <n v="1363968"/>
  </r>
  <r>
    <x v="29"/>
    <x v="0"/>
    <n v="1354000"/>
  </r>
  <r>
    <x v="30"/>
    <x v="1"/>
    <n v="1344028.49"/>
  </r>
  <r>
    <x v="25"/>
    <x v="1"/>
    <n v="1326249.82"/>
  </r>
  <r>
    <x v="31"/>
    <x v="1"/>
    <n v="1321000.3255"/>
  </r>
  <r>
    <x v="32"/>
    <x v="1"/>
    <n v="1217498.7"/>
  </r>
  <r>
    <x v="33"/>
    <x v="0"/>
    <n v="1206033"/>
  </r>
  <r>
    <x v="34"/>
    <x v="0"/>
    <n v="1197568.8700000001"/>
  </r>
  <r>
    <x v="35"/>
    <x v="0"/>
    <n v="1179853.8"/>
  </r>
  <r>
    <x v="36"/>
    <x v="0"/>
    <n v="1143379"/>
  </r>
  <r>
    <x v="28"/>
    <x v="0"/>
    <n v="1105859"/>
  </r>
  <r>
    <x v="37"/>
    <x v="0"/>
    <n v="1093000"/>
  </r>
  <r>
    <x v="38"/>
    <x v="1"/>
    <n v="1064970.000001"/>
  </r>
  <r>
    <x v="30"/>
    <x v="0"/>
    <n v="1060825.25"/>
  </r>
  <r>
    <x v="39"/>
    <x v="1"/>
    <n v="1057999"/>
  </r>
  <r>
    <x v="40"/>
    <x v="1"/>
    <n v="1034801"/>
  </r>
  <r>
    <x v="41"/>
    <x v="0"/>
    <n v="1014568.5"/>
  </r>
  <r>
    <x v="42"/>
    <x v="1"/>
    <n v="1004288"/>
  </r>
  <r>
    <x v="43"/>
    <x v="0"/>
    <n v="1000000"/>
  </r>
  <r>
    <x v="44"/>
    <x v="0"/>
    <n v="1000000"/>
  </r>
  <r>
    <x v="45"/>
    <x v="0"/>
    <n v="994400"/>
  </r>
  <r>
    <x v="46"/>
    <x v="1"/>
    <n v="955500"/>
  </r>
  <r>
    <x v="22"/>
    <x v="0"/>
    <n v="939249"/>
  </r>
  <r>
    <x v="47"/>
    <x v="0"/>
    <n v="936826"/>
  </r>
  <r>
    <x v="48"/>
    <x v="1"/>
    <n v="922925"/>
  </r>
  <r>
    <x v="49"/>
    <x v="0"/>
    <n v="913105"/>
  </r>
  <r>
    <x v="50"/>
    <x v="0"/>
    <n v="869543.6"/>
  </r>
  <r>
    <x v="51"/>
    <x v="2"/>
    <n v="853248"/>
  </r>
  <r>
    <x v="52"/>
    <x v="0"/>
    <n v="846480"/>
  </r>
  <r>
    <x v="53"/>
    <x v="1"/>
    <n v="839166"/>
  </r>
  <r>
    <x v="54"/>
    <x v="1"/>
    <n v="838946"/>
  </r>
  <r>
    <x v="55"/>
    <x v="2"/>
    <n v="830000"/>
  </r>
  <r>
    <x v="56"/>
    <x v="1"/>
    <n v="825481.46"/>
  </r>
  <r>
    <x v="57"/>
    <x v="1"/>
    <n v="800662"/>
  </r>
  <r>
    <x v="56"/>
    <x v="0"/>
    <n v="753703.76"/>
  </r>
  <r>
    <x v="58"/>
    <x v="0"/>
    <n v="741388.48"/>
  </r>
  <r>
    <x v="32"/>
    <x v="0"/>
    <n v="725576"/>
  </r>
  <r>
    <x v="59"/>
    <x v="1"/>
    <n v="725340.97"/>
  </r>
  <r>
    <x v="31"/>
    <x v="0"/>
    <n v="723860"/>
  </r>
  <r>
    <x v="7"/>
    <x v="1"/>
    <n v="721574.52"/>
  </r>
  <r>
    <x v="57"/>
    <x v="0"/>
    <n v="703912"/>
  </r>
  <r>
    <x v="60"/>
    <x v="1"/>
    <n v="688754.36"/>
  </r>
  <r>
    <x v="61"/>
    <x v="1"/>
    <n v="680306"/>
  </r>
  <r>
    <x v="50"/>
    <x v="1"/>
    <n v="651260.6"/>
  </r>
  <r>
    <x v="24"/>
    <x v="0"/>
    <n v="649356.4"/>
  </r>
  <r>
    <x v="62"/>
    <x v="1"/>
    <n v="645438.5"/>
  </r>
  <r>
    <x v="16"/>
    <x v="0"/>
    <n v="636039"/>
  </r>
  <r>
    <x v="63"/>
    <x v="1"/>
    <n v="635294.00009999995"/>
  </r>
  <r>
    <x v="61"/>
    <x v="0"/>
    <n v="628479"/>
  </r>
  <r>
    <x v="64"/>
    <x v="1"/>
    <n v="627898.85"/>
  </r>
  <r>
    <x v="65"/>
    <x v="1"/>
    <n v="600000"/>
  </r>
  <r>
    <x v="66"/>
    <x v="1"/>
    <n v="600000"/>
  </r>
  <r>
    <x v="67"/>
    <x v="0"/>
    <n v="593320.9"/>
  </r>
  <r>
    <x v="68"/>
    <x v="0"/>
    <n v="575823"/>
  </r>
  <r>
    <x v="69"/>
    <x v="1"/>
    <n v="553480"/>
  </r>
  <r>
    <x v="70"/>
    <x v="1"/>
    <n v="553345.03"/>
  </r>
  <r>
    <x v="71"/>
    <x v="0"/>
    <n v="540087.22"/>
  </r>
  <r>
    <x v="72"/>
    <x v="1"/>
    <n v="530000"/>
  </r>
  <r>
    <x v="73"/>
    <x v="1"/>
    <n v="529189"/>
  </r>
  <r>
    <x v="74"/>
    <x v="1"/>
    <n v="526603"/>
  </r>
  <r>
    <x v="75"/>
    <x v="0"/>
    <n v="524885"/>
  </r>
  <r>
    <x v="76"/>
    <x v="1"/>
    <n v="524550"/>
  </r>
  <r>
    <x v="77"/>
    <x v="1"/>
    <n v="522984.02"/>
  </r>
  <r>
    <x v="78"/>
    <x v="1"/>
    <n v="519000"/>
  </r>
  <r>
    <x v="79"/>
    <x v="1"/>
    <n v="512197.26"/>
  </r>
  <r>
    <x v="80"/>
    <x v="0"/>
    <n v="511390"/>
  </r>
  <r>
    <x v="13"/>
    <x v="1"/>
    <n v="509490"/>
  </r>
  <r>
    <x v="27"/>
    <x v="0"/>
    <n v="508890.4"/>
  </r>
  <r>
    <x v="81"/>
    <x v="1"/>
    <n v="503499.00000100001"/>
  </r>
  <r>
    <x v="3"/>
    <x v="2"/>
    <n v="489000"/>
  </r>
  <r>
    <x v="82"/>
    <x v="2"/>
    <n v="489000"/>
  </r>
  <r>
    <x v="82"/>
    <x v="1"/>
    <n v="489000"/>
  </r>
  <r>
    <x v="71"/>
    <x v="1"/>
    <n v="477890.64"/>
  </r>
  <r>
    <x v="83"/>
    <x v="1"/>
    <n v="477100"/>
  </r>
  <r>
    <x v="63"/>
    <x v="0"/>
    <n v="475544"/>
  </r>
  <r>
    <x v="84"/>
    <x v="1"/>
    <n v="471385"/>
  </r>
  <r>
    <x v="85"/>
    <x v="0"/>
    <n v="459670"/>
  </r>
  <r>
    <x v="86"/>
    <x v="0"/>
    <n v="452800"/>
  </r>
  <r>
    <x v="86"/>
    <x v="1"/>
    <n v="440000"/>
  </r>
  <r>
    <x v="87"/>
    <x v="0"/>
    <n v="437400.85"/>
  </r>
  <r>
    <x v="38"/>
    <x v="0"/>
    <n v="433705.2"/>
  </r>
  <r>
    <x v="88"/>
    <x v="0"/>
    <n v="425712"/>
  </r>
  <r>
    <x v="89"/>
    <x v="0"/>
    <n v="421667.94"/>
  </r>
  <r>
    <x v="76"/>
    <x v="0"/>
    <n v="418525"/>
  </r>
  <r>
    <x v="28"/>
    <x v="2"/>
    <n v="417660"/>
  </r>
  <r>
    <x v="90"/>
    <x v="0"/>
    <n v="415790.99957599997"/>
  </r>
  <r>
    <x v="64"/>
    <x v="0"/>
    <n v="411296.5"/>
  </r>
  <r>
    <x v="91"/>
    <x v="0"/>
    <n v="410715.85"/>
  </r>
  <r>
    <x v="92"/>
    <x v="1"/>
    <n v="392048"/>
  </r>
  <r>
    <x v="54"/>
    <x v="0"/>
    <n v="391444.75"/>
  </r>
  <r>
    <x v="93"/>
    <x v="0"/>
    <n v="390400"/>
  </r>
  <r>
    <x v="94"/>
    <x v="0"/>
    <n v="387202.6"/>
  </r>
  <r>
    <x v="95"/>
    <x v="0"/>
    <n v="385320"/>
  </r>
  <r>
    <x v="96"/>
    <x v="1"/>
    <n v="384900"/>
  </r>
  <r>
    <x v="10"/>
    <x v="1"/>
    <n v="383983.74"/>
  </r>
  <r>
    <x v="97"/>
    <x v="1"/>
    <n v="376360.32"/>
  </r>
  <r>
    <x v="12"/>
    <x v="2"/>
    <n v="372166.26"/>
  </r>
  <r>
    <x v="98"/>
    <x v="0"/>
    <n v="369985"/>
  </r>
  <r>
    <x v="99"/>
    <x v="2"/>
    <n v="368000"/>
  </r>
  <r>
    <x v="100"/>
    <x v="1"/>
    <n v="367932"/>
  </r>
  <r>
    <x v="101"/>
    <x v="1"/>
    <n v="366621"/>
  </r>
  <r>
    <x v="102"/>
    <x v="1"/>
    <n v="366279.98"/>
  </r>
  <r>
    <x v="103"/>
    <x v="1"/>
    <n v="366279.98"/>
  </r>
  <r>
    <x v="78"/>
    <x v="0"/>
    <n v="361000"/>
  </r>
  <r>
    <x v="104"/>
    <x v="1"/>
    <n v="354485"/>
  </r>
  <r>
    <x v="105"/>
    <x v="0"/>
    <n v="353088"/>
  </r>
  <r>
    <x v="95"/>
    <x v="1"/>
    <n v="347445"/>
  </r>
  <r>
    <x v="89"/>
    <x v="1"/>
    <n v="341940.28616254003"/>
  </r>
  <r>
    <x v="59"/>
    <x v="0"/>
    <n v="336498"/>
  </r>
  <r>
    <x v="106"/>
    <x v="0"/>
    <n v="334100"/>
  </r>
  <r>
    <x v="107"/>
    <x v="0"/>
    <n v="328886.25"/>
  </r>
  <r>
    <x v="90"/>
    <x v="1"/>
    <n v="327895.28038000001"/>
  </r>
  <r>
    <x v="74"/>
    <x v="0"/>
    <n v="319503.42"/>
  </r>
  <r>
    <x v="108"/>
    <x v="1"/>
    <n v="317653"/>
  </r>
  <r>
    <x v="92"/>
    <x v="0"/>
    <n v="313519.05"/>
  </r>
  <r>
    <x v="109"/>
    <x v="1"/>
    <n v="311762"/>
  </r>
  <r>
    <x v="110"/>
    <x v="0"/>
    <n v="297000"/>
  </r>
  <r>
    <x v="111"/>
    <x v="1"/>
    <n v="292420"/>
  </r>
  <r>
    <x v="112"/>
    <x v="1"/>
    <n v="291630"/>
  </r>
  <r>
    <x v="113"/>
    <x v="1"/>
    <n v="291600"/>
  </r>
  <r>
    <x v="114"/>
    <x v="0"/>
    <n v="288500"/>
  </r>
  <r>
    <x v="115"/>
    <x v="0"/>
    <n v="285545"/>
  </r>
  <r>
    <x v="116"/>
    <x v="1"/>
    <n v="276460"/>
  </r>
  <r>
    <x v="40"/>
    <x v="0"/>
    <n v="269672"/>
  </r>
  <r>
    <x v="117"/>
    <x v="0"/>
    <n v="261929.8"/>
  </r>
  <r>
    <x v="118"/>
    <x v="1"/>
    <n v="260447"/>
  </r>
  <r>
    <x v="119"/>
    <x v="0"/>
    <n v="250000"/>
  </r>
  <r>
    <x v="21"/>
    <x v="2"/>
    <n v="249000"/>
  </r>
  <r>
    <x v="120"/>
    <x v="1"/>
    <n v="246560.79"/>
  </r>
  <r>
    <x v="121"/>
    <x v="0"/>
    <n v="240000"/>
  </r>
  <r>
    <x v="47"/>
    <x v="1"/>
    <n v="235105"/>
  </r>
  <r>
    <x v="122"/>
    <x v="1"/>
    <n v="234670"/>
  </r>
  <r>
    <x v="123"/>
    <x v="1"/>
    <n v="228900"/>
  </r>
  <r>
    <x v="124"/>
    <x v="1"/>
    <n v="227114.83"/>
  </r>
  <r>
    <x v="125"/>
    <x v="0"/>
    <n v="225000"/>
  </r>
  <r>
    <x v="34"/>
    <x v="1"/>
    <n v="218365.75"/>
  </r>
  <r>
    <x v="126"/>
    <x v="0"/>
    <n v="217350"/>
  </r>
  <r>
    <x v="70"/>
    <x v="0"/>
    <n v="215984.54"/>
  </r>
  <r>
    <x v="45"/>
    <x v="1"/>
    <n v="215210"/>
  </r>
  <r>
    <x v="105"/>
    <x v="1"/>
    <n v="212019"/>
  </r>
  <r>
    <x v="127"/>
    <x v="0"/>
    <n v="211707"/>
  </r>
  <r>
    <x v="128"/>
    <x v="1"/>
    <n v="210938"/>
  </r>
  <r>
    <x v="88"/>
    <x v="1"/>
    <n v="206054.7"/>
  </r>
  <r>
    <x v="129"/>
    <x v="1"/>
    <n v="202093.98"/>
  </r>
  <r>
    <x v="130"/>
    <x v="0"/>
    <n v="199000.88"/>
  </r>
  <r>
    <x v="131"/>
    <x v="1"/>
    <n v="198915"/>
  </r>
  <r>
    <x v="132"/>
    <x v="0"/>
    <n v="197570"/>
  </r>
  <r>
    <x v="133"/>
    <x v="0"/>
    <n v="195508.63"/>
  </r>
  <r>
    <x v="111"/>
    <x v="0"/>
    <n v="195451"/>
  </r>
  <r>
    <x v="33"/>
    <x v="1"/>
    <n v="195175"/>
  </r>
  <r>
    <x v="134"/>
    <x v="1"/>
    <n v="195100"/>
  </r>
  <r>
    <x v="106"/>
    <x v="1"/>
    <n v="193250"/>
  </r>
  <r>
    <x v="135"/>
    <x v="0"/>
    <n v="191900"/>
  </r>
  <r>
    <x v="75"/>
    <x v="1"/>
    <n v="190306"/>
  </r>
  <r>
    <x v="136"/>
    <x v="1"/>
    <n v="190000"/>
  </r>
  <r>
    <x v="137"/>
    <x v="1"/>
    <n v="189098"/>
  </r>
  <r>
    <x v="138"/>
    <x v="1"/>
    <n v="188518"/>
  </r>
  <r>
    <x v="139"/>
    <x v="1"/>
    <n v="185585"/>
  </r>
  <r>
    <x v="82"/>
    <x v="0"/>
    <n v="184174.77"/>
  </r>
  <r>
    <x v="140"/>
    <x v="1"/>
    <n v="182900"/>
  </r>
  <r>
    <x v="97"/>
    <x v="0"/>
    <n v="182705.3"/>
  </r>
  <r>
    <x v="77"/>
    <x v="0"/>
    <n v="179402.44"/>
  </r>
  <r>
    <x v="141"/>
    <x v="0"/>
    <n v="178520"/>
  </r>
  <r>
    <x v="142"/>
    <x v="1"/>
    <n v="176400"/>
  </r>
  <r>
    <x v="143"/>
    <x v="1"/>
    <n v="175500"/>
  </r>
  <r>
    <x v="144"/>
    <x v="1"/>
    <n v="175398.02"/>
  </r>
  <r>
    <x v="145"/>
    <x v="1"/>
    <n v="174840"/>
  </r>
  <r>
    <x v="115"/>
    <x v="1"/>
    <n v="173200"/>
  </r>
  <r>
    <x v="60"/>
    <x v="0"/>
    <n v="171721.24799999999"/>
  </r>
  <r>
    <x v="73"/>
    <x v="0"/>
    <n v="170196"/>
  </r>
  <r>
    <x v="146"/>
    <x v="1"/>
    <n v="169000"/>
  </r>
  <r>
    <x v="147"/>
    <x v="1"/>
    <n v="166500"/>
  </r>
  <r>
    <x v="148"/>
    <x v="0"/>
    <n v="163800"/>
  </r>
  <r>
    <x v="149"/>
    <x v="0"/>
    <n v="162865.5"/>
  </r>
  <r>
    <x v="150"/>
    <x v="0"/>
    <n v="162800"/>
  </r>
  <r>
    <x v="151"/>
    <x v="1"/>
    <n v="160591.48998750001"/>
  </r>
  <r>
    <x v="152"/>
    <x v="0"/>
    <n v="160300"/>
  </r>
  <r>
    <x v="153"/>
    <x v="0"/>
    <n v="159999.4"/>
  </r>
  <r>
    <x v="145"/>
    <x v="0"/>
    <n v="159333.98000000001"/>
  </r>
  <r>
    <x v="154"/>
    <x v="1"/>
    <n v="159200"/>
  </r>
  <r>
    <x v="155"/>
    <x v="1"/>
    <n v="159000"/>
  </r>
  <r>
    <x v="130"/>
    <x v="1"/>
    <n v="156740.92000000001"/>
  </r>
  <r>
    <x v="156"/>
    <x v="1"/>
    <n v="154150"/>
  </r>
  <r>
    <x v="157"/>
    <x v="1"/>
    <n v="150815.29999999999"/>
  </r>
  <r>
    <x v="158"/>
    <x v="1"/>
    <n v="150000.00200000001"/>
  </r>
  <r>
    <x v="159"/>
    <x v="0"/>
    <n v="150000"/>
  </r>
  <r>
    <x v="160"/>
    <x v="1"/>
    <n v="146709"/>
  </r>
  <r>
    <x v="161"/>
    <x v="1"/>
    <n v="142800"/>
  </r>
  <r>
    <x v="161"/>
    <x v="0"/>
    <n v="142800"/>
  </r>
  <r>
    <x v="162"/>
    <x v="1"/>
    <n v="142000"/>
  </r>
  <r>
    <x v="125"/>
    <x v="1"/>
    <n v="140000"/>
  </r>
  <r>
    <x v="104"/>
    <x v="0"/>
    <n v="139000"/>
  </r>
  <r>
    <x v="163"/>
    <x v="1"/>
    <n v="137415.78"/>
  </r>
  <r>
    <x v="160"/>
    <x v="0"/>
    <n v="137111"/>
  </r>
  <r>
    <x v="164"/>
    <x v="0"/>
    <n v="136800"/>
  </r>
  <r>
    <x v="165"/>
    <x v="0"/>
    <n v="136655.56"/>
  </r>
  <r>
    <x v="147"/>
    <x v="0"/>
    <n v="136001"/>
  </r>
  <r>
    <x v="166"/>
    <x v="0"/>
    <n v="135963"/>
  </r>
  <r>
    <x v="167"/>
    <x v="1"/>
    <n v="135782.60999999999"/>
  </r>
  <r>
    <x v="168"/>
    <x v="0"/>
    <n v="134912"/>
  </r>
  <r>
    <x v="169"/>
    <x v="1"/>
    <n v="134605.84"/>
  </r>
  <r>
    <x v="170"/>
    <x v="1"/>
    <n v="133358"/>
  </r>
  <r>
    <x v="171"/>
    <x v="1"/>
    <n v="130275"/>
  </r>
  <r>
    <x v="172"/>
    <x v="0"/>
    <n v="129610"/>
  </r>
  <r>
    <x v="173"/>
    <x v="1"/>
    <n v="128149"/>
  </r>
  <r>
    <x v="174"/>
    <x v="0"/>
    <n v="127233.84899781"/>
  </r>
  <r>
    <x v="80"/>
    <x v="1"/>
    <n v="126301"/>
  </r>
  <r>
    <x v="175"/>
    <x v="1"/>
    <n v="126000"/>
  </r>
  <r>
    <x v="176"/>
    <x v="1"/>
    <n v="125000"/>
  </r>
  <r>
    <x v="177"/>
    <x v="2"/>
    <n v="123400"/>
  </r>
  <r>
    <x v="178"/>
    <x v="2"/>
    <n v="123350"/>
  </r>
  <r>
    <x v="118"/>
    <x v="0"/>
    <n v="122049.91499999999"/>
  </r>
  <r>
    <x v="72"/>
    <x v="0"/>
    <n v="122000"/>
  </r>
  <r>
    <x v="179"/>
    <x v="1"/>
    <n v="121902.7"/>
  </r>
  <r>
    <x v="135"/>
    <x v="1"/>
    <n v="121328.95"/>
  </r>
  <r>
    <x v="180"/>
    <x v="1"/>
    <n v="120000"/>
  </r>
  <r>
    <x v="181"/>
    <x v="0"/>
    <n v="119160"/>
  </r>
  <r>
    <x v="182"/>
    <x v="0"/>
    <n v="119100"/>
  </r>
  <r>
    <x v="52"/>
    <x v="1"/>
    <n v="118100"/>
  </r>
  <r>
    <x v="183"/>
    <x v="0"/>
    <n v="117560"/>
  </r>
  <r>
    <x v="184"/>
    <x v="0"/>
    <n v="116370"/>
  </r>
  <r>
    <x v="185"/>
    <x v="0"/>
    <n v="114512"/>
  </r>
  <r>
    <x v="186"/>
    <x v="0"/>
    <n v="114079.08"/>
  </r>
  <r>
    <x v="187"/>
    <x v="0"/>
    <n v="111782"/>
  </r>
  <r>
    <x v="87"/>
    <x v="1"/>
    <n v="111400.5"/>
  </r>
  <r>
    <x v="110"/>
    <x v="1"/>
    <n v="110780"/>
  </r>
  <r>
    <x v="188"/>
    <x v="0"/>
    <n v="108654"/>
  </r>
  <r>
    <x v="189"/>
    <x v="0"/>
    <n v="108000"/>
  </r>
  <r>
    <x v="190"/>
    <x v="1"/>
    <n v="105768"/>
  </r>
  <r>
    <x v="191"/>
    <x v="0"/>
    <n v="104526.996"/>
  </r>
  <r>
    <x v="192"/>
    <x v="1"/>
    <n v="102286.5"/>
  </r>
  <r>
    <x v="108"/>
    <x v="0"/>
    <n v="102095.31"/>
  </r>
  <r>
    <x v="193"/>
    <x v="0"/>
    <n v="101890"/>
  </r>
  <r>
    <x v="194"/>
    <x v="1"/>
    <n v="101600"/>
  </r>
  <r>
    <x v="195"/>
    <x v="1"/>
    <n v="100500"/>
  </r>
  <r>
    <x v="69"/>
    <x v="0"/>
    <n v="100000"/>
  </r>
  <r>
    <x v="196"/>
    <x v="0"/>
    <n v="99803"/>
  </r>
  <r>
    <x v="197"/>
    <x v="0"/>
    <n v="99369.48"/>
  </r>
  <r>
    <x v="198"/>
    <x v="0"/>
    <n v="98500"/>
  </r>
  <r>
    <x v="199"/>
    <x v="1"/>
    <n v="97000"/>
  </r>
  <r>
    <x v="200"/>
    <x v="0"/>
    <n v="96903"/>
  </r>
  <r>
    <x v="201"/>
    <x v="1"/>
    <n v="95877"/>
  </r>
  <r>
    <x v="184"/>
    <x v="1"/>
    <n v="95760"/>
  </r>
  <r>
    <x v="202"/>
    <x v="1"/>
    <n v="95500"/>
  </r>
  <r>
    <x v="48"/>
    <x v="0"/>
    <n v="93700"/>
  </r>
  <r>
    <x v="203"/>
    <x v="0"/>
    <n v="92000"/>
  </r>
  <r>
    <x v="41"/>
    <x v="1"/>
    <n v="91539.77"/>
  </r>
  <r>
    <x v="204"/>
    <x v="1"/>
    <n v="90000"/>
  </r>
  <r>
    <x v="182"/>
    <x v="1"/>
    <n v="89100"/>
  </r>
  <r>
    <x v="142"/>
    <x v="0"/>
    <n v="88200"/>
  </r>
  <r>
    <x v="205"/>
    <x v="1"/>
    <n v="88190"/>
  </r>
  <r>
    <x v="206"/>
    <x v="1"/>
    <n v="87842"/>
  </r>
  <r>
    <x v="207"/>
    <x v="0"/>
    <n v="87500"/>
  </r>
  <r>
    <x v="208"/>
    <x v="1"/>
    <n v="86000.239999999991"/>
  </r>
  <r>
    <x v="10"/>
    <x v="2"/>
    <n v="85696"/>
  </r>
  <r>
    <x v="209"/>
    <x v="0"/>
    <n v="84977.2"/>
  </r>
  <r>
    <x v="210"/>
    <x v="2"/>
    <n v="83865"/>
  </r>
  <r>
    <x v="211"/>
    <x v="0"/>
    <n v="83726.22"/>
  </r>
  <r>
    <x v="85"/>
    <x v="1"/>
    <n v="82640"/>
  </r>
  <r>
    <x v="212"/>
    <x v="0"/>
    <n v="81625"/>
  </r>
  <r>
    <x v="213"/>
    <x v="1"/>
    <n v="81347"/>
  </r>
  <r>
    <x v="214"/>
    <x v="1"/>
    <n v="81200"/>
  </r>
  <r>
    <x v="215"/>
    <x v="2"/>
    <n v="81037"/>
  </r>
  <r>
    <x v="216"/>
    <x v="0"/>
    <n v="80760"/>
  </r>
  <r>
    <x v="217"/>
    <x v="0"/>
    <n v="80750"/>
  </r>
  <r>
    <x v="218"/>
    <x v="0"/>
    <n v="79510"/>
  </r>
  <r>
    <x v="219"/>
    <x v="1"/>
    <n v="79000"/>
  </r>
  <r>
    <x v="220"/>
    <x v="1"/>
    <n v="78646.05"/>
  </r>
  <r>
    <x v="120"/>
    <x v="2"/>
    <n v="77977.27"/>
  </r>
  <r>
    <x v="221"/>
    <x v="1"/>
    <n v="77883"/>
  </r>
  <r>
    <x v="20"/>
    <x v="1"/>
    <n v="77073"/>
  </r>
  <r>
    <x v="84"/>
    <x v="0"/>
    <n v="76930"/>
  </r>
  <r>
    <x v="222"/>
    <x v="0"/>
    <n v="76700"/>
  </r>
  <r>
    <x v="223"/>
    <x v="1"/>
    <n v="76332"/>
  </r>
  <r>
    <x v="224"/>
    <x v="1"/>
    <n v="74574"/>
  </r>
  <r>
    <x v="169"/>
    <x v="0"/>
    <n v="74500"/>
  </r>
  <r>
    <x v="225"/>
    <x v="1"/>
    <n v="73800"/>
  </r>
  <r>
    <x v="226"/>
    <x v="2"/>
    <n v="73750"/>
  </r>
  <r>
    <x v="227"/>
    <x v="0"/>
    <n v="73658.509999999995"/>
  </r>
  <r>
    <x v="13"/>
    <x v="2"/>
    <n v="73450"/>
  </r>
  <r>
    <x v="228"/>
    <x v="1"/>
    <n v="73050"/>
  </r>
  <r>
    <x v="229"/>
    <x v="0"/>
    <n v="73035"/>
  </r>
  <r>
    <x v="230"/>
    <x v="0"/>
    <n v="72500"/>
  </r>
  <r>
    <x v="119"/>
    <x v="2"/>
    <n v="72075.06"/>
  </r>
  <r>
    <x v="231"/>
    <x v="0"/>
    <n v="71550"/>
  </r>
  <r>
    <x v="232"/>
    <x v="1"/>
    <n v="71179.179999999993"/>
  </r>
  <r>
    <x v="233"/>
    <x v="0"/>
    <n v="70930.3"/>
  </r>
  <r>
    <x v="234"/>
    <x v="0"/>
    <n v="70778"/>
  </r>
  <r>
    <x v="235"/>
    <x v="0"/>
    <n v="70400"/>
  </r>
  <r>
    <x v="236"/>
    <x v="1"/>
    <n v="70000"/>
  </r>
  <r>
    <x v="237"/>
    <x v="0"/>
    <n v="69970"/>
  </r>
  <r>
    <x v="238"/>
    <x v="0"/>
    <n v="68980"/>
  </r>
  <r>
    <x v="239"/>
    <x v="1"/>
    <n v="68809.5"/>
  </r>
  <r>
    <x v="226"/>
    <x v="0"/>
    <n v="67784"/>
  </r>
  <r>
    <x v="240"/>
    <x v="0"/>
    <n v="67197.5"/>
  </r>
  <r>
    <x v="241"/>
    <x v="1"/>
    <n v="66150"/>
  </r>
  <r>
    <x v="179"/>
    <x v="0"/>
    <n v="65750"/>
  </r>
  <r>
    <x v="242"/>
    <x v="1"/>
    <n v="65475.5"/>
  </r>
  <r>
    <x v="201"/>
    <x v="0"/>
    <n v="63455.5"/>
  </r>
  <r>
    <x v="243"/>
    <x v="1"/>
    <n v="63000"/>
  </r>
  <r>
    <x v="94"/>
    <x v="1"/>
    <n v="62593.5"/>
  </r>
  <r>
    <x v="244"/>
    <x v="0"/>
    <n v="62500"/>
  </r>
  <r>
    <x v="245"/>
    <x v="1"/>
    <n v="62455.38"/>
  </r>
  <r>
    <x v="246"/>
    <x v="0"/>
    <n v="62372"/>
  </r>
  <r>
    <x v="247"/>
    <x v="0"/>
    <n v="62150"/>
  </r>
  <r>
    <x v="248"/>
    <x v="1"/>
    <n v="61354"/>
  </r>
  <r>
    <x v="249"/>
    <x v="1"/>
    <n v="61000"/>
  </r>
  <r>
    <x v="229"/>
    <x v="1"/>
    <n v="60849.5"/>
  </r>
  <r>
    <x v="17"/>
    <x v="2"/>
    <n v="60600"/>
  </r>
  <r>
    <x v="250"/>
    <x v="0"/>
    <n v="60402.75"/>
  </r>
  <r>
    <x v="251"/>
    <x v="1"/>
    <n v="60300"/>
  </r>
  <r>
    <x v="251"/>
    <x v="0"/>
    <n v="60300"/>
  </r>
  <r>
    <x v="252"/>
    <x v="1"/>
    <n v="59656.17"/>
  </r>
  <r>
    <x v="253"/>
    <x v="0"/>
    <n v="58730"/>
  </r>
  <r>
    <x v="254"/>
    <x v="1"/>
    <n v="58320"/>
  </r>
  <r>
    <x v="255"/>
    <x v="0"/>
    <n v="58220"/>
  </r>
  <r>
    <x v="166"/>
    <x v="1"/>
    <n v="57602"/>
  </r>
  <r>
    <x v="202"/>
    <x v="0"/>
    <n v="56966.03"/>
  </r>
  <r>
    <x v="256"/>
    <x v="0"/>
    <n v="56697.05"/>
  </r>
  <r>
    <x v="257"/>
    <x v="1"/>
    <n v="56120"/>
  </r>
  <r>
    <x v="258"/>
    <x v="0"/>
    <n v="55785"/>
  </r>
  <r>
    <x v="24"/>
    <x v="2"/>
    <n v="55460"/>
  </r>
  <r>
    <x v="259"/>
    <x v="1"/>
    <n v="55400"/>
  </r>
  <r>
    <x v="260"/>
    <x v="1"/>
    <n v="55047.97"/>
  </r>
  <r>
    <x v="261"/>
    <x v="0"/>
    <n v="55000"/>
  </r>
  <r>
    <x v="262"/>
    <x v="2"/>
    <n v="54207"/>
  </r>
  <r>
    <x v="263"/>
    <x v="0"/>
    <n v="53900"/>
  </r>
  <r>
    <x v="264"/>
    <x v="1"/>
    <n v="53160.3"/>
  </r>
  <r>
    <x v="48"/>
    <x v="2"/>
    <n v="52970"/>
  </r>
  <r>
    <x v="265"/>
    <x v="0"/>
    <n v="52719"/>
  </r>
  <r>
    <x v="266"/>
    <x v="0"/>
    <n v="51999"/>
  </r>
  <r>
    <x v="267"/>
    <x v="0"/>
    <n v="51761.03"/>
  </r>
  <r>
    <x v="268"/>
    <x v="1"/>
    <n v="51756"/>
  </r>
  <r>
    <x v="141"/>
    <x v="1"/>
    <n v="51500"/>
  </r>
  <r>
    <x v="269"/>
    <x v="0"/>
    <n v="50845"/>
  </r>
  <r>
    <x v="143"/>
    <x v="0"/>
    <n v="50600"/>
  </r>
  <r>
    <x v="270"/>
    <x v="0"/>
    <n v="50440"/>
  </r>
  <r>
    <x v="271"/>
    <x v="0"/>
    <n v="50000"/>
  </r>
  <r>
    <x v="272"/>
    <x v="0"/>
    <n v="49930"/>
  </r>
  <r>
    <x v="208"/>
    <x v="0"/>
    <n v="49770"/>
  </r>
  <r>
    <x v="81"/>
    <x v="0"/>
    <n v="49500"/>
  </r>
  <r>
    <x v="273"/>
    <x v="0"/>
    <n v="49375"/>
  </r>
  <r>
    <x v="274"/>
    <x v="0"/>
    <n v="49200"/>
  </r>
  <r>
    <x v="119"/>
    <x v="1"/>
    <n v="49180.91"/>
  </r>
  <r>
    <x v="268"/>
    <x v="2"/>
    <n v="49116"/>
  </r>
  <r>
    <x v="195"/>
    <x v="2"/>
    <n v="49075"/>
  </r>
  <r>
    <x v="275"/>
    <x v="1"/>
    <n v="49000"/>
  </r>
  <r>
    <x v="276"/>
    <x v="0"/>
    <n v="48950"/>
  </r>
  <r>
    <x v="23"/>
    <x v="1"/>
    <n v="48651"/>
  </r>
  <r>
    <x v="239"/>
    <x v="0"/>
    <n v="48410"/>
  </r>
  <r>
    <x v="277"/>
    <x v="1"/>
    <n v="47834"/>
  </r>
  <r>
    <x v="278"/>
    <x v="0"/>
    <n v="46967.42"/>
  </r>
  <r>
    <x v="279"/>
    <x v="1"/>
    <n v="46277"/>
  </r>
  <r>
    <x v="18"/>
    <x v="2"/>
    <n v="46015.942000000003"/>
  </r>
  <r>
    <x v="137"/>
    <x v="0"/>
    <n v="45284"/>
  </r>
  <r>
    <x v="232"/>
    <x v="0"/>
    <n v="45176"/>
  </r>
  <r>
    <x v="196"/>
    <x v="1"/>
    <n v="45000"/>
  </r>
  <r>
    <x v="252"/>
    <x v="0"/>
    <n v="45000"/>
  </r>
  <r>
    <x v="280"/>
    <x v="0"/>
    <n v="44937.5"/>
  </r>
  <r>
    <x v="281"/>
    <x v="1"/>
    <n v="44915"/>
  </r>
  <r>
    <x v="282"/>
    <x v="0"/>
    <n v="44887"/>
  </r>
  <r>
    <x v="283"/>
    <x v="1"/>
    <n v="44070"/>
  </r>
  <r>
    <x v="284"/>
    <x v="1"/>
    <n v="44000"/>
  </r>
  <r>
    <x v="241"/>
    <x v="0"/>
    <n v="44000"/>
  </r>
  <r>
    <x v="227"/>
    <x v="1"/>
    <n v="43493"/>
  </r>
  <r>
    <x v="235"/>
    <x v="1"/>
    <n v="42400"/>
  </r>
  <r>
    <x v="230"/>
    <x v="1"/>
    <n v="42312"/>
  </r>
  <r>
    <x v="285"/>
    <x v="0"/>
    <n v="41940"/>
  </r>
  <r>
    <x v="197"/>
    <x v="1"/>
    <n v="41607.699999999997"/>
  </r>
  <r>
    <x v="257"/>
    <x v="0"/>
    <n v="41291"/>
  </r>
  <r>
    <x v="286"/>
    <x v="0"/>
    <n v="40912.666539999998"/>
  </r>
  <r>
    <x v="287"/>
    <x v="1"/>
    <n v="40867.800000000003"/>
  </r>
  <r>
    <x v="288"/>
    <x v="1"/>
    <n v="40741.14"/>
  </r>
  <r>
    <x v="213"/>
    <x v="0"/>
    <n v="40628"/>
  </r>
  <r>
    <x v="289"/>
    <x v="0"/>
    <n v="40572"/>
  </r>
  <r>
    <x v="290"/>
    <x v="0"/>
    <n v="40400"/>
  </r>
  <r>
    <x v="177"/>
    <x v="1"/>
    <n v="40230"/>
  </r>
  <r>
    <x v="50"/>
    <x v="2"/>
    <n v="40150"/>
  </r>
  <r>
    <x v="291"/>
    <x v="1"/>
    <n v="40000"/>
  </r>
  <r>
    <x v="292"/>
    <x v="0"/>
    <n v="39879"/>
  </r>
  <r>
    <x v="293"/>
    <x v="0"/>
    <n v="39285"/>
  </r>
  <r>
    <x v="157"/>
    <x v="0"/>
    <n v="39256.75"/>
  </r>
  <r>
    <x v="294"/>
    <x v="0"/>
    <n v="38700"/>
  </r>
  <r>
    <x v="49"/>
    <x v="1"/>
    <n v="38700"/>
  </r>
  <r>
    <x v="289"/>
    <x v="1"/>
    <n v="38587.5"/>
  </r>
  <r>
    <x v="295"/>
    <x v="1"/>
    <n v="38155"/>
  </r>
  <r>
    <x v="296"/>
    <x v="1"/>
    <n v="38000"/>
  </r>
  <r>
    <x v="297"/>
    <x v="1"/>
    <n v="37710"/>
  </r>
  <r>
    <x v="298"/>
    <x v="1"/>
    <n v="37628.269999999997"/>
  </r>
  <r>
    <x v="299"/>
    <x v="0"/>
    <n v="37500"/>
  </r>
  <r>
    <x v="265"/>
    <x v="2"/>
    <n v="37500"/>
  </r>
  <r>
    <x v="300"/>
    <x v="0"/>
    <n v="36800"/>
  </r>
  <r>
    <x v="301"/>
    <x v="0"/>
    <n v="36800"/>
  </r>
  <r>
    <x v="302"/>
    <x v="1"/>
    <n v="36500"/>
  </r>
  <r>
    <x v="303"/>
    <x v="0"/>
    <n v="35375"/>
  </r>
  <r>
    <x v="304"/>
    <x v="1"/>
    <n v="35340"/>
  </r>
  <r>
    <x v="305"/>
    <x v="1"/>
    <n v="35328"/>
  </r>
  <r>
    <x v="139"/>
    <x v="0"/>
    <n v="35160"/>
  </r>
  <r>
    <x v="306"/>
    <x v="0"/>
    <n v="35000"/>
  </r>
  <r>
    <x v="274"/>
    <x v="1"/>
    <n v="35000"/>
  </r>
  <r>
    <x v="307"/>
    <x v="2"/>
    <n v="34920"/>
  </r>
  <r>
    <x v="308"/>
    <x v="1"/>
    <n v="34889"/>
  </r>
  <r>
    <x v="309"/>
    <x v="1"/>
    <n v="34827"/>
  </r>
  <r>
    <x v="310"/>
    <x v="1"/>
    <n v="34685"/>
  </r>
  <r>
    <x v="311"/>
    <x v="0"/>
    <n v="33675"/>
  </r>
  <r>
    <x v="51"/>
    <x v="1"/>
    <n v="33000"/>
  </r>
  <r>
    <x v="312"/>
    <x v="0"/>
    <n v="32575"/>
  </r>
  <r>
    <x v="313"/>
    <x v="0"/>
    <n v="32400"/>
  </r>
  <r>
    <x v="245"/>
    <x v="0"/>
    <n v="32293"/>
  </r>
  <r>
    <x v="163"/>
    <x v="0"/>
    <n v="31790"/>
  </r>
  <r>
    <x v="314"/>
    <x v="1"/>
    <n v="31680"/>
  </r>
  <r>
    <x v="301"/>
    <x v="1"/>
    <n v="31500"/>
  </r>
  <r>
    <x v="315"/>
    <x v="0"/>
    <n v="31415"/>
  </r>
  <r>
    <x v="316"/>
    <x v="0"/>
    <n v="31300"/>
  </r>
  <r>
    <x v="317"/>
    <x v="0"/>
    <n v="31300"/>
  </r>
  <r>
    <x v="144"/>
    <x v="0"/>
    <n v="31120"/>
  </r>
  <r>
    <x v="318"/>
    <x v="1"/>
    <n v="31100"/>
  </r>
  <r>
    <x v="287"/>
    <x v="0"/>
    <n v="31098.5"/>
  </r>
  <r>
    <x v="319"/>
    <x v="1"/>
    <n v="31056"/>
  </r>
  <r>
    <x v="320"/>
    <x v="0"/>
    <n v="31050"/>
  </r>
  <r>
    <x v="321"/>
    <x v="0"/>
    <n v="31045"/>
  </r>
  <r>
    <x v="322"/>
    <x v="0"/>
    <n v="30490"/>
  </r>
  <r>
    <x v="322"/>
    <x v="1"/>
    <n v="30490"/>
  </r>
  <r>
    <x v="323"/>
    <x v="0"/>
    <n v="30342"/>
  </r>
  <r>
    <x v="324"/>
    <x v="0"/>
    <n v="30134"/>
  </r>
  <r>
    <x v="98"/>
    <x v="1"/>
    <n v="30100"/>
  </r>
  <r>
    <x v="325"/>
    <x v="1"/>
    <n v="30000"/>
  </r>
  <r>
    <x v="326"/>
    <x v="1"/>
    <n v="30000"/>
  </r>
  <r>
    <x v="327"/>
    <x v="1"/>
    <n v="30000"/>
  </r>
  <r>
    <x v="328"/>
    <x v="0"/>
    <n v="30000"/>
  </r>
  <r>
    <x v="329"/>
    <x v="1"/>
    <n v="29882.62185"/>
  </r>
  <r>
    <x v="224"/>
    <x v="0"/>
    <n v="29320.2"/>
  </r>
  <r>
    <x v="315"/>
    <x v="1"/>
    <n v="29210"/>
  </r>
  <r>
    <x v="253"/>
    <x v="1"/>
    <n v="29160"/>
  </r>
  <r>
    <x v="330"/>
    <x v="0"/>
    <n v="29095"/>
  </r>
  <r>
    <x v="330"/>
    <x v="1"/>
    <n v="29095"/>
  </r>
  <r>
    <x v="331"/>
    <x v="0"/>
    <n v="29025"/>
  </r>
  <r>
    <x v="187"/>
    <x v="1"/>
    <n v="29000"/>
  </r>
  <r>
    <x v="332"/>
    <x v="1"/>
    <n v="28915"/>
  </r>
  <r>
    <x v="333"/>
    <x v="0"/>
    <n v="28750"/>
  </r>
  <r>
    <x v="273"/>
    <x v="1"/>
    <n v="28500"/>
  </r>
  <r>
    <x v="334"/>
    <x v="1"/>
    <n v="28450"/>
  </r>
  <r>
    <x v="335"/>
    <x v="1"/>
    <n v="28450"/>
  </r>
  <r>
    <x v="336"/>
    <x v="0"/>
    <n v="28052.67"/>
  </r>
  <r>
    <x v="216"/>
    <x v="1"/>
    <n v="27950"/>
  </r>
  <r>
    <x v="337"/>
    <x v="0"/>
    <n v="27606"/>
  </r>
  <r>
    <x v="338"/>
    <x v="1"/>
    <n v="27595"/>
  </r>
  <r>
    <x v="299"/>
    <x v="1"/>
    <n v="27500"/>
  </r>
  <r>
    <x v="336"/>
    <x v="1"/>
    <n v="27464.46"/>
  </r>
  <r>
    <x v="112"/>
    <x v="0"/>
    <n v="27450"/>
  </r>
  <r>
    <x v="339"/>
    <x v="1"/>
    <n v="27323.279999999999"/>
  </r>
  <r>
    <x v="340"/>
    <x v="1"/>
    <n v="26960"/>
  </r>
  <r>
    <x v="341"/>
    <x v="2"/>
    <n v="26244"/>
  </r>
  <r>
    <x v="342"/>
    <x v="0"/>
    <n v="26072"/>
  </r>
  <r>
    <x v="343"/>
    <x v="0"/>
    <n v="25950"/>
  </r>
  <r>
    <x v="344"/>
    <x v="0"/>
    <n v="25920"/>
  </r>
  <r>
    <x v="46"/>
    <x v="2"/>
    <n v="25730"/>
  </r>
  <r>
    <x v="345"/>
    <x v="0"/>
    <n v="25571.01"/>
  </r>
  <r>
    <x v="302"/>
    <x v="0"/>
    <n v="25550"/>
  </r>
  <r>
    <x v="346"/>
    <x v="0"/>
    <n v="25500"/>
  </r>
  <r>
    <x v="347"/>
    <x v="1"/>
    <n v="25446.78"/>
  </r>
  <r>
    <x v="347"/>
    <x v="0"/>
    <n v="25446.78"/>
  </r>
  <r>
    <x v="348"/>
    <x v="0"/>
    <n v="25094"/>
  </r>
  <r>
    <x v="349"/>
    <x v="0"/>
    <n v="25075"/>
  </r>
  <r>
    <x v="350"/>
    <x v="0"/>
    <n v="25000"/>
  </r>
  <r>
    <x v="218"/>
    <x v="1"/>
    <n v="24945"/>
  </r>
  <r>
    <x v="351"/>
    <x v="1"/>
    <n v="24800"/>
  </r>
  <r>
    <x v="352"/>
    <x v="1"/>
    <n v="24750"/>
  </r>
  <r>
    <x v="151"/>
    <x v="0"/>
    <n v="24700"/>
  </r>
  <r>
    <x v="316"/>
    <x v="2"/>
    <n v="24500"/>
  </r>
  <r>
    <x v="353"/>
    <x v="1"/>
    <n v="24446"/>
  </r>
  <r>
    <x v="354"/>
    <x v="0"/>
    <n v="24094.2"/>
  </r>
  <r>
    <x v="355"/>
    <x v="1"/>
    <n v="24000"/>
  </r>
  <r>
    <x v="310"/>
    <x v="0"/>
    <n v="23975"/>
  </r>
  <r>
    <x v="282"/>
    <x v="1"/>
    <n v="23950"/>
  </r>
  <r>
    <x v="356"/>
    <x v="0"/>
    <n v="23825"/>
  </r>
  <r>
    <x v="357"/>
    <x v="1"/>
    <n v="23817"/>
  </r>
  <r>
    <x v="358"/>
    <x v="0"/>
    <n v="23686.359919999999"/>
  </r>
  <r>
    <x v="97"/>
    <x v="2"/>
    <n v="23580"/>
  </r>
  <r>
    <x v="359"/>
    <x v="0"/>
    <n v="23450"/>
  </r>
  <r>
    <x v="352"/>
    <x v="2"/>
    <n v="23105.25"/>
  </r>
  <r>
    <x v="55"/>
    <x v="1"/>
    <n v="23000"/>
  </r>
  <r>
    <x v="321"/>
    <x v="1"/>
    <n v="22945"/>
  </r>
  <r>
    <x v="360"/>
    <x v="1"/>
    <n v="22650"/>
  </r>
  <r>
    <x v="361"/>
    <x v="1"/>
    <n v="22500"/>
  </r>
  <r>
    <x v="362"/>
    <x v="1"/>
    <n v="22500"/>
  </r>
  <r>
    <x v="363"/>
    <x v="0"/>
    <n v="22410"/>
  </r>
  <r>
    <x v="339"/>
    <x v="0"/>
    <n v="22200"/>
  </r>
  <r>
    <x v="62"/>
    <x v="0"/>
    <n v="22130"/>
  </r>
  <r>
    <x v="364"/>
    <x v="0"/>
    <n v="22035"/>
  </r>
  <r>
    <x v="365"/>
    <x v="1"/>
    <n v="21900"/>
  </r>
  <r>
    <x v="366"/>
    <x v="0"/>
    <n v="21732.799999999999"/>
  </r>
  <r>
    <x v="244"/>
    <x v="1"/>
    <n v="21450"/>
  </r>
  <r>
    <x v="367"/>
    <x v="1"/>
    <n v="21401.24"/>
  </r>
  <r>
    <x v="368"/>
    <x v="0"/>
    <n v="21075"/>
  </r>
  <r>
    <x v="369"/>
    <x v="1"/>
    <n v="21014.29"/>
  </r>
  <r>
    <x v="370"/>
    <x v="0"/>
    <n v="20844"/>
  </r>
  <r>
    <x v="367"/>
    <x v="0"/>
    <n v="20798"/>
  </r>
  <r>
    <x v="371"/>
    <x v="0"/>
    <n v="20710.5"/>
  </r>
  <r>
    <x v="14"/>
    <x v="1"/>
    <n v="20700"/>
  </r>
  <r>
    <x v="181"/>
    <x v="1"/>
    <n v="20615.75"/>
  </r>
  <r>
    <x v="372"/>
    <x v="1"/>
    <n v="20544"/>
  </r>
  <r>
    <x v="373"/>
    <x v="0"/>
    <n v="20474.368999999999"/>
  </r>
  <r>
    <x v="374"/>
    <x v="0"/>
    <n v="20208"/>
  </r>
  <r>
    <x v="317"/>
    <x v="1"/>
    <n v="20000"/>
  </r>
  <r>
    <x v="59"/>
    <x v="2"/>
    <n v="20000"/>
  </r>
  <r>
    <x v="375"/>
    <x v="0"/>
    <n v="20000"/>
  </r>
  <r>
    <x v="376"/>
    <x v="1"/>
    <n v="19995"/>
  </r>
  <r>
    <x v="377"/>
    <x v="0"/>
    <n v="19973.64"/>
  </r>
  <r>
    <x v="340"/>
    <x v="0"/>
    <n v="19954"/>
  </r>
  <r>
    <x v="320"/>
    <x v="1"/>
    <n v="19950"/>
  </r>
  <r>
    <x v="378"/>
    <x v="1"/>
    <n v="19560.71"/>
  </r>
  <r>
    <x v="379"/>
    <x v="1"/>
    <n v="19449.990000000002"/>
  </r>
  <r>
    <x v="380"/>
    <x v="0"/>
    <n v="19069"/>
  </r>
  <r>
    <x v="64"/>
    <x v="2"/>
    <n v="19038"/>
  </r>
  <r>
    <x v="381"/>
    <x v="1"/>
    <n v="19023.75"/>
  </r>
  <r>
    <x v="382"/>
    <x v="1"/>
    <n v="19000"/>
  </r>
  <r>
    <x v="383"/>
    <x v="0"/>
    <n v="19000"/>
  </r>
  <r>
    <x v="384"/>
    <x v="0"/>
    <n v="19000"/>
  </r>
  <r>
    <x v="385"/>
    <x v="0"/>
    <n v="18990"/>
  </r>
  <r>
    <x v="386"/>
    <x v="1"/>
    <n v="18966"/>
  </r>
  <r>
    <x v="248"/>
    <x v="0"/>
    <n v="18920"/>
  </r>
  <r>
    <x v="387"/>
    <x v="0"/>
    <n v="18850"/>
  </r>
  <r>
    <x v="388"/>
    <x v="1"/>
    <n v="18840"/>
  </r>
  <r>
    <x v="286"/>
    <x v="1"/>
    <n v="18814.728999999999"/>
  </r>
  <r>
    <x v="247"/>
    <x v="1"/>
    <n v="18630"/>
  </r>
  <r>
    <x v="389"/>
    <x v="0"/>
    <n v="18578.2"/>
  </r>
  <r>
    <x v="390"/>
    <x v="0"/>
    <n v="18394.810000000001"/>
  </r>
  <r>
    <x v="391"/>
    <x v="0"/>
    <n v="18000"/>
  </r>
  <r>
    <x v="392"/>
    <x v="0"/>
    <n v="18000"/>
  </r>
  <r>
    <x v="393"/>
    <x v="1"/>
    <n v="18000"/>
  </r>
  <r>
    <x v="394"/>
    <x v="1"/>
    <n v="17633.09"/>
  </r>
  <r>
    <x v="395"/>
    <x v="0"/>
    <n v="17047"/>
  </r>
  <r>
    <x v="396"/>
    <x v="0"/>
    <n v="17021.04"/>
  </r>
  <r>
    <x v="381"/>
    <x v="0"/>
    <n v="16955"/>
  </r>
  <r>
    <x v="397"/>
    <x v="0"/>
    <n v="16900"/>
  </r>
  <r>
    <x v="398"/>
    <x v="1"/>
    <n v="16854"/>
  </r>
  <r>
    <x v="399"/>
    <x v="0"/>
    <n v="16751.66"/>
  </r>
  <r>
    <x v="400"/>
    <x v="1"/>
    <n v="16672.5"/>
  </r>
  <r>
    <x v="401"/>
    <x v="0"/>
    <n v="16533"/>
  </r>
  <r>
    <x v="401"/>
    <x v="1"/>
    <n v="16533"/>
  </r>
  <r>
    <x v="53"/>
    <x v="0"/>
    <n v="16529"/>
  </r>
  <r>
    <x v="402"/>
    <x v="1"/>
    <n v="16380"/>
  </r>
  <r>
    <x v="89"/>
    <x v="2"/>
    <n v="16266"/>
  </r>
  <r>
    <x v="30"/>
    <x v="2"/>
    <n v="16218.85"/>
  </r>
  <r>
    <x v="403"/>
    <x v="1"/>
    <n v="16000"/>
  </r>
  <r>
    <x v="404"/>
    <x v="0"/>
    <n v="16000"/>
  </r>
  <r>
    <x v="116"/>
    <x v="0"/>
    <n v="15950"/>
  </r>
  <r>
    <x v="405"/>
    <x v="0"/>
    <n v="15900"/>
  </r>
  <r>
    <x v="406"/>
    <x v="0"/>
    <n v="15872"/>
  </r>
  <r>
    <x v="407"/>
    <x v="1"/>
    <n v="15847.9"/>
  </r>
  <r>
    <x v="408"/>
    <x v="1"/>
    <n v="15750"/>
  </r>
  <r>
    <x v="409"/>
    <x v="1"/>
    <n v="15740"/>
  </r>
  <r>
    <x v="410"/>
    <x v="0"/>
    <n v="15652.5"/>
  </r>
  <r>
    <x v="411"/>
    <x v="1"/>
    <n v="15544.32"/>
  </r>
  <r>
    <x v="137"/>
    <x v="2"/>
    <n v="15000"/>
  </r>
  <r>
    <x v="412"/>
    <x v="0"/>
    <n v="15000"/>
  </r>
  <r>
    <x v="413"/>
    <x v="1"/>
    <n v="15000"/>
  </r>
  <r>
    <x v="414"/>
    <x v="0"/>
    <n v="14935"/>
  </r>
  <r>
    <x v="415"/>
    <x v="0"/>
    <n v="14796.11"/>
  </r>
  <r>
    <x v="389"/>
    <x v="1"/>
    <n v="14767.54"/>
  </r>
  <r>
    <x v="329"/>
    <x v="0"/>
    <n v="14693.18"/>
  </r>
  <r>
    <x v="416"/>
    <x v="0"/>
    <n v="14558.36"/>
  </r>
  <r>
    <x v="417"/>
    <x v="1"/>
    <n v="14543.75"/>
  </r>
  <r>
    <x v="418"/>
    <x v="1"/>
    <n v="14490"/>
  </r>
  <r>
    <x v="419"/>
    <x v="0"/>
    <n v="14126"/>
  </r>
  <r>
    <x v="420"/>
    <x v="0"/>
    <n v="13800"/>
  </r>
  <r>
    <x v="420"/>
    <x v="1"/>
    <n v="13800"/>
  </r>
  <r>
    <x v="16"/>
    <x v="2"/>
    <n v="13787"/>
  </r>
  <r>
    <x v="421"/>
    <x v="1"/>
    <n v="13600"/>
  </r>
  <r>
    <x v="422"/>
    <x v="1"/>
    <n v="13600"/>
  </r>
  <r>
    <x v="410"/>
    <x v="1"/>
    <n v="13475"/>
  </r>
  <r>
    <x v="423"/>
    <x v="1"/>
    <n v="13337.05"/>
  </r>
  <r>
    <x v="424"/>
    <x v="1"/>
    <n v="13297.6"/>
  </r>
  <r>
    <x v="148"/>
    <x v="1"/>
    <n v="13015"/>
  </r>
  <r>
    <x v="425"/>
    <x v="1"/>
    <n v="13000"/>
  </r>
  <r>
    <x v="426"/>
    <x v="1"/>
    <n v="12700"/>
  </r>
  <r>
    <x v="427"/>
    <x v="0"/>
    <n v="12680"/>
  </r>
  <r>
    <x v="428"/>
    <x v="0"/>
    <n v="12667"/>
  </r>
  <r>
    <x v="429"/>
    <x v="1"/>
    <n v="12650"/>
  </r>
  <r>
    <x v="430"/>
    <x v="1"/>
    <n v="12600"/>
  </r>
  <r>
    <x v="431"/>
    <x v="1"/>
    <n v="12495"/>
  </r>
  <r>
    <x v="432"/>
    <x v="1"/>
    <n v="12382"/>
  </r>
  <r>
    <x v="433"/>
    <x v="1"/>
    <n v="12369.5"/>
  </r>
  <r>
    <x v="434"/>
    <x v="1"/>
    <n v="12350"/>
  </r>
  <r>
    <x v="435"/>
    <x v="1"/>
    <n v="12250"/>
  </r>
  <r>
    <x v="436"/>
    <x v="0"/>
    <n v="11970"/>
  </r>
  <r>
    <x v="388"/>
    <x v="0"/>
    <n v="11862.4"/>
  </r>
  <r>
    <x v="437"/>
    <x v="0"/>
    <n v="11850"/>
  </r>
  <r>
    <x v="438"/>
    <x v="1"/>
    <n v="11810"/>
  </r>
  <r>
    <x v="425"/>
    <x v="0"/>
    <n v="11710.36"/>
  </r>
  <r>
    <x v="439"/>
    <x v="0"/>
    <n v="11500"/>
  </r>
  <r>
    <x v="440"/>
    <x v="1"/>
    <n v="11400"/>
  </r>
  <r>
    <x v="441"/>
    <x v="0"/>
    <n v="11375"/>
  </r>
  <r>
    <x v="442"/>
    <x v="1"/>
    <n v="11187"/>
  </r>
  <r>
    <x v="443"/>
    <x v="0"/>
    <n v="11120"/>
  </r>
  <r>
    <x v="444"/>
    <x v="1"/>
    <n v="11100"/>
  </r>
  <r>
    <x v="445"/>
    <x v="1"/>
    <n v="11100"/>
  </r>
  <r>
    <x v="446"/>
    <x v="0"/>
    <n v="11100"/>
  </r>
  <r>
    <x v="447"/>
    <x v="1"/>
    <n v="11007.86"/>
  </r>
  <r>
    <x v="189"/>
    <x v="1"/>
    <n v="11000"/>
  </r>
  <r>
    <x v="448"/>
    <x v="1"/>
    <n v="10950"/>
  </r>
  <r>
    <x v="449"/>
    <x v="0"/>
    <n v="10890.280419999999"/>
  </r>
  <r>
    <x v="450"/>
    <x v="1"/>
    <n v="10797"/>
  </r>
  <r>
    <x v="451"/>
    <x v="1"/>
    <n v="10705"/>
  </r>
  <r>
    <x v="452"/>
    <x v="1"/>
    <n v="10672.22"/>
  </r>
  <r>
    <x v="453"/>
    <x v="0"/>
    <n v="10614"/>
  </r>
  <r>
    <x v="454"/>
    <x v="0"/>
    <n v="10600"/>
  </r>
  <r>
    <x v="455"/>
    <x v="1"/>
    <n v="10500"/>
  </r>
  <r>
    <x v="432"/>
    <x v="0"/>
    <n v="10425.305"/>
  </r>
  <r>
    <x v="456"/>
    <x v="1"/>
    <n v="10408"/>
  </r>
  <r>
    <x v="457"/>
    <x v="1"/>
    <n v="10211"/>
  </r>
  <r>
    <x v="458"/>
    <x v="1"/>
    <n v="10200"/>
  </r>
  <r>
    <x v="421"/>
    <x v="0"/>
    <n v="10150"/>
  </r>
  <r>
    <x v="459"/>
    <x v="1"/>
    <n v="10150"/>
  </r>
  <r>
    <x v="460"/>
    <x v="2"/>
    <n v="10070"/>
  </r>
  <r>
    <x v="375"/>
    <x v="1"/>
    <n v="10000"/>
  </r>
  <r>
    <x v="461"/>
    <x v="1"/>
    <n v="10000"/>
  </r>
  <r>
    <x v="462"/>
    <x v="0"/>
    <n v="9975"/>
  </r>
  <r>
    <x v="419"/>
    <x v="1"/>
    <n v="9960"/>
  </r>
  <r>
    <x v="463"/>
    <x v="1"/>
    <n v="9873.85"/>
  </r>
  <r>
    <x v="464"/>
    <x v="0"/>
    <n v="9828"/>
  </r>
  <r>
    <x v="91"/>
    <x v="1"/>
    <n v="9685"/>
  </r>
  <r>
    <x v="465"/>
    <x v="1"/>
    <n v="9679.5507600000001"/>
  </r>
  <r>
    <x v="466"/>
    <x v="0"/>
    <n v="9658.68"/>
  </r>
  <r>
    <x v="234"/>
    <x v="1"/>
    <n v="9652"/>
  </r>
  <r>
    <x v="467"/>
    <x v="1"/>
    <n v="9645"/>
  </r>
  <r>
    <x v="398"/>
    <x v="0"/>
    <n v="9633"/>
  </r>
  <r>
    <x v="342"/>
    <x v="1"/>
    <n v="9563"/>
  </r>
  <r>
    <x v="468"/>
    <x v="1"/>
    <n v="9535.44"/>
  </r>
  <r>
    <x v="451"/>
    <x v="0"/>
    <n v="9526"/>
  </r>
  <r>
    <x v="469"/>
    <x v="0"/>
    <n v="9523.81"/>
  </r>
  <r>
    <x v="470"/>
    <x v="1"/>
    <n v="9435"/>
  </r>
  <r>
    <x v="373"/>
    <x v="1"/>
    <n v="9399"/>
  </r>
  <r>
    <x v="471"/>
    <x v="1"/>
    <n v="9398.4901800000007"/>
  </r>
  <r>
    <x v="472"/>
    <x v="1"/>
    <n v="9187.5"/>
  </r>
  <r>
    <x v="149"/>
    <x v="1"/>
    <n v="9120"/>
  </r>
  <r>
    <x v="473"/>
    <x v="0"/>
    <n v="9000"/>
  </r>
  <r>
    <x v="474"/>
    <x v="1"/>
    <n v="8942"/>
  </r>
  <r>
    <x v="475"/>
    <x v="1"/>
    <n v="8887"/>
  </r>
  <r>
    <x v="476"/>
    <x v="0"/>
    <n v="8679"/>
  </r>
  <r>
    <x v="477"/>
    <x v="2"/>
    <n v="8639.4"/>
  </r>
  <r>
    <x v="478"/>
    <x v="2"/>
    <n v="8600"/>
  </r>
  <r>
    <x v="479"/>
    <x v="1"/>
    <n v="8550"/>
  </r>
  <r>
    <x v="480"/>
    <x v="0"/>
    <n v="8404"/>
  </r>
  <r>
    <x v="266"/>
    <x v="1"/>
    <n v="8360"/>
  </r>
  <r>
    <x v="481"/>
    <x v="0"/>
    <n v="8322.7999999999993"/>
  </r>
  <r>
    <x v="482"/>
    <x v="0"/>
    <n v="8200"/>
  </r>
  <r>
    <x v="98"/>
    <x v="2"/>
    <n v="8175"/>
  </r>
  <r>
    <x v="483"/>
    <x v="0"/>
    <n v="7927.34"/>
  </r>
  <r>
    <x v="484"/>
    <x v="1"/>
    <n v="7925"/>
  </r>
  <r>
    <x v="485"/>
    <x v="0"/>
    <n v="7650"/>
  </r>
  <r>
    <x v="486"/>
    <x v="0"/>
    <n v="7636.82"/>
  </r>
  <r>
    <x v="229"/>
    <x v="2"/>
    <n v="7623"/>
  </r>
  <r>
    <x v="487"/>
    <x v="1"/>
    <n v="7512.86"/>
  </r>
  <r>
    <x v="259"/>
    <x v="0"/>
    <n v="7500"/>
  </r>
  <r>
    <x v="417"/>
    <x v="0"/>
    <n v="7500"/>
  </r>
  <r>
    <x v="488"/>
    <x v="0"/>
    <n v="7500"/>
  </r>
  <r>
    <x v="489"/>
    <x v="0"/>
    <n v="7467"/>
  </r>
  <r>
    <x v="206"/>
    <x v="0"/>
    <n v="7450"/>
  </r>
  <r>
    <x v="363"/>
    <x v="1"/>
    <n v="7392"/>
  </r>
  <r>
    <x v="94"/>
    <x v="2"/>
    <n v="7375"/>
  </r>
  <r>
    <x v="490"/>
    <x v="1"/>
    <n v="7372.5"/>
  </r>
  <r>
    <x v="491"/>
    <x v="1"/>
    <n v="7235"/>
  </r>
  <r>
    <x v="492"/>
    <x v="0"/>
    <n v="7233.5"/>
  </r>
  <r>
    <x v="493"/>
    <x v="1"/>
    <n v="7170"/>
  </r>
  <r>
    <x v="494"/>
    <x v="0"/>
    <n v="7100"/>
  </r>
  <r>
    <x v="495"/>
    <x v="1"/>
    <n v="7030"/>
  </r>
  <r>
    <x v="496"/>
    <x v="0"/>
    <n v="7000"/>
  </r>
  <r>
    <x v="497"/>
    <x v="1"/>
    <n v="7000"/>
  </r>
  <r>
    <x v="498"/>
    <x v="1"/>
    <n v="7000"/>
  </r>
  <r>
    <x v="499"/>
    <x v="1"/>
    <n v="6858"/>
  </r>
  <r>
    <x v="500"/>
    <x v="1"/>
    <n v="6858"/>
  </r>
  <r>
    <x v="418"/>
    <x v="0"/>
    <n v="6830"/>
  </r>
  <r>
    <x v="501"/>
    <x v="0"/>
    <n v="6829.8600000000006"/>
  </r>
  <r>
    <x v="280"/>
    <x v="1"/>
    <n v="6690"/>
  </r>
  <r>
    <x v="502"/>
    <x v="0"/>
    <n v="6600"/>
  </r>
  <r>
    <x v="503"/>
    <x v="0"/>
    <n v="6575"/>
  </r>
  <r>
    <x v="504"/>
    <x v="1"/>
    <n v="6552"/>
  </r>
  <r>
    <x v="191"/>
    <x v="1"/>
    <n v="6541"/>
  </r>
  <r>
    <x v="505"/>
    <x v="0"/>
    <n v="6428.58"/>
  </r>
  <r>
    <x v="506"/>
    <x v="0"/>
    <n v="6390.55"/>
  </r>
  <r>
    <x v="427"/>
    <x v="1"/>
    <n v="6360.9"/>
  </r>
  <r>
    <x v="507"/>
    <x v="0"/>
    <n v="6350"/>
  </r>
  <r>
    <x v="508"/>
    <x v="1"/>
    <n v="6330"/>
  </r>
  <r>
    <x v="509"/>
    <x v="0"/>
    <n v="6292.47"/>
  </r>
  <r>
    <x v="510"/>
    <x v="0"/>
    <n v="6212"/>
  </r>
  <r>
    <x v="511"/>
    <x v="0"/>
    <n v="6180"/>
  </r>
  <r>
    <x v="512"/>
    <x v="0"/>
    <n v="6155"/>
  </r>
  <r>
    <x v="435"/>
    <x v="0"/>
    <n v="6125"/>
  </r>
  <r>
    <x v="513"/>
    <x v="1"/>
    <n v="6103.3600000000006"/>
  </r>
  <r>
    <x v="514"/>
    <x v="0"/>
    <n v="6100"/>
  </r>
  <r>
    <x v="515"/>
    <x v="1"/>
    <n v="6093"/>
  </r>
  <r>
    <x v="516"/>
    <x v="1"/>
    <n v="6090"/>
  </r>
  <r>
    <x v="517"/>
    <x v="1"/>
    <n v="6090"/>
  </r>
  <r>
    <x v="518"/>
    <x v="0"/>
    <n v="6040"/>
  </r>
  <r>
    <x v="519"/>
    <x v="1"/>
    <n v="6000"/>
  </r>
  <r>
    <x v="519"/>
    <x v="0"/>
    <n v="6000"/>
  </r>
  <r>
    <x v="520"/>
    <x v="0"/>
    <n v="5950"/>
  </r>
  <r>
    <x v="521"/>
    <x v="0"/>
    <n v="5940.32"/>
  </r>
  <r>
    <x v="522"/>
    <x v="0"/>
    <n v="5927"/>
  </r>
  <r>
    <x v="523"/>
    <x v="1"/>
    <n v="5917"/>
  </r>
  <r>
    <x v="129"/>
    <x v="0"/>
    <n v="5873.3600000000006"/>
  </r>
  <r>
    <x v="494"/>
    <x v="1"/>
    <n v="5800"/>
  </r>
  <r>
    <x v="524"/>
    <x v="0"/>
    <n v="5750"/>
  </r>
  <r>
    <x v="525"/>
    <x v="0"/>
    <n v="5735"/>
  </r>
  <r>
    <x v="526"/>
    <x v="1"/>
    <n v="5581"/>
  </r>
  <r>
    <x v="527"/>
    <x v="1"/>
    <n v="5520"/>
  </r>
  <r>
    <x v="528"/>
    <x v="1"/>
    <n v="5505"/>
  </r>
  <r>
    <x v="396"/>
    <x v="1"/>
    <n v="5498.7"/>
  </r>
  <r>
    <x v="529"/>
    <x v="0"/>
    <n v="5468"/>
  </r>
  <r>
    <x v="527"/>
    <x v="0"/>
    <n v="5410"/>
  </r>
  <r>
    <x v="530"/>
    <x v="0"/>
    <n v="5325"/>
  </r>
  <r>
    <x v="531"/>
    <x v="1"/>
    <n v="5286.45"/>
  </r>
  <r>
    <x v="532"/>
    <x v="0"/>
    <n v="5270.8"/>
  </r>
  <r>
    <x v="171"/>
    <x v="0"/>
    <n v="5265"/>
  </r>
  <r>
    <x v="533"/>
    <x v="1"/>
    <n v="5200"/>
  </r>
  <r>
    <x v="534"/>
    <x v="1"/>
    <n v="5145.78"/>
  </r>
  <r>
    <x v="535"/>
    <x v="1"/>
    <n v="5075"/>
  </r>
  <r>
    <x v="536"/>
    <x v="0"/>
    <n v="5000"/>
  </r>
  <r>
    <x v="488"/>
    <x v="1"/>
    <n v="5000"/>
  </r>
  <r>
    <x v="537"/>
    <x v="1"/>
    <n v="5000"/>
  </r>
  <r>
    <x v="538"/>
    <x v="0"/>
    <n v="5000"/>
  </r>
  <r>
    <x v="539"/>
    <x v="0"/>
    <n v="4957.8"/>
  </r>
  <r>
    <x v="540"/>
    <x v="1"/>
    <n v="4900"/>
  </r>
  <r>
    <x v="541"/>
    <x v="0"/>
    <n v="4856.7"/>
  </r>
  <r>
    <x v="100"/>
    <x v="0"/>
    <n v="4750"/>
  </r>
  <r>
    <x v="483"/>
    <x v="1"/>
    <n v="4696.7299999999996"/>
  </r>
  <r>
    <x v="542"/>
    <x v="2"/>
    <n v="4675.5"/>
  </r>
  <r>
    <x v="543"/>
    <x v="1"/>
    <n v="4674.5"/>
  </r>
  <r>
    <x v="544"/>
    <x v="0"/>
    <n v="4670"/>
  </r>
  <r>
    <x v="545"/>
    <x v="1"/>
    <n v="4619"/>
  </r>
  <r>
    <x v="546"/>
    <x v="1"/>
    <n v="4619"/>
  </r>
  <r>
    <x v="547"/>
    <x v="0"/>
    <n v="4592.83"/>
  </r>
  <r>
    <x v="548"/>
    <x v="0"/>
    <n v="4509.66"/>
  </r>
  <r>
    <x v="549"/>
    <x v="0"/>
    <n v="4500"/>
  </r>
  <r>
    <x v="550"/>
    <x v="0"/>
    <n v="4500"/>
  </r>
  <r>
    <x v="551"/>
    <x v="0"/>
    <n v="4350"/>
  </r>
  <r>
    <x v="552"/>
    <x v="1"/>
    <n v="4312.8999999999996"/>
  </r>
  <r>
    <x v="553"/>
    <x v="1"/>
    <n v="4305"/>
  </r>
  <r>
    <x v="554"/>
    <x v="1"/>
    <n v="4300"/>
  </r>
  <r>
    <x v="555"/>
    <x v="1"/>
    <n v="4225"/>
  </r>
  <r>
    <x v="554"/>
    <x v="0"/>
    <n v="4200"/>
  </r>
  <r>
    <x v="556"/>
    <x v="1"/>
    <n v="4199"/>
  </r>
  <r>
    <x v="557"/>
    <x v="0"/>
    <n v="4154"/>
  </r>
  <r>
    <x v="558"/>
    <x v="1"/>
    <n v="4120"/>
  </r>
  <r>
    <x v="559"/>
    <x v="0"/>
    <n v="4100"/>
  </r>
  <r>
    <x v="560"/>
    <x v="0"/>
    <n v="4067.77"/>
  </r>
  <r>
    <x v="561"/>
    <x v="0"/>
    <n v="4024.2"/>
  </r>
  <r>
    <x v="562"/>
    <x v="1"/>
    <n v="4000"/>
  </r>
  <r>
    <x v="563"/>
    <x v="1"/>
    <n v="4000"/>
  </r>
  <r>
    <x v="538"/>
    <x v="1"/>
    <n v="4000"/>
  </r>
  <r>
    <x v="564"/>
    <x v="0"/>
    <n v="4000"/>
  </r>
  <r>
    <x v="565"/>
    <x v="0"/>
    <n v="3959.09"/>
  </r>
  <r>
    <x v="566"/>
    <x v="0"/>
    <n v="3940"/>
  </r>
  <r>
    <x v="567"/>
    <x v="0"/>
    <n v="3939.78"/>
  </r>
  <r>
    <x v="465"/>
    <x v="0"/>
    <n v="3846"/>
  </r>
  <r>
    <x v="568"/>
    <x v="1"/>
    <n v="3831"/>
  </r>
  <r>
    <x v="569"/>
    <x v="0"/>
    <n v="3826"/>
  </r>
  <r>
    <x v="570"/>
    <x v="1"/>
    <n v="3781.03"/>
  </r>
  <r>
    <x v="571"/>
    <x v="1"/>
    <n v="3750"/>
  </r>
  <r>
    <x v="572"/>
    <x v="1"/>
    <n v="3701"/>
  </r>
  <r>
    <x v="573"/>
    <x v="1"/>
    <n v="3660"/>
  </r>
  <r>
    <x v="574"/>
    <x v="0"/>
    <n v="3642.1"/>
  </r>
  <r>
    <x v="574"/>
    <x v="1"/>
    <n v="3642.1"/>
  </r>
  <r>
    <x v="575"/>
    <x v="1"/>
    <n v="3640"/>
  </r>
  <r>
    <x v="464"/>
    <x v="1"/>
    <n v="3613.5"/>
  </r>
  <r>
    <x v="200"/>
    <x v="1"/>
    <n v="3601"/>
  </r>
  <r>
    <x v="576"/>
    <x v="0"/>
    <n v="3600"/>
  </r>
  <r>
    <x v="576"/>
    <x v="1"/>
    <n v="3600"/>
  </r>
  <r>
    <x v="577"/>
    <x v="0"/>
    <n v="3600"/>
  </r>
  <r>
    <x v="578"/>
    <x v="0"/>
    <n v="3600"/>
  </r>
  <r>
    <x v="579"/>
    <x v="0"/>
    <n v="3589"/>
  </r>
  <r>
    <x v="580"/>
    <x v="0"/>
    <n v="3540"/>
  </r>
  <r>
    <x v="581"/>
    <x v="0"/>
    <n v="3500"/>
  </r>
  <r>
    <x v="582"/>
    <x v="1"/>
    <n v="3500"/>
  </r>
  <r>
    <x v="499"/>
    <x v="0"/>
    <n v="3490"/>
  </r>
  <r>
    <x v="583"/>
    <x v="0"/>
    <n v="3435.65"/>
  </r>
  <r>
    <x v="584"/>
    <x v="1"/>
    <n v="3402.77"/>
  </r>
  <r>
    <x v="541"/>
    <x v="1"/>
    <n v="3400"/>
  </r>
  <r>
    <x v="585"/>
    <x v="0"/>
    <n v="3375"/>
  </r>
  <r>
    <x v="223"/>
    <x v="0"/>
    <n v="3350"/>
  </r>
  <r>
    <x v="586"/>
    <x v="1"/>
    <n v="3333"/>
  </r>
  <r>
    <x v="587"/>
    <x v="1"/>
    <n v="3195"/>
  </r>
  <r>
    <x v="487"/>
    <x v="0"/>
    <n v="3151.68"/>
  </r>
  <r>
    <x v="588"/>
    <x v="0"/>
    <n v="3129.82"/>
  </r>
  <r>
    <x v="589"/>
    <x v="1"/>
    <n v="3118.56"/>
  </r>
  <r>
    <x v="590"/>
    <x v="0"/>
    <n v="3000"/>
  </r>
  <r>
    <x v="591"/>
    <x v="1"/>
    <n v="3000"/>
  </r>
  <r>
    <x v="592"/>
    <x v="0"/>
    <n v="2980"/>
  </r>
  <r>
    <x v="593"/>
    <x v="1"/>
    <n v="2950"/>
  </r>
  <r>
    <x v="594"/>
    <x v="0"/>
    <n v="2870"/>
  </r>
  <r>
    <x v="595"/>
    <x v="0"/>
    <n v="2860"/>
  </r>
  <r>
    <x v="585"/>
    <x v="1"/>
    <n v="2800"/>
  </r>
  <r>
    <x v="524"/>
    <x v="1"/>
    <n v="2760"/>
  </r>
  <r>
    <x v="596"/>
    <x v="1"/>
    <n v="2687.1"/>
  </r>
  <r>
    <x v="597"/>
    <x v="0"/>
    <n v="2671.35"/>
  </r>
  <r>
    <x v="598"/>
    <x v="1"/>
    <n v="2632.5"/>
  </r>
  <r>
    <x v="455"/>
    <x v="0"/>
    <n v="2536"/>
  </r>
  <r>
    <x v="599"/>
    <x v="0"/>
    <n v="2500"/>
  </r>
  <r>
    <x v="600"/>
    <x v="0"/>
    <n v="2500"/>
  </r>
  <r>
    <x v="297"/>
    <x v="0"/>
    <n v="2495"/>
  </r>
  <r>
    <x v="601"/>
    <x v="0"/>
    <n v="2490"/>
  </r>
  <r>
    <x v="568"/>
    <x v="0"/>
    <n v="2437"/>
  </r>
  <r>
    <x v="602"/>
    <x v="0"/>
    <n v="2402"/>
  </r>
  <r>
    <x v="603"/>
    <x v="2"/>
    <n v="2370"/>
  </r>
  <r>
    <x v="604"/>
    <x v="0"/>
    <n v="2356"/>
  </r>
  <r>
    <x v="605"/>
    <x v="0"/>
    <n v="2340"/>
  </r>
  <r>
    <x v="480"/>
    <x v="1"/>
    <n v="2296"/>
  </r>
  <r>
    <x v="606"/>
    <x v="0"/>
    <n v="2250"/>
  </r>
  <r>
    <x v="607"/>
    <x v="1"/>
    <n v="2230"/>
  </r>
  <r>
    <x v="608"/>
    <x v="0"/>
    <n v="2157"/>
  </r>
  <r>
    <x v="609"/>
    <x v="0"/>
    <n v="2130"/>
  </r>
  <r>
    <x v="610"/>
    <x v="1"/>
    <n v="2070"/>
  </r>
  <r>
    <x v="611"/>
    <x v="0"/>
    <n v="2050"/>
  </r>
  <r>
    <x v="612"/>
    <x v="1"/>
    <n v="1931.1"/>
  </r>
  <r>
    <x v="87"/>
    <x v="2"/>
    <n v="1930"/>
  </r>
  <r>
    <x v="613"/>
    <x v="0"/>
    <n v="1917"/>
  </r>
  <r>
    <x v="614"/>
    <x v="0"/>
    <n v="1814.73"/>
  </r>
  <r>
    <x v="512"/>
    <x v="1"/>
    <n v="1800"/>
  </r>
  <r>
    <x v="615"/>
    <x v="0"/>
    <n v="1800"/>
  </r>
  <r>
    <x v="616"/>
    <x v="0"/>
    <n v="1799"/>
  </r>
  <r>
    <x v="593"/>
    <x v="0"/>
    <n v="1599"/>
  </r>
  <r>
    <x v="617"/>
    <x v="0"/>
    <n v="1598.85"/>
  </r>
  <r>
    <x v="618"/>
    <x v="2"/>
    <n v="1590"/>
  </r>
  <r>
    <x v="619"/>
    <x v="1"/>
    <n v="1580"/>
  </r>
  <r>
    <x v="620"/>
    <x v="1"/>
    <n v="1530"/>
  </r>
  <r>
    <x v="621"/>
    <x v="1"/>
    <n v="1499.95"/>
  </r>
  <r>
    <x v="622"/>
    <x v="0"/>
    <n v="1416.67"/>
  </r>
  <r>
    <x v="623"/>
    <x v="1"/>
    <n v="1375"/>
  </r>
  <r>
    <x v="614"/>
    <x v="1"/>
    <n v="1320"/>
  </r>
  <r>
    <x v="624"/>
    <x v="0"/>
    <n v="1295"/>
  </r>
  <r>
    <x v="625"/>
    <x v="0"/>
    <n v="1259"/>
  </r>
  <r>
    <x v="626"/>
    <x v="0"/>
    <n v="1240"/>
  </r>
  <r>
    <x v="622"/>
    <x v="1"/>
    <n v="1153"/>
  </r>
  <r>
    <x v="39"/>
    <x v="0"/>
    <n v="1100"/>
  </r>
  <r>
    <x v="627"/>
    <x v="1"/>
    <n v="1070"/>
  </r>
  <r>
    <x v="628"/>
    <x v="1"/>
    <n v="1048.9000000000001"/>
  </r>
  <r>
    <x v="629"/>
    <x v="0"/>
    <n v="1018.11"/>
  </r>
  <r>
    <x v="630"/>
    <x v="0"/>
    <n v="1001.2"/>
  </r>
  <r>
    <x v="631"/>
    <x v="0"/>
    <n v="967.17000000000007"/>
  </r>
  <r>
    <x v="632"/>
    <x v="2"/>
    <n v="956.26"/>
  </r>
  <r>
    <x v="633"/>
    <x v="1"/>
    <n v="948"/>
  </r>
  <r>
    <x v="634"/>
    <x v="0"/>
    <n v="915"/>
  </r>
  <r>
    <x v="448"/>
    <x v="0"/>
    <n v="850"/>
  </r>
  <r>
    <x v="534"/>
    <x v="0"/>
    <n v="830"/>
  </r>
  <r>
    <x v="635"/>
    <x v="0"/>
    <n v="819.5"/>
  </r>
  <r>
    <x v="174"/>
    <x v="1"/>
    <n v="790"/>
  </r>
  <r>
    <x v="588"/>
    <x v="1"/>
    <n v="771.93"/>
  </r>
  <r>
    <x v="327"/>
    <x v="0"/>
    <n v="750"/>
  </r>
  <r>
    <x v="636"/>
    <x v="0"/>
    <n v="699"/>
  </r>
  <r>
    <x v="637"/>
    <x v="1"/>
    <n v="698"/>
  </r>
  <r>
    <x v="638"/>
    <x v="0"/>
    <n v="680"/>
  </r>
  <r>
    <x v="639"/>
    <x v="0"/>
    <n v="640"/>
  </r>
  <r>
    <x v="640"/>
    <x v="0"/>
    <n v="639"/>
  </r>
  <r>
    <x v="641"/>
    <x v="1"/>
    <n v="540"/>
  </r>
  <r>
    <x v="642"/>
    <x v="0"/>
    <n v="460"/>
  </r>
  <r>
    <x v="643"/>
    <x v="0"/>
    <n v="449.25"/>
  </r>
  <r>
    <x v="644"/>
    <x v="0"/>
    <n v="430"/>
  </r>
  <r>
    <x v="645"/>
    <x v="1"/>
    <n v="379.88"/>
  </r>
  <r>
    <x v="646"/>
    <x v="1"/>
    <n v="312.8"/>
  </r>
  <r>
    <x v="515"/>
    <x v="0"/>
    <n v="284"/>
  </r>
  <r>
    <x v="647"/>
    <x v="0"/>
    <n v="259"/>
  </r>
  <r>
    <x v="648"/>
    <x v="0"/>
    <n v="206"/>
  </r>
  <r>
    <x v="565"/>
    <x v="1"/>
    <n v="100"/>
  </r>
  <r>
    <x v="286"/>
    <x v="2"/>
    <n v="75"/>
  </r>
  <r>
    <x v="649"/>
    <x v="0"/>
    <n v="55"/>
  </r>
  <r>
    <x v="650"/>
    <x v="0"/>
    <n v="0.25"/>
  </r>
  <r>
    <x v="651"/>
    <x v="1"/>
    <n v="0"/>
  </r>
  <r>
    <x v="652"/>
    <x v="1"/>
    <n v="0"/>
  </r>
  <r>
    <x v="653"/>
    <x v="0"/>
    <n v="0"/>
  </r>
  <r>
    <x v="654"/>
    <x v="0"/>
    <n v="0"/>
  </r>
  <r>
    <x v="55"/>
    <x v="0"/>
    <n v="0"/>
  </r>
  <r>
    <x v="654"/>
    <x v="1"/>
    <n v="0"/>
  </r>
  <r>
    <x v="655"/>
    <x v="1"/>
    <n v="0"/>
  </r>
  <r>
    <x v="656"/>
    <x v="1"/>
    <n v="0"/>
  </r>
  <r>
    <x v="657"/>
    <x v="0"/>
    <n v="0"/>
  </r>
  <r>
    <x v="658"/>
    <x v="0"/>
    <n v="0"/>
  </r>
  <r>
    <x v="107"/>
    <x v="1"/>
    <n v="0"/>
  </r>
  <r>
    <x v="264"/>
    <x v="0"/>
    <n v="0"/>
  </r>
  <r>
    <x v="140"/>
    <x v="0"/>
    <n v="0"/>
  </r>
  <r>
    <x v="659"/>
    <x v="0"/>
    <n v="0"/>
  </r>
  <r>
    <x v="660"/>
    <x v="1"/>
    <n v="0"/>
  </r>
  <r>
    <x v="661"/>
    <x v="0"/>
    <n v="0"/>
  </r>
  <r>
    <x v="662"/>
    <x v="0"/>
    <n v="0"/>
  </r>
  <r>
    <x v="663"/>
    <x v="0"/>
    <n v="0"/>
  </r>
  <r>
    <x v="664"/>
    <x v="1"/>
    <n v="0"/>
  </r>
  <r>
    <x v="442"/>
    <x v="0"/>
    <n v="0"/>
  </r>
  <r>
    <x v="664"/>
    <x v="0"/>
    <n v="0"/>
  </r>
  <r>
    <x v="665"/>
    <x v="0"/>
    <n v="0"/>
  </r>
  <r>
    <x v="665"/>
    <x v="1"/>
    <n v="0"/>
  </r>
  <r>
    <x v="666"/>
    <x v="0"/>
    <n v="0"/>
  </r>
  <r>
    <x v="667"/>
    <x v="0"/>
    <n v="0"/>
  </r>
  <r>
    <x v="668"/>
    <x v="1"/>
    <n v="0"/>
  </r>
  <r>
    <x v="669"/>
    <x v="0"/>
    <n v="0"/>
  </r>
  <r>
    <x v="670"/>
    <x v="0"/>
    <n v="0"/>
  </r>
  <r>
    <x v="671"/>
    <x v="0"/>
    <n v="0"/>
  </r>
  <r>
    <x v="668"/>
    <x v="0"/>
    <n v="0"/>
  </r>
  <r>
    <x v="109"/>
    <x v="0"/>
    <n v="0"/>
  </r>
  <r>
    <x v="612"/>
    <x v="0"/>
    <n v="0"/>
  </r>
  <r>
    <x v="670"/>
    <x v="1"/>
    <n v="0"/>
  </r>
  <r>
    <x v="293"/>
    <x v="1"/>
    <n v="0"/>
  </r>
  <r>
    <x v="564"/>
    <x v="1"/>
    <n v="0"/>
  </r>
  <r>
    <x v="672"/>
    <x v="1"/>
    <n v="0"/>
  </r>
  <r>
    <x v="673"/>
    <x v="1"/>
    <n v="0"/>
  </r>
  <r>
    <x v="674"/>
    <x v="1"/>
    <n v="0"/>
  </r>
  <r>
    <x v="675"/>
    <x v="1"/>
    <n v="0"/>
  </r>
  <r>
    <x v="676"/>
    <x v="1"/>
    <n v="0"/>
  </r>
  <r>
    <x v="676"/>
    <x v="0"/>
    <n v="0"/>
  </r>
  <r>
    <x v="677"/>
    <x v="0"/>
    <n v="0"/>
  </r>
  <r>
    <x v="678"/>
    <x v="0"/>
    <n v="0"/>
  </r>
  <r>
    <x v="679"/>
    <x v="0"/>
    <n v="0"/>
  </r>
  <r>
    <x v="680"/>
    <x v="0"/>
    <n v="0"/>
  </r>
  <r>
    <x v="681"/>
    <x v="1"/>
    <n v="0"/>
  </r>
  <r>
    <x v="682"/>
    <x v="1"/>
    <n v="0"/>
  </r>
  <r>
    <x v="164"/>
    <x v="1"/>
    <n v="0"/>
  </r>
  <r>
    <x v="683"/>
    <x v="1"/>
    <n v="0"/>
  </r>
  <r>
    <x v="684"/>
    <x v="0"/>
    <n v="0"/>
  </r>
  <r>
    <x v="685"/>
    <x v="0"/>
    <n v="0"/>
  </r>
  <r>
    <x v="686"/>
    <x v="1"/>
    <n v="0"/>
  </r>
  <r>
    <x v="687"/>
    <x v="0"/>
    <n v="0"/>
  </r>
  <r>
    <x v="673"/>
    <x v="0"/>
    <n v="0"/>
  </r>
  <r>
    <x v="242"/>
    <x v="0"/>
    <n v="0"/>
  </r>
  <r>
    <x v="586"/>
    <x v="0"/>
    <n v="0"/>
  </r>
  <r>
    <x v="688"/>
    <x v="1"/>
    <n v="0"/>
  </r>
  <r>
    <x v="686"/>
    <x v="0"/>
    <n v="0"/>
  </r>
  <r>
    <x v="689"/>
    <x v="0"/>
    <n v="0"/>
  </r>
  <r>
    <x v="219"/>
    <x v="0"/>
    <n v="0"/>
  </r>
  <r>
    <x v="690"/>
    <x v="1"/>
    <n v="0"/>
  </r>
  <r>
    <x v="690"/>
    <x v="0"/>
    <n v="0"/>
  </r>
  <r>
    <x v="691"/>
    <x v="0"/>
    <n v="0"/>
  </r>
  <r>
    <x v="146"/>
    <x v="0"/>
    <n v="0"/>
  </r>
  <r>
    <x v="158"/>
    <x v="0"/>
    <n v="0"/>
  </r>
  <r>
    <x v="692"/>
    <x v="0"/>
    <n v="0"/>
  </r>
  <r>
    <x v="693"/>
    <x v="0"/>
    <n v="0"/>
  </r>
  <r>
    <x v="694"/>
    <x v="1"/>
    <n v="0"/>
  </r>
  <r>
    <x v="695"/>
    <x v="1"/>
    <n v="0"/>
  </r>
  <r>
    <x v="694"/>
    <x v="0"/>
    <n v="0"/>
  </r>
  <r>
    <x v="696"/>
    <x v="0"/>
    <n v="0"/>
  </r>
  <r>
    <x v="595"/>
    <x v="1"/>
    <n v="0"/>
  </r>
  <r>
    <x v="696"/>
    <x v="1"/>
    <n v="0"/>
  </r>
  <r>
    <x v="558"/>
    <x v="0"/>
    <n v="0"/>
  </r>
  <r>
    <x v="338"/>
    <x v="0"/>
    <n v="0"/>
  </r>
  <r>
    <x v="697"/>
    <x v="1"/>
    <n v="0"/>
  </r>
  <r>
    <x v="698"/>
    <x v="1"/>
    <n v="0"/>
  </r>
  <r>
    <x v="699"/>
    <x v="1"/>
    <n v="0"/>
  </r>
  <r>
    <x v="700"/>
    <x v="1"/>
    <n v="0"/>
  </r>
  <r>
    <x v="701"/>
    <x v="0"/>
    <n v="0"/>
  </r>
  <r>
    <x v="702"/>
    <x v="0"/>
    <n v="0"/>
  </r>
  <r>
    <x v="702"/>
    <x v="1"/>
    <n v="0"/>
  </r>
  <r>
    <x v="703"/>
    <x v="0"/>
    <n v="0"/>
  </r>
  <r>
    <x v="704"/>
    <x v="1"/>
    <n v="0"/>
  </r>
  <r>
    <x v="705"/>
    <x v="0"/>
    <n v="0"/>
  </r>
  <r>
    <x v="705"/>
    <x v="1"/>
    <n v="0"/>
  </r>
  <r>
    <x v="706"/>
    <x v="0"/>
    <n v="0"/>
  </r>
  <r>
    <x v="706"/>
    <x v="1"/>
    <n v="0"/>
  </r>
  <r>
    <x v="707"/>
    <x v="1"/>
    <n v="0"/>
  </r>
  <r>
    <x v="708"/>
    <x v="0"/>
    <n v="0"/>
  </r>
  <r>
    <x v="708"/>
    <x v="1"/>
    <n v="0"/>
  </r>
  <r>
    <x v="295"/>
    <x v="0"/>
    <n v="0"/>
  </r>
  <r>
    <x v="704"/>
    <x v="0"/>
    <n v="0"/>
  </r>
  <r>
    <x v="709"/>
    <x v="0"/>
    <n v="0"/>
  </r>
  <r>
    <x v="93"/>
    <x v="1"/>
    <n v="0"/>
  </r>
  <r>
    <x v="710"/>
    <x v="0"/>
    <n v="0"/>
  </r>
  <r>
    <x v="711"/>
    <x v="1"/>
    <n v="0"/>
  </r>
  <r>
    <x v="712"/>
    <x v="0"/>
    <n v="0"/>
  </r>
  <r>
    <x v="36"/>
    <x v="1"/>
    <n v="0"/>
  </r>
  <r>
    <x v="26"/>
    <x v="0"/>
    <n v="0"/>
  </r>
  <r>
    <x v="26"/>
    <x v="2"/>
    <n v="0"/>
  </r>
  <r>
    <x v="713"/>
    <x v="0"/>
    <n v="0"/>
  </r>
  <r>
    <x v="714"/>
    <x v="0"/>
    <n v="0"/>
  </r>
  <r>
    <x v="715"/>
    <x v="1"/>
    <n v="0"/>
  </r>
  <r>
    <x v="716"/>
    <x v="0"/>
    <n v="0"/>
  </r>
  <r>
    <x v="591"/>
    <x v="0"/>
    <n v="0"/>
  </r>
  <r>
    <x v="717"/>
    <x v="0"/>
    <n v="0"/>
  </r>
  <r>
    <x v="333"/>
    <x v="1"/>
    <n v="0"/>
  </r>
  <r>
    <x v="718"/>
    <x v="0"/>
    <n v="0"/>
  </r>
  <r>
    <x v="719"/>
    <x v="0"/>
    <n v="0"/>
  </r>
  <r>
    <x v="720"/>
    <x v="0"/>
    <n v="0"/>
  </r>
  <r>
    <x v="591"/>
    <x v="2"/>
    <n v="0"/>
  </r>
  <r>
    <x v="721"/>
    <x v="0"/>
    <n v="0"/>
  </r>
  <r>
    <x v="722"/>
    <x v="0"/>
    <n v="0"/>
  </r>
  <r>
    <x v="461"/>
    <x v="0"/>
    <n v="0"/>
  </r>
  <r>
    <x v="296"/>
    <x v="0"/>
    <n v="0"/>
  </r>
  <r>
    <x v="723"/>
    <x v="0"/>
    <n v="0"/>
  </r>
  <r>
    <x v="724"/>
    <x v="1"/>
    <n v="0"/>
  </r>
  <r>
    <x v="725"/>
    <x v="1"/>
    <n v="0"/>
  </r>
  <r>
    <x v="726"/>
    <x v="1"/>
    <n v="0"/>
  </r>
  <r>
    <x v="175"/>
    <x v="0"/>
    <n v="0"/>
  </r>
  <r>
    <x v="727"/>
    <x v="1"/>
    <n v="0"/>
  </r>
  <r>
    <x v="713"/>
    <x v="1"/>
    <n v="0"/>
  </r>
  <r>
    <x v="728"/>
    <x v="0"/>
    <n v="0"/>
  </r>
  <r>
    <x v="729"/>
    <x v="1"/>
    <n v="0"/>
  </r>
  <r>
    <x v="730"/>
    <x v="0"/>
    <n v="0"/>
  </r>
  <r>
    <x v="204"/>
    <x v="0"/>
    <n v="0"/>
  </r>
  <r>
    <x v="731"/>
    <x v="0"/>
    <n v="0"/>
  </r>
  <r>
    <x v="190"/>
    <x v="0"/>
    <n v="0"/>
  </r>
  <r>
    <x v="732"/>
    <x v="0"/>
    <n v="0"/>
  </r>
  <r>
    <x v="167"/>
    <x v="0"/>
    <n v="0"/>
  </r>
  <r>
    <x v="733"/>
    <x v="1"/>
    <n v="0"/>
  </r>
  <r>
    <x v="733"/>
    <x v="0"/>
    <n v="0"/>
  </r>
  <r>
    <x v="734"/>
    <x v="1"/>
    <n v="0"/>
  </r>
  <r>
    <x v="734"/>
    <x v="0"/>
    <n v="0"/>
  </r>
  <r>
    <x v="735"/>
    <x v="0"/>
    <n v="0"/>
  </r>
  <r>
    <x v="225"/>
    <x v="0"/>
    <n v="0"/>
  </r>
  <r>
    <x v="736"/>
    <x v="0"/>
    <n v="0"/>
  </r>
  <r>
    <x v="737"/>
    <x v="1"/>
    <n v="0"/>
  </r>
  <r>
    <x v="738"/>
    <x v="1"/>
    <n v="0"/>
  </r>
  <r>
    <x v="66"/>
    <x v="0"/>
    <n v="0"/>
  </r>
  <r>
    <x v="304"/>
    <x v="0"/>
    <n v="0"/>
  </r>
  <r>
    <x v="739"/>
    <x v="0"/>
    <n v="0"/>
  </r>
  <r>
    <x v="740"/>
    <x v="0"/>
    <n v="0"/>
  </r>
  <r>
    <x v="378"/>
    <x v="0"/>
    <n v="0"/>
  </r>
  <r>
    <x v="123"/>
    <x v="0"/>
    <n v="0"/>
  </r>
  <r>
    <x v="741"/>
    <x v="0"/>
    <n v="0"/>
  </r>
  <r>
    <x v="731"/>
    <x v="1"/>
    <n v="0"/>
  </r>
  <r>
    <x v="742"/>
    <x v="1"/>
    <n v="0"/>
  </r>
  <r>
    <x v="743"/>
    <x v="1"/>
    <n v="0"/>
  </r>
  <r>
    <x v="744"/>
    <x v="1"/>
    <n v="0"/>
  </r>
  <r>
    <x v="745"/>
    <x v="1"/>
    <n v="0"/>
  </r>
  <r>
    <x v="746"/>
    <x v="0"/>
    <n v="0"/>
  </r>
  <r>
    <x v="747"/>
    <x v="0"/>
    <n v="0"/>
  </r>
  <r>
    <x v="748"/>
    <x v="0"/>
    <n v="0"/>
  </r>
  <r>
    <x v="462"/>
    <x v="1"/>
    <n v="0"/>
  </r>
  <r>
    <x v="749"/>
    <x v="0"/>
    <n v="0"/>
  </r>
  <r>
    <x v="750"/>
    <x v="0"/>
    <n v="0"/>
  </r>
  <r>
    <x v="749"/>
    <x v="1"/>
    <n v="0"/>
  </r>
  <r>
    <x v="751"/>
    <x v="1"/>
    <n v="0"/>
  </r>
  <r>
    <x v="744"/>
    <x v="0"/>
    <n v="0"/>
  </r>
  <r>
    <x v="752"/>
    <x v="0"/>
    <n v="0"/>
  </r>
  <r>
    <x v="407"/>
    <x v="0"/>
    <n v="0"/>
  </r>
  <r>
    <x v="753"/>
    <x v="0"/>
    <n v="0"/>
  </r>
  <r>
    <x v="754"/>
    <x v="1"/>
    <n v="0"/>
  </r>
  <r>
    <x v="754"/>
    <x v="0"/>
    <n v="0"/>
  </r>
  <r>
    <x v="755"/>
    <x v="0"/>
    <n v="0"/>
  </r>
  <r>
    <x v="756"/>
    <x v="1"/>
    <n v="0"/>
  </r>
  <r>
    <x v="155"/>
    <x v="0"/>
    <n v="0"/>
  </r>
  <r>
    <x v="757"/>
    <x v="1"/>
    <n v="0"/>
  </r>
  <r>
    <x v="752"/>
    <x v="1"/>
    <n v="0"/>
  </r>
  <r>
    <x v="56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A34C9-9CDA-4334-B799-A7019914905E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763" firstHeaderRow="1" firstDataRow="2" firstDataCol="1"/>
  <pivotFields count="3">
    <pivotField axis="axisRow" showAll="0" sortType="descending">
      <items count="759">
        <item x="541"/>
        <item x="667"/>
        <item x="189"/>
        <item x="269"/>
        <item x="328"/>
        <item x="680"/>
        <item x="71"/>
        <item x="377"/>
        <item x="15"/>
        <item x="68"/>
        <item x="159"/>
        <item x="475"/>
        <item x="43"/>
        <item x="44"/>
        <item x="682"/>
        <item x="58"/>
        <item x="392"/>
        <item x="270"/>
        <item x="510"/>
        <item x="0"/>
        <item x="193"/>
        <item x="42"/>
        <item x="33"/>
        <item x="169"/>
        <item x="422"/>
        <item x="282"/>
        <item x="120"/>
        <item x="166"/>
        <item x="484"/>
        <item x="294"/>
        <item x="213"/>
        <item x="221"/>
        <item x="151"/>
        <item x="147"/>
        <item x="446"/>
        <item x="683"/>
        <item x="46"/>
        <item x="685"/>
        <item x="520"/>
        <item x="180"/>
        <item x="275"/>
        <item x="8"/>
        <item x="293"/>
        <item x="686"/>
        <item x="150"/>
        <item x="349"/>
        <item x="94"/>
        <item x="203"/>
        <item x="228"/>
        <item x="381"/>
        <item x="22"/>
        <item x="217"/>
        <item x="115"/>
        <item x="39"/>
        <item x="679"/>
        <item x="676"/>
        <item x="28"/>
        <item x="13"/>
        <item x="317"/>
        <item x="142"/>
        <item x="332"/>
        <item x="90"/>
        <item x="674"/>
        <item x="335"/>
        <item x="80"/>
        <item x="81"/>
        <item x="505"/>
        <item x="579"/>
        <item x="242"/>
        <item x="157"/>
        <item x="334"/>
        <item x="10"/>
        <item x="688"/>
        <item x="595"/>
        <item x="106"/>
        <item x="408"/>
        <item x="18"/>
        <item x="350"/>
        <item x="575"/>
        <item x="259"/>
        <item x="373"/>
        <item x="326"/>
        <item x="694"/>
        <item x="693"/>
        <item x="341"/>
        <item x="280"/>
        <item x="254"/>
        <item x="351"/>
        <item x="7"/>
        <item x="492"/>
        <item x="545"/>
        <item x="608"/>
        <item x="523"/>
        <item x="288"/>
        <item x="362"/>
        <item x="434"/>
        <item x="146"/>
        <item x="104"/>
        <item x="365"/>
        <item x="279"/>
        <item x="149"/>
        <item x="405"/>
        <item x="691"/>
        <item x="222"/>
        <item x="497"/>
        <item x="690"/>
        <item x="622"/>
        <item x="75"/>
        <item x="425"/>
        <item x="671"/>
        <item x="384"/>
        <item x="268"/>
        <item x="634"/>
        <item x="140"/>
        <item x="374"/>
        <item x="650"/>
        <item x="41"/>
        <item x="183"/>
        <item x="606"/>
        <item x="587"/>
        <item x="50"/>
        <item x="656"/>
        <item x="320"/>
        <item x="321"/>
        <item x="516"/>
        <item x="64"/>
        <item x="517"/>
        <item x="651"/>
        <item x="361"/>
        <item x="74"/>
        <item x="55"/>
        <item x="653"/>
        <item x="65"/>
        <item x="134"/>
        <item x="370"/>
        <item x="652"/>
        <item x="584"/>
        <item x="457"/>
        <item x="661"/>
        <item x="252"/>
        <item x="224"/>
        <item x="25"/>
        <item x="187"/>
        <item x="409"/>
        <item x="233"/>
        <item x="261"/>
        <item x="494"/>
        <item x="109"/>
        <item x="161"/>
        <item x="568"/>
        <item x="604"/>
        <item x="574"/>
        <item x="51"/>
        <item x="559"/>
        <item x="209"/>
        <item x="343"/>
        <item x="551"/>
        <item x="657"/>
        <item x="201"/>
        <item x="627"/>
        <item x="668"/>
        <item x="655"/>
        <item x="57"/>
        <item x="277"/>
        <item x="264"/>
        <item x="639"/>
        <item x="594"/>
        <item x="255"/>
        <item x="17"/>
        <item x="400"/>
        <item x="5"/>
        <item x="699"/>
        <item x="16"/>
        <item x="741"/>
        <item x="129"/>
        <item x="605"/>
        <item x="262"/>
        <item x="552"/>
        <item x="337"/>
        <item x="629"/>
        <item x="375"/>
        <item x="172"/>
        <item x="215"/>
        <item x="537"/>
        <item x="162"/>
        <item x="403"/>
        <item x="307"/>
        <item x="529"/>
        <item x="582"/>
        <item x="66"/>
        <item x="126"/>
        <item x="181"/>
        <item x="411"/>
        <item x="236"/>
        <item x="32"/>
        <item x="557"/>
        <item x="286"/>
        <item x="468"/>
        <item x="415"/>
        <item x="632"/>
        <item x="522"/>
        <item x="420"/>
        <item x="238"/>
        <item x="580"/>
        <item x="735"/>
        <item x="630"/>
        <item x="526"/>
        <item x="734"/>
        <item x="29"/>
        <item x="733"/>
        <item x="572"/>
        <item x="190"/>
        <item x="363"/>
        <item x="111"/>
        <item x="508"/>
        <item x="731"/>
        <item x="182"/>
        <item x="736"/>
        <item x="417"/>
        <item x="61"/>
        <item x="160"/>
        <item x="251"/>
        <item x="490"/>
        <item x="752"/>
        <item x="473"/>
        <item x="359"/>
        <item x="185"/>
        <item x="110"/>
        <item x="24"/>
        <item x="757"/>
        <item x="170"/>
        <item x="155"/>
        <item x="59"/>
        <item x="118"/>
        <item x="476"/>
        <item x="477"/>
        <item x="488"/>
        <item x="756"/>
        <item x="331"/>
        <item x="755"/>
        <item x="389"/>
        <item x="345"/>
        <item x="576"/>
        <item x="323"/>
        <item x="117"/>
        <item x="524"/>
        <item x="426"/>
        <item x="226"/>
        <item x="258"/>
        <item x="48"/>
        <item x="439"/>
        <item x="173"/>
        <item x="144"/>
        <item x="744"/>
        <item x="402"/>
        <item x="340"/>
        <item x="308"/>
        <item x="565"/>
        <item x="501"/>
        <item x="103"/>
        <item x="102"/>
        <item x="536"/>
        <item x="92"/>
        <item x="243"/>
        <item x="342"/>
        <item x="480"/>
        <item x="391"/>
        <item x="750"/>
        <item x="601"/>
        <item x="462"/>
        <item x="539"/>
        <item x="357"/>
        <item x="613"/>
        <item x="406"/>
        <item x="305"/>
        <item x="154"/>
        <item x="152"/>
        <item x="747"/>
        <item x="297"/>
        <item x="728"/>
        <item x="432"/>
        <item x="36"/>
        <item x="274"/>
        <item x="67"/>
        <item x="711"/>
        <item x="450"/>
        <item x="263"/>
        <item x="153"/>
        <item x="710"/>
        <item x="709"/>
        <item x="376"/>
        <item x="91"/>
        <item x="37"/>
        <item x="195"/>
        <item x="704"/>
        <item x="206"/>
        <item x="701"/>
        <item x="464"/>
        <item x="458"/>
        <item x="230"/>
        <item x="135"/>
        <item x="143"/>
        <item x="257"/>
        <item x="40"/>
        <item x="31"/>
        <item x="26"/>
        <item x="21"/>
        <item x="54"/>
        <item x="713"/>
        <item x="727"/>
        <item x="621"/>
        <item x="441"/>
        <item x="592"/>
        <item x="525"/>
        <item x="139"/>
        <item x="360"/>
        <item x="724"/>
        <item x="531"/>
        <item x="455"/>
        <item x="618"/>
        <item x="291"/>
        <item x="253"/>
        <item x="487"/>
        <item x="290"/>
        <item x="82"/>
        <item x="498"/>
        <item x="535"/>
        <item x="130"/>
        <item x="507"/>
        <item x="416"/>
        <item x="553"/>
        <item x="645"/>
        <item x="636"/>
        <item x="640"/>
        <item x="589"/>
        <item x="620"/>
        <item x="628"/>
        <item x="617"/>
        <item x="662"/>
        <item x="567"/>
        <item x="631"/>
        <item x="394"/>
        <item x="210"/>
        <item x="718"/>
        <item x="353"/>
        <item x="298"/>
        <item x="635"/>
        <item x="1"/>
        <item x="333"/>
        <item x="312"/>
        <item x="249"/>
        <item x="324"/>
        <item x="289"/>
        <item x="371"/>
        <item x="177"/>
        <item x="717"/>
        <item x="424"/>
        <item x="300"/>
        <item x="301"/>
        <item x="643"/>
        <item x="437"/>
        <item x="404"/>
        <item x="325"/>
        <item x="453"/>
        <item x="114"/>
        <item x="600"/>
        <item x="232"/>
        <item x="19"/>
        <item x="472"/>
        <item x="330"/>
        <item x="548"/>
        <item x="563"/>
        <item x="591"/>
        <item x="714"/>
        <item x="532"/>
        <item x="412"/>
        <item x="205"/>
        <item x="495"/>
        <item x="544"/>
        <item x="569"/>
        <item x="20"/>
        <item x="4"/>
        <item x="131"/>
        <item x="119"/>
        <item x="721"/>
        <item x="245"/>
        <item x="503"/>
        <item x="461"/>
        <item x="175"/>
        <item x="327"/>
        <item x="368"/>
        <item x="447"/>
        <item x="700"/>
        <item x="85"/>
        <item x="339"/>
        <item x="729"/>
        <item x="642"/>
        <item x="250"/>
        <item x="748"/>
        <item x="749"/>
        <item x="751"/>
        <item x="418"/>
        <item x="407"/>
        <item x="452"/>
        <item x="547"/>
        <item x="423"/>
        <item x="543"/>
        <item x="444"/>
        <item x="38"/>
        <item x="89"/>
        <item x="386"/>
        <item x="77"/>
        <item x="87"/>
        <item x="227"/>
        <item x="440"/>
        <item x="593"/>
        <item x="223"/>
        <item x="287"/>
        <item x="3"/>
        <item x="84"/>
        <item x="35"/>
        <item x="239"/>
        <item x="533"/>
        <item x="583"/>
        <item x="519"/>
        <item x="344"/>
        <item x="598"/>
        <item x="225"/>
        <item x="112"/>
        <item x="116"/>
        <item x="738"/>
        <item x="128"/>
        <item x="378"/>
        <item x="136"/>
        <item x="178"/>
        <item x="30"/>
        <item x="266"/>
        <item x="101"/>
        <item x="184"/>
        <item x="352"/>
        <item x="585"/>
        <item x="123"/>
        <item x="692"/>
        <item x="454"/>
        <item x="664"/>
        <item x="62"/>
        <item x="483"/>
        <item x="14"/>
        <item x="241"/>
        <item x="665"/>
        <item x="482"/>
        <item x="395"/>
        <item x="73"/>
        <item x="466"/>
        <item x="666"/>
        <item x="387"/>
        <item x="198"/>
        <item x="137"/>
        <item x="663"/>
        <item x="354"/>
        <item x="670"/>
        <item x="534"/>
        <item x="436"/>
        <item x="561"/>
        <item x="385"/>
        <item x="554"/>
        <item x="171"/>
        <item x="105"/>
        <item x="380"/>
        <item x="45"/>
        <item x="641"/>
        <item x="660"/>
        <item x="23"/>
        <item x="283"/>
        <item x="445"/>
        <item x="471"/>
        <item x="396"/>
        <item x="654"/>
        <item x="346"/>
        <item x="566"/>
        <item x="70"/>
        <item x="229"/>
        <item x="586"/>
        <item x="419"/>
        <item x="421"/>
        <item x="616"/>
        <item x="649"/>
        <item x="513"/>
        <item x="60"/>
        <item x="113"/>
        <item x="367"/>
        <item x="271"/>
        <item x="133"/>
        <item x="393"/>
        <item x="431"/>
        <item x="273"/>
        <item x="158"/>
        <item x="302"/>
        <item x="597"/>
        <item x="292"/>
        <item x="318"/>
        <item x="256"/>
        <item x="338"/>
        <item x="696"/>
        <item x="558"/>
        <item x="672"/>
        <item x="678"/>
        <item x="448"/>
        <item x="86"/>
        <item x="479"/>
        <item x="512"/>
        <item x="581"/>
        <item x="401"/>
        <item x="191"/>
        <item x="174"/>
        <item x="414"/>
        <item x="564"/>
        <item x="659"/>
        <item x="121"/>
        <item x="442"/>
        <item x="76"/>
        <item x="98"/>
        <item x="527"/>
        <item x="573"/>
        <item x="712"/>
        <item x="56"/>
        <item x="216"/>
        <item x="316"/>
        <item x="356"/>
        <item x="496"/>
        <item x="208"/>
        <item x="355"/>
        <item x="681"/>
        <item x="626"/>
        <item x="156"/>
        <item x="311"/>
        <item x="366"/>
        <item x="511"/>
        <item x="138"/>
        <item x="265"/>
        <item x="83"/>
        <item x="499"/>
        <item x="347"/>
        <item x="530"/>
        <item x="467"/>
        <item x="219"/>
        <item x="689"/>
        <item x="107"/>
        <item x="658"/>
        <item x="504"/>
        <item x="319"/>
        <item x="231"/>
        <item x="124"/>
        <item x="12"/>
        <item x="413"/>
        <item x="459"/>
        <item x="299"/>
        <item x="212"/>
        <item x="599"/>
        <item x="502"/>
        <item x="165"/>
        <item x="369"/>
        <item x="79"/>
        <item x="218"/>
        <item x="571"/>
        <item x="27"/>
        <item x="53"/>
        <item x="88"/>
        <item x="304"/>
        <item x="737"/>
        <item x="577"/>
        <item x="578"/>
        <item x="560"/>
        <item x="460"/>
        <item x="310"/>
        <item x="167"/>
        <item x="570"/>
        <item x="489"/>
        <item x="555"/>
        <item x="754"/>
        <item x="100"/>
        <item x="285"/>
        <item x="549"/>
        <item x="753"/>
        <item x="306"/>
        <item x="518"/>
        <item x="220"/>
        <item x="11"/>
        <item x="481"/>
        <item x="556"/>
        <item x="34"/>
        <item x="562"/>
        <item x="745"/>
        <item x="528"/>
        <item x="97"/>
        <item x="725"/>
        <item x="296"/>
        <item x="207"/>
        <item x="611"/>
        <item x="69"/>
        <item x="390"/>
        <item x="500"/>
        <item x="451"/>
        <item x="720"/>
        <item x="379"/>
        <item x="715"/>
        <item x="284"/>
        <item x="697"/>
        <item x="739"/>
        <item x="493"/>
        <item x="716"/>
        <item x="644"/>
        <item x="108"/>
        <item x="478"/>
        <item x="382"/>
        <item x="260"/>
        <item x="309"/>
        <item x="719"/>
        <item x="463"/>
        <item x="202"/>
        <item x="179"/>
        <item x="443"/>
        <item x="486"/>
        <item x="590"/>
        <item x="723"/>
        <item x="63"/>
        <item x="726"/>
        <item x="240"/>
        <item x="509"/>
        <item x="322"/>
        <item x="722"/>
        <item x="315"/>
        <item x="542"/>
        <item x="196"/>
        <item x="456"/>
        <item x="702"/>
        <item x="703"/>
        <item x="314"/>
        <item x="705"/>
        <item x="706"/>
        <item x="707"/>
        <item x="708"/>
        <item x="295"/>
        <item x="93"/>
        <item x="336"/>
        <item x="624"/>
        <item x="6"/>
        <item x="348"/>
        <item x="603"/>
        <item x="730"/>
        <item x="743"/>
        <item x="397"/>
        <item x="619"/>
        <item x="746"/>
        <item x="435"/>
        <item x="383"/>
        <item x="470"/>
        <item x="281"/>
        <item x="625"/>
        <item x="515"/>
        <item x="145"/>
        <item x="506"/>
        <item x="200"/>
        <item x="244"/>
        <item x="176"/>
        <item x="168"/>
        <item x="188"/>
        <item x="246"/>
        <item x="329"/>
        <item x="237"/>
        <item x="742"/>
        <item x="427"/>
        <item x="52"/>
        <item x="732"/>
        <item x="276"/>
        <item x="521"/>
        <item x="163"/>
        <item x="485"/>
        <item x="194"/>
        <item x="429"/>
        <item x="204"/>
        <item x="588"/>
        <item x="247"/>
        <item x="388"/>
        <item x="132"/>
        <item x="303"/>
        <item x="740"/>
        <item x="313"/>
        <item x="267"/>
        <item x="514"/>
        <item x="211"/>
        <item x="698"/>
        <item x="272"/>
        <item x="186"/>
        <item x="647"/>
        <item x="398"/>
        <item x="95"/>
        <item x="474"/>
        <item x="609"/>
        <item x="197"/>
        <item x="278"/>
        <item x="469"/>
        <item x="141"/>
        <item x="669"/>
        <item x="214"/>
        <item x="449"/>
        <item x="550"/>
        <item x="430"/>
        <item x="612"/>
        <item x="637"/>
        <item x="9"/>
        <item x="148"/>
        <item x="615"/>
        <item x="538"/>
        <item x="234"/>
        <item x="99"/>
        <item x="127"/>
        <item x="235"/>
        <item x="125"/>
        <item x="399"/>
        <item x="614"/>
        <item x="623"/>
        <item x="410"/>
        <item x="372"/>
        <item x="122"/>
        <item x="199"/>
        <item x="491"/>
        <item x="47"/>
        <item x="358"/>
        <item x="695"/>
        <item x="2"/>
        <item x="72"/>
        <item x="602"/>
        <item x="433"/>
        <item x="248"/>
        <item x="673"/>
        <item x="364"/>
        <item x="675"/>
        <item x="49"/>
        <item x="677"/>
        <item x="465"/>
        <item x="546"/>
        <item x="596"/>
        <item x="607"/>
        <item x="646"/>
        <item x="638"/>
        <item x="610"/>
        <item x="96"/>
        <item x="684"/>
        <item x="648"/>
        <item x="633"/>
        <item x="192"/>
        <item x="687"/>
        <item x="78"/>
        <item x="540"/>
        <item x="164"/>
        <item x="438"/>
        <item x="42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axis="axisCol" showAll="0">
      <items count="4">
        <item x="0"/>
        <item x="1"/>
        <item x="2"/>
        <item t="default"/>
      </items>
    </pivotField>
    <pivotField dataField="1" numFmtId="43" showAll="0"/>
  </pivotFields>
  <rowFields count="1">
    <field x="0"/>
  </rowFields>
  <rowItems count="759">
    <i>
      <x v="19"/>
    </i>
    <i>
      <x v="347"/>
    </i>
    <i>
      <x v="730"/>
    </i>
    <i>
      <x v="418"/>
    </i>
    <i>
      <x v="381"/>
    </i>
    <i>
      <x v="170"/>
    </i>
    <i>
      <x v="646"/>
    </i>
    <i>
      <x v="88"/>
    </i>
    <i>
      <x v="71"/>
    </i>
    <i>
      <x v="57"/>
    </i>
    <i>
      <x v="447"/>
    </i>
    <i>
      <x v="76"/>
    </i>
    <i>
      <x v="367"/>
    </i>
    <i>
      <x v="380"/>
    </i>
    <i>
      <x v="306"/>
    </i>
    <i>
      <x v="472"/>
    </i>
    <i>
      <x v="141"/>
    </i>
    <i>
      <x v="168"/>
    </i>
    <i>
      <x v="208"/>
    </i>
    <i>
      <x v="22"/>
    </i>
    <i>
      <x v="590"/>
    </i>
    <i>
      <x v="420"/>
    </i>
    <i>
      <x v="281"/>
    </i>
    <i>
      <x v="56"/>
    </i>
    <i>
      <x v="292"/>
    </i>
    <i>
      <x v="435"/>
    </i>
    <i>
      <x v="116"/>
    </i>
    <i>
      <x v="13"/>
    </i>
    <i>
      <x v="12"/>
    </i>
    <i>
      <x v="469"/>
    </i>
    <i>
      <x v="50"/>
    </i>
    <i>
      <x v="727"/>
    </i>
    <i>
      <x v="738"/>
    </i>
    <i>
      <x v="120"/>
    </i>
    <i>
      <x v="672"/>
    </i>
    <i>
      <x v="525"/>
    </i>
    <i>
      <x v="15"/>
    </i>
    <i>
      <x v="194"/>
    </i>
    <i>
      <x v="304"/>
    </i>
    <i>
      <x v="162"/>
    </i>
    <i>
      <x v="228"/>
    </i>
    <i>
      <x v="172"/>
    </i>
    <i>
      <x v="219"/>
    </i>
    <i>
      <x v="283"/>
    </i>
    <i>
      <x v="9"/>
    </i>
    <i>
      <x v="6"/>
    </i>
    <i>
      <x v="107"/>
    </i>
    <i>
      <x v="64"/>
    </i>
    <i>
      <x v="565"/>
    </i>
    <i>
      <x v="625"/>
    </i>
    <i>
      <x v="393"/>
    </i>
    <i>
      <x v="508"/>
    </i>
    <i>
      <x v="412"/>
    </i>
    <i>
      <x v="408"/>
    </i>
    <i>
      <x v="567"/>
    </i>
    <i>
      <x v="409"/>
    </i>
    <i>
      <x v="520"/>
    </i>
    <i>
      <x v="61"/>
    </i>
    <i>
      <x v="125"/>
    </i>
    <i>
      <x v="291"/>
    </i>
    <i>
      <x v="307"/>
    </i>
    <i>
      <x v="643"/>
    </i>
    <i>
      <x v="46"/>
    </i>
    <i>
      <x v="696"/>
    </i>
    <i>
      <x v="521"/>
    </i>
    <i>
      <x v="753"/>
    </i>
    <i>
      <x v="467"/>
    </i>
    <i>
      <x v="232"/>
    </i>
    <i>
      <x v="74"/>
    </i>
    <i>
      <x v="547"/>
    </i>
    <i>
      <x v="129"/>
    </i>
    <i>
      <x v="262"/>
    </i>
    <i>
      <x v="227"/>
    </i>
    <i>
      <x v="364"/>
    </i>
    <i>
      <x v="52"/>
    </i>
    <i>
      <x v="303"/>
    </i>
    <i>
      <x v="244"/>
    </i>
    <i>
      <x v="383"/>
    </i>
    <i>
      <x v="518"/>
    </i>
    <i>
      <x v="718"/>
    </i>
    <i>
      <x v="190"/>
    </i>
    <i>
      <x v="480"/>
    </i>
    <i>
      <x v="716"/>
    </i>
    <i>
      <x v="327"/>
    </i>
    <i>
      <x v="684"/>
    </i>
    <i>
      <x v="492"/>
    </i>
    <i>
      <x v="213"/>
    </i>
    <i>
      <x v="300"/>
    </i>
    <i>
      <x v="324"/>
    </i>
    <i>
      <x v="594"/>
    </i>
    <i>
      <x v="411"/>
    </i>
    <i>
      <x v="702"/>
    </i>
    <i>
      <x v="488"/>
    </i>
    <i>
      <x v="452"/>
    </i>
    <i>
      <x v="711"/>
    </i>
    <i>
      <x v="100"/>
    </i>
    <i>
      <x v="44"/>
    </i>
    <i>
      <x v="276"/>
    </i>
    <i>
      <x v="287"/>
    </i>
    <i>
      <x v="660"/>
    </i>
    <i>
      <x v="10"/>
    </i>
    <i>
      <x v="148"/>
    </i>
    <i>
      <x v="97"/>
    </i>
    <i>
      <x v="220"/>
    </i>
    <i>
      <x v="755"/>
    </i>
    <i>
      <x v="560"/>
    </i>
    <i>
      <x v="33"/>
    </i>
    <i>
      <x v="27"/>
    </i>
    <i>
      <x v="665"/>
    </i>
    <i>
      <x v="181"/>
    </i>
    <i>
      <x v="514"/>
    </i>
    <i>
      <x v="233"/>
    </i>
    <i>
      <x v="731"/>
    </i>
    <i>
      <x v="191"/>
    </i>
    <i>
      <x v="216"/>
    </i>
    <i>
      <x v="117"/>
    </i>
    <i>
      <x v="438"/>
    </i>
    <i>
      <x v="226"/>
    </i>
    <i>
      <x v="693"/>
    </i>
    <i>
      <x v="142"/>
    </i>
    <i>
      <x v="666"/>
    </i>
    <i>
      <x v="2"/>
    </i>
    <i>
      <x v="513"/>
    </i>
    <i>
      <x v="612"/>
    </i>
    <i>
      <x v="20"/>
    </i>
    <i>
      <x v="599"/>
    </i>
    <i>
      <x v="633"/>
    </i>
    <i>
      <x v="699"/>
    </i>
    <i>
      <x v="456"/>
    </i>
    <i>
      <x v="662"/>
    </i>
    <i>
      <x v="249"/>
    </i>
    <i>
      <x v="47"/>
    </i>
    <i>
      <x v="59"/>
    </i>
    <i>
      <x v="597"/>
    </i>
    <i>
      <x v="154"/>
    </i>
    <i>
      <x v="690"/>
    </i>
    <i>
      <x v="557"/>
    </i>
    <i>
      <x v="526"/>
    </i>
    <i>
      <x v="51"/>
    </i>
    <i>
      <x v="563"/>
    </i>
    <i>
      <x v="419"/>
    </i>
    <i>
      <x v="103"/>
    </i>
    <i>
      <x v="23"/>
    </i>
    <i>
      <x v="413"/>
    </i>
    <i>
      <x v="481"/>
    </i>
    <i>
      <x v="299"/>
    </i>
    <i>
      <x v="551"/>
    </i>
    <i>
      <x v="144"/>
    </i>
    <i>
      <x v="714"/>
    </i>
    <i>
      <x v="717"/>
    </i>
    <i>
      <x v="669"/>
    </i>
    <i>
      <x v="202"/>
    </i>
    <i>
      <x v="247"/>
    </i>
    <i>
      <x v="627"/>
    </i>
    <i>
      <x v="620"/>
    </i>
    <i>
      <x v="158"/>
    </i>
    <i>
      <x v="663"/>
    </i>
    <i>
      <x v="667"/>
    </i>
    <i>
      <x v="682"/>
    </i>
    <i>
      <x v="397"/>
    </i>
    <i>
      <x v="221"/>
    </i>
    <i>
      <x v="321"/>
    </i>
    <i>
      <x v="167"/>
    </i>
    <i>
      <x v="619"/>
    </i>
    <i>
      <x v="501"/>
    </i>
    <i>
      <x v="248"/>
    </i>
    <i>
      <x v="145"/>
    </i>
    <i>
      <x v="286"/>
    </i>
    <i>
      <x v="539"/>
    </i>
    <i>
      <x v="436"/>
    </i>
    <i>
      <x v="688"/>
    </i>
    <i>
      <x v="3"/>
    </i>
    <i>
      <x v="301"/>
    </i>
    <i>
      <x v="17"/>
    </i>
    <i>
      <x v="491"/>
    </i>
    <i>
      <x v="692"/>
    </i>
    <i>
      <x v="530"/>
    </i>
    <i>
      <x v="65"/>
    </i>
    <i>
      <x v="495"/>
    </i>
    <i>
      <x v="282"/>
    </i>
    <i>
      <x v="674"/>
    </i>
    <i>
      <x v="421"/>
    </i>
    <i>
      <x v="700"/>
    </i>
    <i>
      <x v="457"/>
    </i>
    <i>
      <x v="366"/>
    </i>
    <i>
      <x v="139"/>
    </i>
    <i>
      <x v="85"/>
    </i>
    <i>
      <x v="25"/>
    </i>
    <i>
      <x v="448"/>
    </i>
    <i>
      <x v="581"/>
    </i>
    <i>
      <x v="302"/>
    </i>
    <i>
      <x v="196"/>
    </i>
    <i>
      <x v="30"/>
    </i>
    <i>
      <x v="352"/>
    </i>
    <i>
      <x v="323"/>
    </i>
    <i>
      <x v="499"/>
    </i>
    <i>
      <x v="42"/>
    </i>
    <i>
      <x v="69"/>
    </i>
    <i>
      <x v="29"/>
    </i>
    <i>
      <x v="556"/>
    </i>
    <i>
      <x v="358"/>
    </i>
    <i>
      <x v="357"/>
    </i>
    <i>
      <x v="685"/>
    </i>
    <i>
      <x v="314"/>
    </i>
    <i>
      <x v="584"/>
    </i>
    <i>
      <x v="535"/>
    </i>
    <i>
      <x v="349"/>
    </i>
    <i>
      <x v="687"/>
    </i>
    <i>
      <x v="385"/>
    </i>
    <i>
      <x v="676"/>
    </i>
    <i>
      <x v="631"/>
    </i>
    <i>
      <x v="527"/>
    </i>
    <i>
      <x v="58"/>
    </i>
    <i>
      <x v="252"/>
    </i>
    <i>
      <x v="417"/>
    </i>
    <i>
      <x v="122"/>
    </i>
    <i>
      <x v="123"/>
    </i>
    <i>
      <x v="629"/>
    </i>
    <i>
      <x v="243"/>
    </i>
    <i>
      <x v="351"/>
    </i>
    <i>
      <x v="4"/>
    </i>
    <i>
      <x v="140"/>
    </i>
    <i>
      <x v="369"/>
    </i>
    <i>
      <x v="238"/>
    </i>
    <i>
      <x v="348"/>
    </i>
    <i>
      <x v="644"/>
    </i>
    <i>
      <x v="178"/>
    </i>
    <i>
      <x v="428"/>
    </i>
    <i>
      <x v="264"/>
    </i>
    <i>
      <x v="155"/>
    </i>
    <i>
      <x v="425"/>
    </i>
    <i>
      <x v="241"/>
    </i>
    <i>
      <x v="497"/>
    </i>
    <i>
      <x v="478"/>
    </i>
    <i>
      <x v="542"/>
    </i>
    <i>
      <x v="647"/>
    </i>
    <i>
      <x v="45"/>
    </i>
    <i>
      <x v="77"/>
    </i>
    <i>
      <x v="32"/>
    </i>
    <i>
      <x v="459"/>
    </i>
    <i>
      <x v="574"/>
    </i>
    <i>
      <x v="528"/>
    </i>
    <i>
      <x v="728"/>
    </i>
    <i>
      <x v="225"/>
    </i>
    <i>
      <x v="212"/>
    </i>
    <i>
      <x v="394"/>
    </i>
    <i>
      <x v="445"/>
    </i>
    <i>
      <x v="736"/>
    </i>
    <i>
      <x v="536"/>
    </i>
    <i>
      <x v="390"/>
    </i>
    <i>
      <x v="134"/>
    </i>
    <i>
      <x v="490"/>
    </i>
    <i>
      <x v="353"/>
    </i>
    <i>
      <x v="80"/>
    </i>
    <i>
      <x v="114"/>
    </i>
    <i>
      <x v="180"/>
    </i>
    <i>
      <x v="7"/>
    </i>
    <i>
      <x v="255"/>
    </i>
    <i>
      <x v="468"/>
    </i>
    <i>
      <x v="655"/>
    </i>
    <i>
      <x v="110"/>
    </i>
    <i>
      <x v="464"/>
    </i>
    <i>
      <x v="734"/>
    </i>
    <i>
      <x v="455"/>
    </i>
    <i>
      <x v="240"/>
    </i>
    <i>
      <x v="600"/>
    </i>
    <i>
      <x v="266"/>
    </i>
    <i>
      <x v="16"/>
    </i>
    <i>
      <x v="451"/>
    </i>
    <i>
      <x v="476"/>
    </i>
    <i>
      <x v="49"/>
    </i>
    <i>
      <x v="651"/>
    </i>
    <i>
      <x v="719"/>
    </i>
    <i>
      <x v="512"/>
    </i>
    <i>
      <x v="566"/>
    </i>
    <i>
      <x v="361"/>
    </i>
    <i>
      <x v="429"/>
    </i>
    <i>
      <x v="101"/>
    </i>
    <i>
      <x v="273"/>
    </i>
    <i>
      <x v="722"/>
    </i>
    <i>
      <x v="375"/>
    </i>
    <i>
      <x v="515"/>
    </i>
    <i>
      <x v="198"/>
    </i>
    <i>
      <x v="668"/>
    </i>
    <i>
      <x v="329"/>
    </i>
    <i>
      <x v="483"/>
    </i>
    <i>
      <x v="201"/>
    </i>
    <i>
      <x v="671"/>
    </i>
    <i>
      <x v="757"/>
    </i>
    <i>
      <x v="462"/>
    </i>
    <i>
      <x v="683"/>
    </i>
    <i>
      <x v="360"/>
    </i>
    <i>
      <x v="108"/>
    </i>
    <i>
      <x v="250"/>
    </i>
    <i>
      <x v="311"/>
    </i>
    <i>
      <x v="621"/>
    </i>
    <i>
      <x v="34"/>
    </i>
    <i>
      <x v="705"/>
    </i>
    <i>
      <x v="363"/>
    </i>
    <i>
      <x v="443"/>
    </i>
    <i>
      <x v="280"/>
    </i>
    <i>
      <x v="484"/>
    </i>
    <i>
      <x v="269"/>
    </i>
    <i>
      <x v="297"/>
    </i>
    <i>
      <x v="453"/>
    </i>
    <i>
      <x v="695"/>
    </i>
    <i>
      <x v="602"/>
    </i>
    <i>
      <x v="701"/>
    </i>
    <i>
      <x v="224"/>
    </i>
    <i>
      <x v="234"/>
    </i>
    <i>
      <x v="265"/>
    </i>
    <i>
      <x v="588"/>
    </i>
    <i>
      <x v="450"/>
    </i>
    <i>
      <x v="446"/>
    </i>
    <i>
      <x v="677"/>
    </i>
    <i>
      <x v="622"/>
    </i>
    <i>
      <x v="218"/>
    </i>
    <i>
      <x v="79"/>
    </i>
    <i>
      <x v="236"/>
    </i>
    <i>
      <x v="577"/>
    </i>
    <i>
      <x v="295"/>
    </i>
    <i>
      <x v="89"/>
    </i>
    <i>
      <x v="146"/>
    </i>
    <i>
      <x v="529"/>
    </i>
    <i>
      <x v="401"/>
    </i>
    <i>
      <x v="258"/>
    </i>
    <i>
      <x v="559"/>
    </i>
    <i>
      <x v="386"/>
    </i>
    <i>
      <x v="66"/>
    </i>
    <i>
      <x v="661"/>
    </i>
    <i>
      <x v="328"/>
    </i>
    <i>
      <x v="628"/>
    </i>
    <i>
      <x v="18"/>
    </i>
    <i>
      <x v="537"/>
    </i>
    <i>
      <x v="510"/>
    </i>
    <i>
      <x v="654"/>
    </i>
    <i>
      <x v="689"/>
    </i>
    <i>
      <x v="585"/>
    </i>
    <i>
      <x v="424"/>
    </i>
    <i>
      <x v="38"/>
    </i>
    <i>
      <x v="675"/>
    </i>
    <i>
      <x v="200"/>
    </i>
    <i>
      <x v="174"/>
    </i>
    <i>
      <x v="245"/>
    </i>
    <i>
      <x v="313"/>
    </i>
    <i>
      <x v="187"/>
    </i>
    <i>
      <x v="522"/>
    </i>
    <i>
      <x v="543"/>
    </i>
    <i>
      <x v="374"/>
    </i>
    <i>
      <x v="466"/>
    </i>
    <i>
      <x v="713"/>
    </i>
    <i>
      <x v="261"/>
    </i>
    <i>
      <x v="270"/>
    </i>
    <i>
      <x/>
    </i>
    <i>
      <x v="580"/>
    </i>
    <i>
      <x v="378"/>
    </i>
    <i>
      <x v="404"/>
    </i>
    <i>
      <x v="370"/>
    </i>
    <i>
      <x v="582"/>
    </i>
    <i>
      <x v="706"/>
    </i>
    <i>
      <x v="156"/>
    </i>
    <i>
      <x v="465"/>
    </i>
    <i>
      <x v="195"/>
    </i>
    <i>
      <x v="153"/>
    </i>
    <i>
      <x v="572"/>
    </i>
    <i>
      <x v="463"/>
    </i>
    <i>
      <x v="516"/>
    </i>
    <i>
      <x v="257"/>
    </i>
    <i>
      <x v="479"/>
    </i>
    <i>
      <x v="339"/>
    </i>
    <i>
      <x v="740"/>
    </i>
    <i>
      <x v="379"/>
    </i>
    <i>
      <x v="151"/>
    </i>
    <i>
      <x v="571"/>
    </i>
    <i>
      <x v="570"/>
    </i>
    <i>
      <x v="242"/>
    </i>
    <i>
      <x v="67"/>
    </i>
    <i>
      <x v="203"/>
    </i>
    <i>
      <x v="511"/>
    </i>
    <i>
      <x v="541"/>
    </i>
    <i>
      <x v="423"/>
    </i>
    <i>
      <x v="440"/>
    </i>
    <i>
      <x v="416"/>
    </i>
    <i>
      <x v="322"/>
    </i>
    <i>
      <x v="681"/>
    </i>
    <i>
      <x v="623"/>
    </i>
    <i>
      <x v="312"/>
    </i>
    <i>
      <x v="166"/>
    </i>
    <i>
      <x v="73"/>
    </i>
    <i>
      <x v="498"/>
    </i>
    <i>
      <x v="318"/>
    </i>
    <i>
      <x v="558"/>
    </i>
    <i>
      <x v="365"/>
    </i>
    <i>
      <x v="278"/>
    </i>
    <i>
      <x v="268"/>
    </i>
    <i>
      <x v="149"/>
    </i>
    <i>
      <x v="732"/>
    </i>
    <i>
      <x v="150"/>
    </i>
    <i>
      <x v="175"/>
    </i>
    <i>
      <x v="118"/>
    </i>
    <i>
      <x v="91"/>
    </i>
    <i>
      <x v="698"/>
    </i>
    <i>
      <x v="598"/>
    </i>
    <i>
      <x v="272"/>
    </i>
    <i>
      <x v="720"/>
    </i>
    <i>
      <x v="712"/>
    </i>
    <i>
      <x v="485"/>
    </i>
    <i>
      <x v="415"/>
    </i>
    <i>
      <x v="337"/>
    </i>
    <i>
      <x v="106"/>
    </i>
    <i>
      <x v="645"/>
    </i>
    <i>
      <x v="658"/>
    </i>
    <i>
      <x v="533"/>
    </i>
    <i>
      <x v="53"/>
    </i>
    <i>
      <x v="179"/>
    </i>
    <i>
      <x v="205"/>
    </i>
    <i>
      <x v="340"/>
    </i>
    <i>
      <x v="112"/>
    </i>
    <i>
      <x v="507"/>
    </i>
    <i>
      <x v="461"/>
    </i>
    <i>
      <x v="346"/>
    </i>
    <i>
      <x v="389"/>
    </i>
    <i>
      <x v="332"/>
    </i>
    <i>
      <x v="745"/>
    </i>
    <i>
      <x v="165"/>
    </i>
    <i>
      <x v="333"/>
    </i>
    <i>
      <x v="396"/>
    </i>
    <i>
      <x v="359"/>
    </i>
    <i>
      <x v="611"/>
    </i>
    <i>
      <x v="659"/>
    </i>
    <i>
      <x v="694"/>
    </i>
    <i>
      <x v="749"/>
    </i>
    <i>
      <x v="486"/>
    </i>
    <i>
      <x v="115"/>
    </i>
    <i>
      <x v="410"/>
    </i>
    <i>
      <x v="407"/>
    </i>
    <i>
      <x v="505"/>
    </i>
    <i>
      <x v="595"/>
    </i>
    <i>
      <x v="579"/>
    </i>
    <i>
      <x v="596"/>
    </i>
    <i>
      <x v="587"/>
    </i>
    <i>
      <x v="477"/>
    </i>
    <i>
      <x v="391"/>
    </i>
    <i>
      <x v="555"/>
    </i>
    <i>
      <x v="576"/>
    </i>
    <i>
      <x v="433"/>
    </i>
    <i>
      <x v="392"/>
    </i>
    <i>
      <x v="460"/>
    </i>
    <i>
      <x v="399"/>
    </i>
    <i>
      <x v="601"/>
    </i>
    <i>
      <x v="593"/>
    </i>
    <i>
      <x v="434"/>
    </i>
    <i>
      <x v="678"/>
    </i>
    <i>
      <x v="603"/>
    </i>
    <i>
      <x v="686"/>
    </i>
    <i>
      <x v="604"/>
    </i>
    <i>
      <x v="592"/>
    </i>
    <i>
      <x v="605"/>
    </i>
    <i>
      <x v="756"/>
    </i>
    <i>
      <x v="606"/>
    </i>
    <i>
      <x v="710"/>
    </i>
    <i>
      <x v="607"/>
    </i>
    <i>
      <x v="553"/>
    </i>
    <i>
      <x v="608"/>
    </i>
    <i>
      <x v="726"/>
    </i>
    <i>
      <x v="609"/>
    </i>
    <i>
      <x v="432"/>
    </i>
    <i>
      <x v="610"/>
    </i>
    <i>
      <x v="744"/>
    </i>
    <i>
      <x v="475"/>
    </i>
    <i>
      <x v="589"/>
    </i>
    <i>
      <x v="387"/>
    </i>
    <i>
      <x v="506"/>
    </i>
    <i>
      <x v="613"/>
    </i>
    <i>
      <x v="680"/>
    </i>
    <i>
      <x v="614"/>
    </i>
    <i>
      <x v="538"/>
    </i>
    <i>
      <x v="615"/>
    </i>
    <i>
      <x v="388"/>
    </i>
    <i>
      <x v="616"/>
    </i>
    <i>
      <x v="449"/>
    </i>
    <i>
      <x v="617"/>
    </i>
    <i>
      <x v="402"/>
    </i>
    <i>
      <x v="618"/>
    </i>
    <i>
      <x v="471"/>
    </i>
    <i>
      <x v="482"/>
    </i>
    <i>
      <x v="704"/>
    </i>
    <i>
      <x v="405"/>
    </i>
    <i>
      <x v="708"/>
    </i>
    <i>
      <x v="437"/>
    </i>
    <i>
      <x v="552"/>
    </i>
    <i>
      <x v="540"/>
    </i>
    <i>
      <x v="422"/>
    </i>
    <i>
      <x v="544"/>
    </i>
    <i>
      <x v="473"/>
    </i>
    <i>
      <x v="624"/>
    </i>
    <i>
      <x v="724"/>
    </i>
    <i>
      <x v="395"/>
    </i>
    <i>
      <x v="531"/>
    </i>
    <i>
      <x v="626"/>
    </i>
    <i>
      <x v="554"/>
    </i>
    <i>
      <x v="586"/>
    </i>
    <i>
      <x v="534"/>
    </i>
    <i>
      <x v="400"/>
    </i>
    <i>
      <x v="545"/>
    </i>
    <i>
      <x v="742"/>
    </i>
    <i>
      <x v="487"/>
    </i>
    <i>
      <x v="746"/>
    </i>
    <i>
      <x v="630"/>
    </i>
    <i>
      <x v="754"/>
    </i>
    <i>
      <x v="414"/>
    </i>
    <i>
      <x v="673"/>
    </i>
    <i>
      <x v="632"/>
    </i>
    <i>
      <x v="569"/>
    </i>
    <i>
      <x v="489"/>
    </i>
    <i>
      <x v="549"/>
    </i>
    <i>
      <x v="634"/>
    </i>
    <i>
      <x v="679"/>
    </i>
    <i>
      <x v="635"/>
    </i>
    <i>
      <x v="550"/>
    </i>
    <i>
      <x v="636"/>
    </i>
    <i>
      <x v="509"/>
    </i>
    <i>
      <x v="637"/>
    </i>
    <i>
      <x v="573"/>
    </i>
    <i>
      <x v="638"/>
    </i>
    <i>
      <x v="406"/>
    </i>
    <i>
      <x v="639"/>
    </i>
    <i>
      <x v="470"/>
    </i>
    <i>
      <x v="640"/>
    </i>
    <i>
      <x v="691"/>
    </i>
    <i>
      <x v="641"/>
    </i>
    <i>
      <x v="575"/>
    </i>
    <i>
      <x v="642"/>
    </i>
    <i>
      <x v="517"/>
    </i>
    <i>
      <x v="439"/>
    </i>
    <i>
      <x v="697"/>
    </i>
    <i>
      <x v="546"/>
    </i>
    <i>
      <x v="519"/>
    </i>
    <i>
      <x v="561"/>
    </i>
    <i>
      <x v="403"/>
    </i>
    <i>
      <x v="562"/>
    </i>
    <i>
      <x v="703"/>
    </i>
    <i>
      <x v="441"/>
    </i>
    <i>
      <x v="523"/>
    </i>
    <i>
      <x v="648"/>
    </i>
    <i>
      <x v="707"/>
    </i>
    <i>
      <x v="649"/>
    </i>
    <i>
      <x v="709"/>
    </i>
    <i>
      <x v="650"/>
    </i>
    <i>
      <x v="524"/>
    </i>
    <i>
      <x v="493"/>
    </i>
    <i>
      <x v="431"/>
    </i>
    <i>
      <x v="652"/>
    </i>
    <i>
      <x v="715"/>
    </i>
    <i>
      <x v="653"/>
    </i>
    <i>
      <x v="454"/>
    </i>
    <i>
      <x v="384"/>
    </i>
    <i>
      <x v="583"/>
    </i>
    <i>
      <x v="494"/>
    </i>
    <i>
      <x v="721"/>
    </i>
    <i>
      <x v="656"/>
    </i>
    <i>
      <x v="723"/>
    </i>
    <i>
      <x v="657"/>
    </i>
    <i>
      <x v="725"/>
    </i>
    <i>
      <x v="564"/>
    </i>
    <i>
      <x v="398"/>
    </i>
    <i>
      <x v="591"/>
    </i>
    <i>
      <x v="729"/>
    </i>
    <i>
      <x v="442"/>
    </i>
    <i>
      <x v="532"/>
    </i>
    <i>
      <x v="382"/>
    </i>
    <i>
      <x v="733"/>
    </i>
    <i>
      <x v="496"/>
    </i>
    <i>
      <x v="735"/>
    </i>
    <i>
      <x v="430"/>
    </i>
    <i>
      <x v="737"/>
    </i>
    <i>
      <x v="664"/>
    </i>
    <i>
      <x v="739"/>
    </i>
    <i>
      <x v="427"/>
    </i>
    <i>
      <x v="741"/>
    </i>
    <i>
      <x v="444"/>
    </i>
    <i>
      <x v="743"/>
    </i>
    <i>
      <x v="500"/>
    </i>
    <i>
      <x v="474"/>
    </i>
    <i>
      <x v="748"/>
    </i>
    <i>
      <x v="747"/>
    </i>
    <i>
      <x v="750"/>
    </i>
    <i>
      <x v="752"/>
    </i>
    <i>
      <x v="548"/>
    </i>
    <i>
      <x v="751"/>
    </i>
    <i>
      <x v="502"/>
    </i>
    <i>
      <x v="458"/>
    </i>
    <i>
      <x v="670"/>
    </i>
    <i>
      <x v="426"/>
    </i>
    <i>
      <x v="503"/>
    </i>
    <i>
      <x v="504"/>
    </i>
    <i>
      <x v="578"/>
    </i>
    <i>
      <x v="568"/>
    </i>
    <i>
      <x v="35"/>
    </i>
    <i>
      <x v="319"/>
    </i>
    <i>
      <x v="152"/>
    </i>
    <i>
      <x v="105"/>
    </i>
    <i>
      <x v="335"/>
    </i>
    <i>
      <x v="96"/>
    </i>
    <i>
      <x v="293"/>
    </i>
    <i>
      <x v="222"/>
    </i>
    <i>
      <x v="92"/>
    </i>
    <i>
      <x v="223"/>
    </i>
    <i>
      <x v="31"/>
    </i>
    <i>
      <x v="36"/>
    </i>
    <i>
      <x v="343"/>
    </i>
    <i>
      <x v="37"/>
    </i>
    <i>
      <x v="289"/>
    </i>
    <i>
      <x v="109"/>
    </i>
    <i>
      <x v="104"/>
    </i>
    <i>
      <x v="1"/>
    </i>
    <i>
      <x v="78"/>
    </i>
    <i>
      <x v="111"/>
    </i>
    <i>
      <x v="315"/>
    </i>
    <i>
      <x v="229"/>
    </i>
    <i>
      <x v="160"/>
    </i>
    <i>
      <x v="230"/>
    </i>
    <i>
      <x v="331"/>
    </i>
    <i>
      <x v="231"/>
    </i>
    <i>
      <x v="183"/>
    </i>
    <i>
      <x v="211"/>
    </i>
    <i>
      <x v="83"/>
    </i>
    <i>
      <x v="113"/>
    </i>
    <i>
      <x v="197"/>
    </i>
    <i>
      <x v="60"/>
    </i>
    <i>
      <x v="377"/>
    </i>
    <i>
      <x v="235"/>
    </i>
    <i>
      <x v="75"/>
    </i>
    <i>
      <x v="147"/>
    </i>
    <i>
      <x v="5"/>
    </i>
    <i>
      <x v="206"/>
    </i>
    <i>
      <x v="237"/>
    </i>
    <i>
      <x v="305"/>
    </i>
    <i>
      <x v="39"/>
    </i>
    <i>
      <x v="309"/>
    </i>
    <i>
      <x v="239"/>
    </i>
    <i>
      <x v="157"/>
    </i>
    <i>
      <x v="62"/>
    </i>
    <i>
      <x v="317"/>
    </i>
    <i>
      <x v="98"/>
    </i>
    <i>
      <x v="159"/>
    </i>
    <i>
      <x v="185"/>
    </i>
    <i>
      <x v="325"/>
    </i>
    <i>
      <x v="119"/>
    </i>
    <i>
      <x v="164"/>
    </i>
    <i>
      <x v="63"/>
    </i>
    <i>
      <x v="217"/>
    </i>
    <i>
      <x v="121"/>
    </i>
    <i>
      <x v="99"/>
    </i>
    <i>
      <x v="246"/>
    </i>
    <i>
      <x v="341"/>
    </i>
    <i>
      <x v="40"/>
    </i>
    <i>
      <x v="82"/>
    </i>
    <i>
      <x v="41"/>
    </i>
    <i>
      <x v="355"/>
    </i>
    <i>
      <x v="171"/>
    </i>
    <i>
      <x v="11"/>
    </i>
    <i>
      <x v="124"/>
    </i>
    <i>
      <x v="209"/>
    </i>
    <i>
      <x v="26"/>
    </i>
    <i>
      <x v="86"/>
    </i>
    <i>
      <x v="251"/>
    </i>
    <i>
      <x v="290"/>
    </i>
    <i>
      <x v="126"/>
    </i>
    <i>
      <x v="28"/>
    </i>
    <i>
      <x v="253"/>
    </i>
    <i>
      <x v="294"/>
    </i>
    <i>
      <x v="254"/>
    </i>
    <i>
      <x v="296"/>
    </i>
    <i>
      <x v="127"/>
    </i>
    <i>
      <x v="298"/>
    </i>
    <i>
      <x v="256"/>
    </i>
    <i>
      <x v="54"/>
    </i>
    <i>
      <x v="186"/>
    </i>
    <i>
      <x v="90"/>
    </i>
    <i>
      <x v="128"/>
    </i>
    <i>
      <x v="207"/>
    </i>
    <i>
      <x v="259"/>
    </i>
    <i>
      <x v="21"/>
    </i>
    <i>
      <x v="260"/>
    </i>
    <i>
      <x v="308"/>
    </i>
    <i>
      <x v="24"/>
    </i>
    <i>
      <x v="310"/>
    </i>
    <i>
      <x v="130"/>
    </i>
    <i>
      <x v="192"/>
    </i>
    <i>
      <x v="263"/>
    </i>
    <i>
      <x v="48"/>
    </i>
    <i>
      <x v="131"/>
    </i>
    <i>
      <x v="316"/>
    </i>
    <i>
      <x v="132"/>
    </i>
    <i>
      <x v="193"/>
    </i>
    <i>
      <x v="133"/>
    </i>
    <i>
      <x v="320"/>
    </i>
    <i>
      <x v="267"/>
    </i>
    <i>
      <x v="93"/>
    </i>
    <i>
      <x v="184"/>
    </i>
    <i>
      <x v="161"/>
    </i>
    <i>
      <x v="68"/>
    </i>
    <i>
      <x v="326"/>
    </i>
    <i>
      <x v="135"/>
    </i>
    <i>
      <x v="163"/>
    </i>
    <i>
      <x v="271"/>
    </i>
    <i>
      <x v="330"/>
    </i>
    <i>
      <x v="204"/>
    </i>
    <i>
      <x v="215"/>
    </i>
    <i>
      <x v="136"/>
    </i>
    <i>
      <x v="334"/>
    </i>
    <i>
      <x v="274"/>
    </i>
    <i>
      <x v="336"/>
    </i>
    <i>
      <x v="275"/>
    </i>
    <i>
      <x v="338"/>
    </i>
    <i>
      <x v="137"/>
    </i>
    <i>
      <x v="55"/>
    </i>
    <i>
      <x v="345"/>
    </i>
    <i>
      <x v="342"/>
    </i>
    <i>
      <x v="344"/>
    </i>
    <i>
      <x v="102"/>
    </i>
    <i>
      <x v="214"/>
    </i>
    <i>
      <x v="81"/>
    </i>
    <i>
      <x v="277"/>
    </i>
    <i>
      <x v="94"/>
    </i>
    <i>
      <x v="376"/>
    </i>
    <i>
      <x v="350"/>
    </i>
    <i>
      <x v="182"/>
    </i>
    <i>
      <x v="169"/>
    </i>
    <i>
      <x v="138"/>
    </i>
    <i>
      <x v="354"/>
    </i>
    <i>
      <x v="43"/>
    </i>
    <i>
      <x v="356"/>
    </i>
    <i>
      <x v="70"/>
    </i>
    <i>
      <x v="84"/>
    </i>
    <i>
      <x v="368"/>
    </i>
    <i>
      <x v="173"/>
    </i>
    <i>
      <x v="95"/>
    </i>
    <i>
      <x v="362"/>
    </i>
    <i>
      <x v="372"/>
    </i>
    <i>
      <x v="176"/>
    </i>
    <i>
      <x v="87"/>
    </i>
    <i>
      <x v="177"/>
    </i>
    <i>
      <x v="199"/>
    </i>
    <i>
      <x v="210"/>
    </i>
    <i>
      <x v="288"/>
    </i>
    <i>
      <x v="14"/>
    </i>
    <i>
      <x v="371"/>
    </i>
    <i>
      <x v="284"/>
    </i>
    <i>
      <x v="373"/>
    </i>
    <i>
      <x v="285"/>
    </i>
    <i>
      <x v="8"/>
    </i>
    <i>
      <x v="72"/>
    </i>
    <i>
      <x v="143"/>
    </i>
    <i>
      <x v="279"/>
    </i>
    <i>
      <x v="188"/>
    </i>
    <i>
      <x v="18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O_Total" fld="2" baseField="0" baseItem="0"/>
  </dataFields>
  <formats count="3">
    <format dxfId="2">
      <pivotArea grandRow="1" outline="0" collapsedLevelsAreSubtotals="1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ce-instruments.com/" TargetMode="External"/><Relationship Id="rId3" Type="http://schemas.openxmlformats.org/officeDocument/2006/relationships/hyperlink" Target="https://www.dakotainstruments.com/" TargetMode="External"/><Relationship Id="rId7" Type="http://schemas.openxmlformats.org/officeDocument/2006/relationships/hyperlink" Target="https://graphene-supermarket.com/home.php" TargetMode="External"/><Relationship Id="rId2" Type="http://schemas.openxmlformats.org/officeDocument/2006/relationships/hyperlink" Target="https://datacaredubai.com/" TargetMode="External"/><Relationship Id="rId1" Type="http://schemas.openxmlformats.org/officeDocument/2006/relationships/hyperlink" Target="https://www.ubuy.co.in/contacts" TargetMode="External"/><Relationship Id="rId6" Type="http://schemas.openxmlformats.org/officeDocument/2006/relationships/hyperlink" Target="https://www.steminc.com/PZT/en/orderdetails/16536" TargetMode="External"/><Relationship Id="rId5" Type="http://schemas.openxmlformats.org/officeDocument/2006/relationships/hyperlink" Target="https://www.ispsupplies.com/?fragment=/products" TargetMode="External"/><Relationship Id="rId4" Type="http://schemas.openxmlformats.org/officeDocument/2006/relationships/hyperlink" Target="https://www.desertcart.ae/ord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2F6C-4021-4E58-8C1D-25CCE0411410}">
  <dimension ref="A3:E763"/>
  <sheetViews>
    <sheetView tabSelected="1" topLeftCell="A2" workbookViewId="0">
      <selection activeCell="B32" sqref="B32"/>
    </sheetView>
  </sheetViews>
  <sheetFormatPr defaultRowHeight="15" x14ac:dyDescent="0.25"/>
  <cols>
    <col min="1" max="1" width="122.7109375" bestFit="1" customWidth="1"/>
    <col min="2" max="2" width="16.42578125" style="3" bestFit="1" customWidth="1"/>
    <col min="3" max="3" width="15.28515625" style="3" bestFit="1" customWidth="1"/>
    <col min="4" max="4" width="14.28515625" style="3" bestFit="1" customWidth="1"/>
    <col min="5" max="5" width="15.28515625" style="3" bestFit="1" customWidth="1"/>
  </cols>
  <sheetData>
    <row r="3" spans="1:5" x14ac:dyDescent="0.25">
      <c r="A3" s="4" t="s">
        <v>764</v>
      </c>
      <c r="B3" s="7" t="s">
        <v>763</v>
      </c>
    </row>
    <row r="4" spans="1:5" x14ac:dyDescent="0.25">
      <c r="A4" s="4" t="s">
        <v>761</v>
      </c>
      <c r="B4" s="8">
        <v>2020</v>
      </c>
      <c r="C4" s="8">
        <v>2021</v>
      </c>
      <c r="D4" s="8">
        <v>2022</v>
      </c>
      <c r="E4" s="3" t="s">
        <v>762</v>
      </c>
    </row>
    <row r="5" spans="1:5" x14ac:dyDescent="0.25">
      <c r="A5" s="5" t="s">
        <v>3</v>
      </c>
      <c r="B5" s="3">
        <v>19617302</v>
      </c>
      <c r="C5" s="3">
        <v>16036473.000234</v>
      </c>
      <c r="E5" s="3">
        <v>35653775.000234</v>
      </c>
    </row>
    <row r="6" spans="1:5" x14ac:dyDescent="0.25">
      <c r="A6" s="5" t="s">
        <v>4</v>
      </c>
      <c r="B6" s="3">
        <v>12440638.59</v>
      </c>
      <c r="C6" s="3">
        <v>12215983.16</v>
      </c>
      <c r="D6" s="3">
        <v>14369597.359999999</v>
      </c>
      <c r="E6" s="3">
        <v>39026219.109999999</v>
      </c>
    </row>
    <row r="7" spans="1:5" x14ac:dyDescent="0.25">
      <c r="A7" s="5" t="s">
        <v>5</v>
      </c>
      <c r="B7" s="3">
        <v>10284787.32</v>
      </c>
      <c r="C7" s="3">
        <v>11127212.5832</v>
      </c>
      <c r="E7" s="3">
        <v>21411999.903200001</v>
      </c>
    </row>
    <row r="8" spans="1:5" x14ac:dyDescent="0.25">
      <c r="A8" s="5" t="s">
        <v>6</v>
      </c>
      <c r="B8" s="3">
        <v>9374123</v>
      </c>
      <c r="C8" s="3">
        <v>6132257.5</v>
      </c>
      <c r="D8" s="3">
        <v>489000</v>
      </c>
      <c r="E8" s="3">
        <v>15995380.5</v>
      </c>
    </row>
    <row r="9" spans="1:5" x14ac:dyDescent="0.25">
      <c r="A9" s="5" t="s">
        <v>7</v>
      </c>
      <c r="B9" s="3">
        <v>6926745</v>
      </c>
      <c r="C9" s="3">
        <v>1505535</v>
      </c>
      <c r="E9" s="3">
        <v>8432280</v>
      </c>
    </row>
    <row r="10" spans="1:5" x14ac:dyDescent="0.25">
      <c r="A10" s="5" t="s">
        <v>8</v>
      </c>
      <c r="B10" s="3">
        <v>6625037</v>
      </c>
      <c r="C10" s="3">
        <v>5965338.2213000003</v>
      </c>
      <c r="E10" s="3">
        <v>12590375.2213</v>
      </c>
    </row>
    <row r="11" spans="1:5" x14ac:dyDescent="0.25">
      <c r="A11" s="5" t="s">
        <v>9</v>
      </c>
      <c r="B11" s="3">
        <v>5925500</v>
      </c>
      <c r="E11" s="3">
        <v>5925500</v>
      </c>
    </row>
    <row r="12" spans="1:5" x14ac:dyDescent="0.25">
      <c r="A12" s="5" t="s">
        <v>10</v>
      </c>
      <c r="B12" s="3">
        <v>4364411.4399999985</v>
      </c>
      <c r="C12" s="3">
        <v>721574.52</v>
      </c>
      <c r="E12" s="3">
        <v>5085985.959999999</v>
      </c>
    </row>
    <row r="13" spans="1:5" x14ac:dyDescent="0.25">
      <c r="A13" s="5" t="s">
        <v>13</v>
      </c>
      <c r="B13" s="3">
        <v>3496899.9287999999</v>
      </c>
      <c r="C13" s="3">
        <v>383983.74</v>
      </c>
      <c r="D13" s="3">
        <v>85696</v>
      </c>
      <c r="E13" s="3">
        <v>3966579.6688000001</v>
      </c>
    </row>
    <row r="14" spans="1:5" x14ac:dyDescent="0.25">
      <c r="A14" s="5" t="s">
        <v>16</v>
      </c>
      <c r="B14" s="3">
        <v>2827200</v>
      </c>
      <c r="C14" s="3">
        <v>509490</v>
      </c>
      <c r="D14" s="3">
        <v>73450</v>
      </c>
      <c r="E14" s="3">
        <v>3410140</v>
      </c>
    </row>
    <row r="15" spans="1:5" x14ac:dyDescent="0.25">
      <c r="A15" s="5" t="s">
        <v>17</v>
      </c>
      <c r="B15" s="3">
        <v>2715927.7</v>
      </c>
      <c r="C15" s="3">
        <v>20700</v>
      </c>
      <c r="E15" s="3">
        <v>2736627.7</v>
      </c>
    </row>
    <row r="16" spans="1:5" x14ac:dyDescent="0.25">
      <c r="A16" s="5" t="s">
        <v>21</v>
      </c>
      <c r="B16" s="3">
        <v>1754438.96</v>
      </c>
      <c r="C16" s="3">
        <v>1849137.5482999999</v>
      </c>
      <c r="D16" s="3">
        <v>46015.942000000003</v>
      </c>
      <c r="E16" s="3">
        <v>3649592.4502999997</v>
      </c>
    </row>
    <row r="17" spans="1:5" x14ac:dyDescent="0.25">
      <c r="A17" s="5" t="s">
        <v>22</v>
      </c>
      <c r="B17" s="3">
        <v>1651015.46</v>
      </c>
      <c r="C17" s="3">
        <v>1703301.0360000001</v>
      </c>
      <c r="E17" s="3">
        <v>3354316.4960000003</v>
      </c>
    </row>
    <row r="18" spans="1:5" x14ac:dyDescent="0.25">
      <c r="A18" s="5" t="s">
        <v>23</v>
      </c>
      <c r="B18" s="3">
        <v>1649000</v>
      </c>
      <c r="C18" s="3">
        <v>77073</v>
      </c>
      <c r="E18" s="3">
        <v>1726073</v>
      </c>
    </row>
    <row r="19" spans="1:5" x14ac:dyDescent="0.25">
      <c r="A19" s="5" t="s">
        <v>24</v>
      </c>
      <c r="B19" s="3">
        <v>1619803.3554</v>
      </c>
      <c r="C19" s="3">
        <v>1637913.6000000001</v>
      </c>
      <c r="D19" s="3">
        <v>249000</v>
      </c>
      <c r="E19" s="3">
        <v>3506716.9554000003</v>
      </c>
    </row>
    <row r="20" spans="1:5" x14ac:dyDescent="0.25">
      <c r="A20" s="5" t="s">
        <v>26</v>
      </c>
      <c r="B20" s="3">
        <v>1557679</v>
      </c>
      <c r="C20" s="3">
        <v>48651</v>
      </c>
      <c r="E20" s="3">
        <v>1606330</v>
      </c>
    </row>
    <row r="21" spans="1:5" x14ac:dyDescent="0.25">
      <c r="A21" s="5" t="s">
        <v>28</v>
      </c>
      <c r="B21" s="3">
        <v>1490192.9</v>
      </c>
      <c r="C21" s="3">
        <v>1326249.82</v>
      </c>
      <c r="E21" s="3">
        <v>2816442.7199999997</v>
      </c>
    </row>
    <row r="22" spans="1:5" x14ac:dyDescent="0.25">
      <c r="A22" s="5" t="s">
        <v>20</v>
      </c>
      <c r="B22" s="3">
        <v>1378301.665185</v>
      </c>
      <c r="C22" s="3">
        <v>1940866.6680000001</v>
      </c>
      <c r="D22" s="3">
        <v>60600</v>
      </c>
      <c r="E22" s="3">
        <v>3379768.3331850003</v>
      </c>
    </row>
    <row r="23" spans="1:5" x14ac:dyDescent="0.25">
      <c r="A23" s="5" t="s">
        <v>32</v>
      </c>
      <c r="B23" s="3">
        <v>1354000</v>
      </c>
      <c r="E23" s="3">
        <v>1354000</v>
      </c>
    </row>
    <row r="24" spans="1:5" x14ac:dyDescent="0.25">
      <c r="A24" s="5" t="s">
        <v>36</v>
      </c>
      <c r="B24" s="3">
        <v>1206033</v>
      </c>
      <c r="C24" s="3">
        <v>195175</v>
      </c>
      <c r="E24" s="3">
        <v>1401208</v>
      </c>
    </row>
    <row r="25" spans="1:5" x14ac:dyDescent="0.25">
      <c r="A25" s="5" t="s">
        <v>37</v>
      </c>
      <c r="B25" s="3">
        <v>1197568.8700000001</v>
      </c>
      <c r="C25" s="3">
        <v>218365.75</v>
      </c>
      <c r="E25" s="3">
        <v>1415934.62</v>
      </c>
    </row>
    <row r="26" spans="1:5" x14ac:dyDescent="0.25">
      <c r="A26" s="5" t="s">
        <v>38</v>
      </c>
      <c r="B26" s="3">
        <v>1179853.8</v>
      </c>
      <c r="E26" s="3">
        <v>1179853.8</v>
      </c>
    </row>
    <row r="27" spans="1:5" x14ac:dyDescent="0.25">
      <c r="A27" s="5" t="s">
        <v>39</v>
      </c>
      <c r="B27" s="3">
        <v>1143379</v>
      </c>
      <c r="C27" s="3">
        <v>0</v>
      </c>
      <c r="E27" s="3">
        <v>1143379</v>
      </c>
    </row>
    <row r="28" spans="1:5" x14ac:dyDescent="0.25">
      <c r="A28" s="5" t="s">
        <v>31</v>
      </c>
      <c r="B28" s="3">
        <v>1105859</v>
      </c>
      <c r="C28" s="3">
        <v>1363968</v>
      </c>
      <c r="D28" s="3">
        <v>417660</v>
      </c>
      <c r="E28" s="3">
        <v>2887487</v>
      </c>
    </row>
    <row r="29" spans="1:5" x14ac:dyDescent="0.25">
      <c r="A29" s="5" t="s">
        <v>40</v>
      </c>
      <c r="B29" s="3">
        <v>1093000</v>
      </c>
      <c r="E29" s="3">
        <v>1093000</v>
      </c>
    </row>
    <row r="30" spans="1:5" x14ac:dyDescent="0.25">
      <c r="A30" s="5" t="s">
        <v>33</v>
      </c>
      <c r="B30" s="3">
        <v>1060825.25</v>
      </c>
      <c r="C30" s="3">
        <v>1344028.49</v>
      </c>
      <c r="D30" s="3">
        <v>16218.85</v>
      </c>
      <c r="E30" s="3">
        <v>2421072.5900000003</v>
      </c>
    </row>
    <row r="31" spans="1:5" x14ac:dyDescent="0.25">
      <c r="A31" s="5" t="s">
        <v>44</v>
      </c>
      <c r="B31" s="3">
        <v>1014568.5</v>
      </c>
      <c r="C31" s="3">
        <v>91539.77</v>
      </c>
      <c r="E31" s="3">
        <v>1106108.27</v>
      </c>
    </row>
    <row r="32" spans="1:5" x14ac:dyDescent="0.25">
      <c r="A32" s="5" t="s">
        <v>47</v>
      </c>
      <c r="B32" s="3">
        <v>1000000</v>
      </c>
      <c r="E32" s="3">
        <v>1000000</v>
      </c>
    </row>
    <row r="33" spans="1:5" x14ac:dyDescent="0.25">
      <c r="A33" s="5" t="s">
        <v>46</v>
      </c>
      <c r="B33" s="3">
        <v>1000000</v>
      </c>
      <c r="E33" s="3">
        <v>1000000</v>
      </c>
    </row>
    <row r="34" spans="1:5" x14ac:dyDescent="0.25">
      <c r="A34" s="5" t="s">
        <v>48</v>
      </c>
      <c r="B34" s="3">
        <v>994400</v>
      </c>
      <c r="C34" s="3">
        <v>215210</v>
      </c>
      <c r="E34" s="3">
        <v>1209610</v>
      </c>
    </row>
    <row r="35" spans="1:5" x14ac:dyDescent="0.25">
      <c r="A35" s="5" t="s">
        <v>25</v>
      </c>
      <c r="B35" s="3">
        <v>939249</v>
      </c>
      <c r="C35" s="3">
        <v>1567159</v>
      </c>
      <c r="E35" s="3">
        <v>2506408</v>
      </c>
    </row>
    <row r="36" spans="1:5" x14ac:dyDescent="0.25">
      <c r="A36" s="5" t="s">
        <v>50</v>
      </c>
      <c r="B36" s="3">
        <v>936826</v>
      </c>
      <c r="C36" s="3">
        <v>235105</v>
      </c>
      <c r="E36" s="3">
        <v>1171931</v>
      </c>
    </row>
    <row r="37" spans="1:5" x14ac:dyDescent="0.25">
      <c r="A37" s="5" t="s">
        <v>52</v>
      </c>
      <c r="B37" s="3">
        <v>913105</v>
      </c>
      <c r="C37" s="3">
        <v>38700</v>
      </c>
      <c r="E37" s="3">
        <v>951805</v>
      </c>
    </row>
    <row r="38" spans="1:5" x14ac:dyDescent="0.25">
      <c r="A38" s="5" t="s">
        <v>53</v>
      </c>
      <c r="B38" s="3">
        <v>869543.6</v>
      </c>
      <c r="C38" s="3">
        <v>651260.6</v>
      </c>
      <c r="D38" s="3">
        <v>40150</v>
      </c>
      <c r="E38" s="3">
        <v>1560954.2</v>
      </c>
    </row>
    <row r="39" spans="1:5" x14ac:dyDescent="0.25">
      <c r="A39" s="5" t="s">
        <v>55</v>
      </c>
      <c r="B39" s="3">
        <v>846480</v>
      </c>
      <c r="C39" s="3">
        <v>118100</v>
      </c>
      <c r="E39" s="3">
        <v>964580</v>
      </c>
    </row>
    <row r="40" spans="1:5" x14ac:dyDescent="0.25">
      <c r="A40" s="5" t="s">
        <v>59</v>
      </c>
      <c r="B40" s="3">
        <v>753703.76</v>
      </c>
      <c r="C40" s="3">
        <v>825481.46</v>
      </c>
      <c r="D40" s="3">
        <v>0</v>
      </c>
      <c r="E40" s="3">
        <v>1579185.22</v>
      </c>
    </row>
    <row r="41" spans="1:5" x14ac:dyDescent="0.25">
      <c r="A41" s="5" t="s">
        <v>61</v>
      </c>
      <c r="B41" s="3">
        <v>741388.48</v>
      </c>
      <c r="E41" s="3">
        <v>741388.48</v>
      </c>
    </row>
    <row r="42" spans="1:5" x14ac:dyDescent="0.25">
      <c r="A42" s="5" t="s">
        <v>35</v>
      </c>
      <c r="B42" s="3">
        <v>725576</v>
      </c>
      <c r="C42" s="3">
        <v>1217498.7</v>
      </c>
      <c r="E42" s="3">
        <v>1943074.7</v>
      </c>
    </row>
    <row r="43" spans="1:5" x14ac:dyDescent="0.25">
      <c r="A43" s="5" t="s">
        <v>34</v>
      </c>
      <c r="B43" s="3">
        <v>723860</v>
      </c>
      <c r="C43" s="3">
        <v>1321000.3255</v>
      </c>
      <c r="E43" s="3">
        <v>2044860.3255</v>
      </c>
    </row>
    <row r="44" spans="1:5" x14ac:dyDescent="0.25">
      <c r="A44" s="5" t="s">
        <v>60</v>
      </c>
      <c r="B44" s="3">
        <v>703912</v>
      </c>
      <c r="C44" s="3">
        <v>800662</v>
      </c>
      <c r="E44" s="3">
        <v>1504574</v>
      </c>
    </row>
    <row r="45" spans="1:5" x14ac:dyDescent="0.25">
      <c r="A45" s="5" t="s">
        <v>27</v>
      </c>
      <c r="B45" s="3">
        <v>649356.4</v>
      </c>
      <c r="C45" s="3">
        <v>1516030.4</v>
      </c>
      <c r="D45" s="3">
        <v>55460</v>
      </c>
      <c r="E45" s="3">
        <v>2220846.7999999998</v>
      </c>
    </row>
    <row r="46" spans="1:5" x14ac:dyDescent="0.25">
      <c r="A46" s="5" t="s">
        <v>19</v>
      </c>
      <c r="B46" s="3">
        <v>636039</v>
      </c>
      <c r="C46" s="3">
        <v>2191515</v>
      </c>
      <c r="D46" s="3">
        <v>13787</v>
      </c>
      <c r="E46" s="3">
        <v>2841341</v>
      </c>
    </row>
    <row r="47" spans="1:5" x14ac:dyDescent="0.25">
      <c r="A47" s="5" t="s">
        <v>64</v>
      </c>
      <c r="B47" s="3">
        <v>628479</v>
      </c>
      <c r="C47" s="3">
        <v>680306</v>
      </c>
      <c r="E47" s="3">
        <v>1308785</v>
      </c>
    </row>
    <row r="48" spans="1:5" x14ac:dyDescent="0.25">
      <c r="A48" s="5" t="s">
        <v>70</v>
      </c>
      <c r="B48" s="3">
        <v>593320.9</v>
      </c>
      <c r="E48" s="3">
        <v>593320.9</v>
      </c>
    </row>
    <row r="49" spans="1:5" x14ac:dyDescent="0.25">
      <c r="A49" s="5" t="s">
        <v>71</v>
      </c>
      <c r="B49" s="3">
        <v>575823</v>
      </c>
      <c r="E49" s="3">
        <v>575823</v>
      </c>
    </row>
    <row r="50" spans="1:5" x14ac:dyDescent="0.25">
      <c r="A50" s="5" t="s">
        <v>74</v>
      </c>
      <c r="B50" s="3">
        <v>540087.22</v>
      </c>
      <c r="C50" s="3">
        <v>477890.64</v>
      </c>
      <c r="E50" s="3">
        <v>1017977.86</v>
      </c>
    </row>
    <row r="51" spans="1:5" x14ac:dyDescent="0.25">
      <c r="A51" s="5" t="s">
        <v>78</v>
      </c>
      <c r="B51" s="3">
        <v>524885</v>
      </c>
      <c r="C51" s="3">
        <v>190306</v>
      </c>
      <c r="E51" s="3">
        <v>715191</v>
      </c>
    </row>
    <row r="52" spans="1:5" x14ac:dyDescent="0.25">
      <c r="A52" s="5" t="s">
        <v>83</v>
      </c>
      <c r="B52" s="3">
        <v>511390</v>
      </c>
      <c r="C52" s="3">
        <v>126301</v>
      </c>
      <c r="E52" s="3">
        <v>637691</v>
      </c>
    </row>
    <row r="53" spans="1:5" x14ac:dyDescent="0.25">
      <c r="A53" s="5" t="s">
        <v>30</v>
      </c>
      <c r="B53" s="3">
        <v>508890.4</v>
      </c>
      <c r="C53" s="3">
        <v>1380000</v>
      </c>
      <c r="E53" s="3">
        <v>1888890.4</v>
      </c>
    </row>
    <row r="54" spans="1:5" x14ac:dyDescent="0.25">
      <c r="A54" s="5" t="s">
        <v>66</v>
      </c>
      <c r="B54" s="3">
        <v>475544</v>
      </c>
      <c r="C54" s="3">
        <v>635294.00009999995</v>
      </c>
      <c r="E54" s="3">
        <v>1110838.0000999998</v>
      </c>
    </row>
    <row r="55" spans="1:5" x14ac:dyDescent="0.25">
      <c r="A55" s="5" t="s">
        <v>88</v>
      </c>
      <c r="B55" s="3">
        <v>459670</v>
      </c>
      <c r="C55" s="3">
        <v>82640</v>
      </c>
      <c r="E55" s="3">
        <v>542310</v>
      </c>
    </row>
    <row r="56" spans="1:5" x14ac:dyDescent="0.25">
      <c r="A56" s="5" t="s">
        <v>89</v>
      </c>
      <c r="B56" s="3">
        <v>452800</v>
      </c>
      <c r="C56" s="3">
        <v>440000</v>
      </c>
      <c r="E56" s="3">
        <v>892800</v>
      </c>
    </row>
    <row r="57" spans="1:5" x14ac:dyDescent="0.25">
      <c r="A57" s="5" t="s">
        <v>90</v>
      </c>
      <c r="B57" s="3">
        <v>437400.85</v>
      </c>
      <c r="C57" s="3">
        <v>111400.5</v>
      </c>
      <c r="D57" s="3">
        <v>1930</v>
      </c>
      <c r="E57" s="3">
        <v>550731.35</v>
      </c>
    </row>
    <row r="58" spans="1:5" x14ac:dyDescent="0.25">
      <c r="A58" s="5" t="s">
        <v>41</v>
      </c>
      <c r="B58" s="3">
        <v>433705.2</v>
      </c>
      <c r="C58" s="3">
        <v>1064970.000001</v>
      </c>
      <c r="E58" s="3">
        <v>1498675.200001</v>
      </c>
    </row>
    <row r="59" spans="1:5" x14ac:dyDescent="0.25">
      <c r="A59" s="5" t="s">
        <v>91</v>
      </c>
      <c r="B59" s="3">
        <v>425712</v>
      </c>
      <c r="C59" s="3">
        <v>206054.7</v>
      </c>
      <c r="E59" s="3">
        <v>631766.69999999995</v>
      </c>
    </row>
    <row r="60" spans="1:5" x14ac:dyDescent="0.25">
      <c r="A60" s="5" t="s">
        <v>92</v>
      </c>
      <c r="B60" s="3">
        <v>421667.94</v>
      </c>
      <c r="C60" s="3">
        <v>341940.28616254003</v>
      </c>
      <c r="D60" s="3">
        <v>16266</v>
      </c>
      <c r="E60" s="3">
        <v>779874.22616254003</v>
      </c>
    </row>
    <row r="61" spans="1:5" x14ac:dyDescent="0.25">
      <c r="A61" s="5" t="s">
        <v>79</v>
      </c>
      <c r="B61" s="3">
        <v>418525</v>
      </c>
      <c r="C61" s="3">
        <v>524550</v>
      </c>
      <c r="E61" s="3">
        <v>943075</v>
      </c>
    </row>
    <row r="62" spans="1:5" x14ac:dyDescent="0.25">
      <c r="A62" s="5" t="s">
        <v>93</v>
      </c>
      <c r="B62" s="3">
        <v>415790.99957599997</v>
      </c>
      <c r="C62" s="3">
        <v>327895.28038000001</v>
      </c>
      <c r="E62" s="3">
        <v>743686.27995599993</v>
      </c>
    </row>
    <row r="63" spans="1:5" x14ac:dyDescent="0.25">
      <c r="A63" s="5" t="s">
        <v>67</v>
      </c>
      <c r="B63" s="3">
        <v>411296.5</v>
      </c>
      <c r="C63" s="3">
        <v>627898.85</v>
      </c>
      <c r="D63" s="3">
        <v>19038</v>
      </c>
      <c r="E63" s="3">
        <v>1058233.3500000001</v>
      </c>
    </row>
    <row r="64" spans="1:5" x14ac:dyDescent="0.25">
      <c r="A64" s="5" t="s">
        <v>94</v>
      </c>
      <c r="B64" s="3">
        <v>410715.85</v>
      </c>
      <c r="C64" s="3">
        <v>9685</v>
      </c>
      <c r="E64" s="3">
        <v>420400.85</v>
      </c>
    </row>
    <row r="65" spans="1:5" x14ac:dyDescent="0.25">
      <c r="A65" s="5" t="s">
        <v>57</v>
      </c>
      <c r="B65" s="3">
        <v>391444.75</v>
      </c>
      <c r="C65" s="3">
        <v>838946</v>
      </c>
      <c r="E65" s="3">
        <v>1230390.75</v>
      </c>
    </row>
    <row r="66" spans="1:5" x14ac:dyDescent="0.25">
      <c r="A66" s="5" t="s">
        <v>96</v>
      </c>
      <c r="B66" s="3">
        <v>390400</v>
      </c>
      <c r="C66" s="3">
        <v>0</v>
      </c>
      <c r="E66" s="3">
        <v>390400</v>
      </c>
    </row>
    <row r="67" spans="1:5" x14ac:dyDescent="0.25">
      <c r="A67" s="5" t="s">
        <v>97</v>
      </c>
      <c r="B67" s="3">
        <v>387202.6</v>
      </c>
      <c r="C67" s="3">
        <v>62593.5</v>
      </c>
      <c r="D67" s="3">
        <v>7375</v>
      </c>
      <c r="E67" s="3">
        <v>457171.1</v>
      </c>
    </row>
    <row r="68" spans="1:5" x14ac:dyDescent="0.25">
      <c r="A68" s="5" t="s">
        <v>98</v>
      </c>
      <c r="B68" s="3">
        <v>385320</v>
      </c>
      <c r="C68" s="3">
        <v>347445</v>
      </c>
      <c r="E68" s="3">
        <v>732765</v>
      </c>
    </row>
    <row r="69" spans="1:5" x14ac:dyDescent="0.25">
      <c r="A69" s="5" t="s">
        <v>101</v>
      </c>
      <c r="B69" s="3">
        <v>369985</v>
      </c>
      <c r="C69" s="3">
        <v>30100</v>
      </c>
      <c r="D69" s="3">
        <v>8175</v>
      </c>
      <c r="E69" s="3">
        <v>408260</v>
      </c>
    </row>
    <row r="70" spans="1:5" x14ac:dyDescent="0.25">
      <c r="A70" s="5" t="s">
        <v>81</v>
      </c>
      <c r="B70" s="3">
        <v>361000</v>
      </c>
      <c r="C70" s="3">
        <v>519000</v>
      </c>
      <c r="E70" s="3">
        <v>880000</v>
      </c>
    </row>
    <row r="71" spans="1:5" x14ac:dyDescent="0.25">
      <c r="A71" s="5" t="s">
        <v>108</v>
      </c>
      <c r="B71" s="3">
        <v>353088</v>
      </c>
      <c r="C71" s="3">
        <v>212019</v>
      </c>
      <c r="E71" s="3">
        <v>565107</v>
      </c>
    </row>
    <row r="72" spans="1:5" x14ac:dyDescent="0.25">
      <c r="A72" s="5" t="s">
        <v>62</v>
      </c>
      <c r="B72" s="3">
        <v>336498</v>
      </c>
      <c r="C72" s="3">
        <v>725340.97</v>
      </c>
      <c r="D72" s="3">
        <v>20000</v>
      </c>
      <c r="E72" s="3">
        <v>1081838.97</v>
      </c>
    </row>
    <row r="73" spans="1:5" x14ac:dyDescent="0.25">
      <c r="A73" s="5" t="s">
        <v>109</v>
      </c>
      <c r="B73" s="3">
        <v>334100</v>
      </c>
      <c r="C73" s="3">
        <v>193250</v>
      </c>
      <c r="E73" s="3">
        <v>527350</v>
      </c>
    </row>
    <row r="74" spans="1:5" x14ac:dyDescent="0.25">
      <c r="A74" s="5" t="s">
        <v>110</v>
      </c>
      <c r="B74" s="3">
        <v>328886.25</v>
      </c>
      <c r="C74" s="3">
        <v>0</v>
      </c>
      <c r="E74" s="3">
        <v>328886.25</v>
      </c>
    </row>
    <row r="75" spans="1:5" x14ac:dyDescent="0.25">
      <c r="A75" s="5" t="s">
        <v>77</v>
      </c>
      <c r="B75" s="3">
        <v>319503.42</v>
      </c>
      <c r="C75" s="3">
        <v>526603</v>
      </c>
      <c r="E75" s="3">
        <v>846106.41999999993</v>
      </c>
    </row>
    <row r="76" spans="1:5" x14ac:dyDescent="0.25">
      <c r="A76" s="5" t="s">
        <v>95</v>
      </c>
      <c r="B76" s="3">
        <v>313519.05</v>
      </c>
      <c r="C76" s="3">
        <v>392048</v>
      </c>
      <c r="E76" s="3">
        <v>705567.05</v>
      </c>
    </row>
    <row r="77" spans="1:5" x14ac:dyDescent="0.25">
      <c r="A77" s="5" t="s">
        <v>113</v>
      </c>
      <c r="B77" s="3">
        <v>297000</v>
      </c>
      <c r="C77" s="3">
        <v>110780</v>
      </c>
      <c r="E77" s="3">
        <v>407780</v>
      </c>
    </row>
    <row r="78" spans="1:5" x14ac:dyDescent="0.25">
      <c r="A78" s="5" t="s">
        <v>117</v>
      </c>
      <c r="B78" s="3">
        <v>288500</v>
      </c>
      <c r="E78" s="3">
        <v>288500</v>
      </c>
    </row>
    <row r="79" spans="1:5" x14ac:dyDescent="0.25">
      <c r="A79" s="5" t="s">
        <v>118</v>
      </c>
      <c r="B79" s="3">
        <v>285545</v>
      </c>
      <c r="C79" s="3">
        <v>173200</v>
      </c>
      <c r="E79" s="3">
        <v>458745</v>
      </c>
    </row>
    <row r="80" spans="1:5" x14ac:dyDescent="0.25">
      <c r="A80" s="5" t="s">
        <v>43</v>
      </c>
      <c r="B80" s="3">
        <v>269672</v>
      </c>
      <c r="C80" s="3">
        <v>1034801</v>
      </c>
      <c r="E80" s="3">
        <v>1304473</v>
      </c>
    </row>
    <row r="81" spans="1:5" x14ac:dyDescent="0.25">
      <c r="A81" s="5" t="s">
        <v>120</v>
      </c>
      <c r="B81" s="3">
        <v>261929.8</v>
      </c>
      <c r="E81" s="3">
        <v>261929.8</v>
      </c>
    </row>
    <row r="82" spans="1:5" x14ac:dyDescent="0.25">
      <c r="A82" s="5" t="s">
        <v>122</v>
      </c>
      <c r="B82" s="3">
        <v>250000</v>
      </c>
      <c r="C82" s="3">
        <v>49180.91</v>
      </c>
      <c r="D82" s="3">
        <v>72075.06</v>
      </c>
      <c r="E82" s="3">
        <v>371255.97000000003</v>
      </c>
    </row>
    <row r="83" spans="1:5" x14ac:dyDescent="0.25">
      <c r="A83" s="5" t="s">
        <v>124</v>
      </c>
      <c r="B83" s="3">
        <v>240000</v>
      </c>
      <c r="E83" s="3">
        <v>240000</v>
      </c>
    </row>
    <row r="84" spans="1:5" x14ac:dyDescent="0.25">
      <c r="A84" s="5" t="s">
        <v>128</v>
      </c>
      <c r="B84" s="3">
        <v>225000</v>
      </c>
      <c r="C84" s="3">
        <v>140000</v>
      </c>
      <c r="E84" s="3">
        <v>365000</v>
      </c>
    </row>
    <row r="85" spans="1:5" x14ac:dyDescent="0.25">
      <c r="A85" s="5" t="s">
        <v>129</v>
      </c>
      <c r="B85" s="3">
        <v>217350</v>
      </c>
      <c r="E85" s="3">
        <v>217350</v>
      </c>
    </row>
    <row r="86" spans="1:5" x14ac:dyDescent="0.25">
      <c r="A86" s="5" t="s">
        <v>73</v>
      </c>
      <c r="B86" s="3">
        <v>215984.54</v>
      </c>
      <c r="C86" s="3">
        <v>553345.03</v>
      </c>
      <c r="E86" s="3">
        <v>769329.57000000007</v>
      </c>
    </row>
    <row r="87" spans="1:5" x14ac:dyDescent="0.25">
      <c r="A87" s="5" t="s">
        <v>130</v>
      </c>
      <c r="B87" s="3">
        <v>211707</v>
      </c>
      <c r="E87" s="3">
        <v>211707</v>
      </c>
    </row>
    <row r="88" spans="1:5" x14ac:dyDescent="0.25">
      <c r="A88" s="5" t="s">
        <v>133</v>
      </c>
      <c r="B88" s="3">
        <v>199000.88</v>
      </c>
      <c r="C88" s="3">
        <v>156740.92000000001</v>
      </c>
      <c r="E88" s="3">
        <v>355741.80000000005</v>
      </c>
    </row>
    <row r="89" spans="1:5" x14ac:dyDescent="0.25">
      <c r="A89" s="5" t="s">
        <v>135</v>
      </c>
      <c r="B89" s="3">
        <v>197570</v>
      </c>
      <c r="E89" s="3">
        <v>197570</v>
      </c>
    </row>
    <row r="90" spans="1:5" x14ac:dyDescent="0.25">
      <c r="A90" s="5" t="s">
        <v>136</v>
      </c>
      <c r="B90" s="3">
        <v>195508.63</v>
      </c>
      <c r="E90" s="3">
        <v>195508.63</v>
      </c>
    </row>
    <row r="91" spans="1:5" x14ac:dyDescent="0.25">
      <c r="A91" s="5" t="s">
        <v>114</v>
      </c>
      <c r="B91" s="3">
        <v>195451</v>
      </c>
      <c r="C91" s="3">
        <v>292420</v>
      </c>
      <c r="E91" s="3">
        <v>487871</v>
      </c>
    </row>
    <row r="92" spans="1:5" x14ac:dyDescent="0.25">
      <c r="A92" s="5" t="s">
        <v>138</v>
      </c>
      <c r="B92" s="3">
        <v>191900</v>
      </c>
      <c r="C92" s="3">
        <v>121328.95</v>
      </c>
      <c r="E92" s="3">
        <v>313228.95</v>
      </c>
    </row>
    <row r="93" spans="1:5" x14ac:dyDescent="0.25">
      <c r="A93" s="5" t="s">
        <v>85</v>
      </c>
      <c r="B93" s="3">
        <v>184174.77</v>
      </c>
      <c r="C93" s="3">
        <v>489000</v>
      </c>
      <c r="D93" s="3">
        <v>489000</v>
      </c>
      <c r="E93" s="3">
        <v>1162174.77</v>
      </c>
    </row>
    <row r="94" spans="1:5" x14ac:dyDescent="0.25">
      <c r="A94" s="5" t="s">
        <v>100</v>
      </c>
      <c r="B94" s="3">
        <v>182705.3</v>
      </c>
      <c r="C94" s="3">
        <v>376360.32</v>
      </c>
      <c r="D94" s="3">
        <v>23580</v>
      </c>
      <c r="E94" s="3">
        <v>582645.62</v>
      </c>
    </row>
    <row r="95" spans="1:5" x14ac:dyDescent="0.25">
      <c r="A95" s="5" t="s">
        <v>80</v>
      </c>
      <c r="B95" s="3">
        <v>179402.44</v>
      </c>
      <c r="C95" s="3">
        <v>522984.02</v>
      </c>
      <c r="E95" s="3">
        <v>702386.46</v>
      </c>
    </row>
    <row r="96" spans="1:5" x14ac:dyDescent="0.25">
      <c r="A96" s="5" t="s">
        <v>144</v>
      </c>
      <c r="B96" s="3">
        <v>178520</v>
      </c>
      <c r="C96" s="3">
        <v>51500</v>
      </c>
      <c r="E96" s="3">
        <v>230020</v>
      </c>
    </row>
    <row r="97" spans="1:5" x14ac:dyDescent="0.25">
      <c r="A97" s="5" t="s">
        <v>63</v>
      </c>
      <c r="B97" s="3">
        <v>171721.24799999999</v>
      </c>
      <c r="C97" s="3">
        <v>688754.36</v>
      </c>
      <c r="E97" s="3">
        <v>860475.60800000001</v>
      </c>
    </row>
    <row r="98" spans="1:5" x14ac:dyDescent="0.25">
      <c r="A98" s="5" t="s">
        <v>76</v>
      </c>
      <c r="B98" s="3">
        <v>170196</v>
      </c>
      <c r="C98" s="3">
        <v>529189</v>
      </c>
      <c r="E98" s="3">
        <v>699385</v>
      </c>
    </row>
    <row r="99" spans="1:5" x14ac:dyDescent="0.25">
      <c r="A99" s="5" t="s">
        <v>151</v>
      </c>
      <c r="B99" s="3">
        <v>163800</v>
      </c>
      <c r="C99" s="3">
        <v>13015</v>
      </c>
      <c r="E99" s="3">
        <v>176815</v>
      </c>
    </row>
    <row r="100" spans="1:5" x14ac:dyDescent="0.25">
      <c r="A100" s="5" t="s">
        <v>152</v>
      </c>
      <c r="B100" s="3">
        <v>162865.5</v>
      </c>
      <c r="C100" s="3">
        <v>9120</v>
      </c>
      <c r="E100" s="3">
        <v>171985.5</v>
      </c>
    </row>
    <row r="101" spans="1:5" x14ac:dyDescent="0.25">
      <c r="A101" s="5" t="s">
        <v>153</v>
      </c>
      <c r="B101" s="3">
        <v>162800</v>
      </c>
      <c r="E101" s="3">
        <v>162800</v>
      </c>
    </row>
    <row r="102" spans="1:5" x14ac:dyDescent="0.25">
      <c r="A102" s="5" t="s">
        <v>155</v>
      </c>
      <c r="B102" s="3">
        <v>160300</v>
      </c>
      <c r="E102" s="3">
        <v>160300</v>
      </c>
    </row>
    <row r="103" spans="1:5" x14ac:dyDescent="0.25">
      <c r="A103" s="5" t="s">
        <v>156</v>
      </c>
      <c r="B103" s="3">
        <v>159999.4</v>
      </c>
      <c r="E103" s="3">
        <v>159999.4</v>
      </c>
    </row>
    <row r="104" spans="1:5" x14ac:dyDescent="0.25">
      <c r="A104" s="5" t="s">
        <v>148</v>
      </c>
      <c r="B104" s="3">
        <v>159333.98000000001</v>
      </c>
      <c r="C104" s="3">
        <v>174840</v>
      </c>
      <c r="E104" s="3">
        <v>334173.98</v>
      </c>
    </row>
    <row r="105" spans="1:5" x14ac:dyDescent="0.25">
      <c r="A105" s="5" t="s">
        <v>162</v>
      </c>
      <c r="B105" s="3">
        <v>150000</v>
      </c>
      <c r="E105" s="3">
        <v>150000</v>
      </c>
    </row>
    <row r="106" spans="1:5" x14ac:dyDescent="0.25">
      <c r="A106" s="5" t="s">
        <v>164</v>
      </c>
      <c r="B106" s="3">
        <v>142800</v>
      </c>
      <c r="C106" s="3">
        <v>142800</v>
      </c>
      <c r="E106" s="3">
        <v>285600</v>
      </c>
    </row>
    <row r="107" spans="1:5" x14ac:dyDescent="0.25">
      <c r="A107" s="5" t="s">
        <v>107</v>
      </c>
      <c r="B107" s="3">
        <v>139000</v>
      </c>
      <c r="C107" s="3">
        <v>354485</v>
      </c>
      <c r="E107" s="3">
        <v>493485</v>
      </c>
    </row>
    <row r="108" spans="1:5" x14ac:dyDescent="0.25">
      <c r="A108" s="5" t="s">
        <v>163</v>
      </c>
      <c r="B108" s="3">
        <v>137111</v>
      </c>
      <c r="C108" s="3">
        <v>146709</v>
      </c>
      <c r="E108" s="3">
        <v>283820</v>
      </c>
    </row>
    <row r="109" spans="1:5" x14ac:dyDescent="0.25">
      <c r="A109" s="5" t="s">
        <v>167</v>
      </c>
      <c r="B109" s="3">
        <v>136800</v>
      </c>
      <c r="C109" s="3">
        <v>0</v>
      </c>
      <c r="E109" s="3">
        <v>136800</v>
      </c>
    </row>
    <row r="110" spans="1:5" x14ac:dyDescent="0.25">
      <c r="A110" s="5" t="s">
        <v>168</v>
      </c>
      <c r="B110" s="3">
        <v>136655.56</v>
      </c>
      <c r="E110" s="3">
        <v>136655.56</v>
      </c>
    </row>
    <row r="111" spans="1:5" x14ac:dyDescent="0.25">
      <c r="A111" s="5" t="s">
        <v>150</v>
      </c>
      <c r="B111" s="3">
        <v>136001</v>
      </c>
      <c r="C111" s="3">
        <v>166500</v>
      </c>
      <c r="E111" s="3">
        <v>302501</v>
      </c>
    </row>
    <row r="112" spans="1:5" x14ac:dyDescent="0.25">
      <c r="A112" s="5" t="s">
        <v>169</v>
      </c>
      <c r="B112" s="3">
        <v>135963</v>
      </c>
      <c r="C112" s="3">
        <v>57602</v>
      </c>
      <c r="E112" s="3">
        <v>193565</v>
      </c>
    </row>
    <row r="113" spans="1:5" x14ac:dyDescent="0.25">
      <c r="A113" s="5" t="s">
        <v>171</v>
      </c>
      <c r="B113" s="3">
        <v>134912</v>
      </c>
      <c r="E113" s="3">
        <v>134912</v>
      </c>
    </row>
    <row r="114" spans="1:5" x14ac:dyDescent="0.25">
      <c r="A114" s="5" t="s">
        <v>175</v>
      </c>
      <c r="B114" s="3">
        <v>129610</v>
      </c>
      <c r="E114" s="3">
        <v>129610</v>
      </c>
    </row>
    <row r="115" spans="1:5" x14ac:dyDescent="0.25">
      <c r="A115" s="5" t="s">
        <v>177</v>
      </c>
      <c r="B115" s="3">
        <v>127233.84899781</v>
      </c>
      <c r="C115" s="3">
        <v>790</v>
      </c>
      <c r="E115" s="3">
        <v>128023.84899781</v>
      </c>
    </row>
    <row r="116" spans="1:5" x14ac:dyDescent="0.25">
      <c r="A116" s="5" t="s">
        <v>121</v>
      </c>
      <c r="B116" s="3">
        <v>122049.91499999999</v>
      </c>
      <c r="C116" s="3">
        <v>260447</v>
      </c>
      <c r="E116" s="3">
        <v>382496.91499999998</v>
      </c>
    </row>
    <row r="117" spans="1:5" x14ac:dyDescent="0.25">
      <c r="A117" s="5" t="s">
        <v>75</v>
      </c>
      <c r="B117" s="3">
        <v>122000</v>
      </c>
      <c r="C117" s="3">
        <v>530000</v>
      </c>
      <c r="E117" s="3">
        <v>652000</v>
      </c>
    </row>
    <row r="118" spans="1:5" x14ac:dyDescent="0.25">
      <c r="A118" s="5" t="s">
        <v>184</v>
      </c>
      <c r="B118" s="3">
        <v>119160</v>
      </c>
      <c r="C118" s="3">
        <v>20615.75</v>
      </c>
      <c r="E118" s="3">
        <v>139775.75</v>
      </c>
    </row>
    <row r="119" spans="1:5" x14ac:dyDescent="0.25">
      <c r="A119" s="5" t="s">
        <v>185</v>
      </c>
      <c r="B119" s="3">
        <v>119100</v>
      </c>
      <c r="C119" s="3">
        <v>89100</v>
      </c>
      <c r="E119" s="3">
        <v>208200</v>
      </c>
    </row>
    <row r="120" spans="1:5" x14ac:dyDescent="0.25">
      <c r="A120" s="5" t="s">
        <v>186</v>
      </c>
      <c r="B120" s="3">
        <v>117560</v>
      </c>
      <c r="E120" s="3">
        <v>117560</v>
      </c>
    </row>
    <row r="121" spans="1:5" x14ac:dyDescent="0.25">
      <c r="A121" s="5" t="s">
        <v>187</v>
      </c>
      <c r="B121" s="3">
        <v>116370</v>
      </c>
      <c r="C121" s="3">
        <v>95760</v>
      </c>
      <c r="E121" s="3">
        <v>212130</v>
      </c>
    </row>
    <row r="122" spans="1:5" x14ac:dyDescent="0.25">
      <c r="A122" s="5" t="s">
        <v>188</v>
      </c>
      <c r="B122" s="3">
        <v>114512</v>
      </c>
      <c r="E122" s="3">
        <v>114512</v>
      </c>
    </row>
    <row r="123" spans="1:5" x14ac:dyDescent="0.25">
      <c r="A123" s="5" t="s">
        <v>189</v>
      </c>
      <c r="B123" s="3">
        <v>114079.08</v>
      </c>
      <c r="E123" s="3">
        <v>114079.08</v>
      </c>
    </row>
    <row r="124" spans="1:5" x14ac:dyDescent="0.25">
      <c r="A124" s="5" t="s">
        <v>190</v>
      </c>
      <c r="B124" s="3">
        <v>111782</v>
      </c>
      <c r="C124" s="3">
        <v>29000</v>
      </c>
      <c r="E124" s="3">
        <v>140782</v>
      </c>
    </row>
    <row r="125" spans="1:5" x14ac:dyDescent="0.25">
      <c r="A125" s="5" t="s">
        <v>191</v>
      </c>
      <c r="B125" s="3">
        <v>108654</v>
      </c>
      <c r="E125" s="3">
        <v>108654</v>
      </c>
    </row>
    <row r="126" spans="1:5" x14ac:dyDescent="0.25">
      <c r="A126" s="5" t="s">
        <v>192</v>
      </c>
      <c r="B126" s="3">
        <v>108000</v>
      </c>
      <c r="C126" s="3">
        <v>11000</v>
      </c>
      <c r="E126" s="3">
        <v>119000</v>
      </c>
    </row>
    <row r="127" spans="1:5" x14ac:dyDescent="0.25">
      <c r="A127" s="5" t="s">
        <v>194</v>
      </c>
      <c r="B127" s="3">
        <v>104526.996</v>
      </c>
      <c r="C127" s="3">
        <v>6541</v>
      </c>
      <c r="E127" s="3">
        <v>111067.996</v>
      </c>
    </row>
    <row r="128" spans="1:5" x14ac:dyDescent="0.25">
      <c r="A128" s="5" t="s">
        <v>111</v>
      </c>
      <c r="B128" s="3">
        <v>102095.31</v>
      </c>
      <c r="C128" s="3">
        <v>317653</v>
      </c>
      <c r="E128" s="3">
        <v>419748.31</v>
      </c>
    </row>
    <row r="129" spans="1:5" x14ac:dyDescent="0.25">
      <c r="A129" s="5" t="s">
        <v>196</v>
      </c>
      <c r="B129" s="3">
        <v>101890</v>
      </c>
      <c r="E129" s="3">
        <v>101890</v>
      </c>
    </row>
    <row r="130" spans="1:5" x14ac:dyDescent="0.25">
      <c r="A130" s="5" t="s">
        <v>72</v>
      </c>
      <c r="B130" s="3">
        <v>100000</v>
      </c>
      <c r="C130" s="3">
        <v>553480</v>
      </c>
      <c r="E130" s="3">
        <v>653480</v>
      </c>
    </row>
    <row r="131" spans="1:5" x14ac:dyDescent="0.25">
      <c r="A131" s="5" t="s">
        <v>199</v>
      </c>
      <c r="B131" s="3">
        <v>99803</v>
      </c>
      <c r="C131" s="3">
        <v>45000</v>
      </c>
      <c r="E131" s="3">
        <v>144803</v>
      </c>
    </row>
    <row r="132" spans="1:5" x14ac:dyDescent="0.25">
      <c r="A132" s="5" t="s">
        <v>200</v>
      </c>
      <c r="B132" s="3">
        <v>99369.48</v>
      </c>
      <c r="C132" s="3">
        <v>41607.699999999997</v>
      </c>
      <c r="E132" s="3">
        <v>140977.18</v>
      </c>
    </row>
    <row r="133" spans="1:5" x14ac:dyDescent="0.25">
      <c r="A133" s="5" t="s">
        <v>201</v>
      </c>
      <c r="B133" s="3">
        <v>98500</v>
      </c>
      <c r="E133" s="3">
        <v>98500</v>
      </c>
    </row>
    <row r="134" spans="1:5" x14ac:dyDescent="0.25">
      <c r="A134" s="5" t="s">
        <v>203</v>
      </c>
      <c r="B134" s="3">
        <v>96903</v>
      </c>
      <c r="C134" s="3">
        <v>3601</v>
      </c>
      <c r="E134" s="3">
        <v>100504</v>
      </c>
    </row>
    <row r="135" spans="1:5" x14ac:dyDescent="0.25">
      <c r="A135" s="5" t="s">
        <v>51</v>
      </c>
      <c r="B135" s="3">
        <v>93700</v>
      </c>
      <c r="C135" s="3">
        <v>922925</v>
      </c>
      <c r="D135" s="3">
        <v>52970</v>
      </c>
      <c r="E135" s="3">
        <v>1069595</v>
      </c>
    </row>
    <row r="136" spans="1:5" x14ac:dyDescent="0.25">
      <c r="A136" s="5" t="s">
        <v>206</v>
      </c>
      <c r="B136" s="3">
        <v>92000</v>
      </c>
      <c r="E136" s="3">
        <v>92000</v>
      </c>
    </row>
    <row r="137" spans="1:5" x14ac:dyDescent="0.25">
      <c r="A137" s="5" t="s">
        <v>145</v>
      </c>
      <c r="B137" s="3">
        <v>88200</v>
      </c>
      <c r="C137" s="3">
        <v>176400</v>
      </c>
      <c r="E137" s="3">
        <v>264600</v>
      </c>
    </row>
    <row r="138" spans="1:5" x14ac:dyDescent="0.25">
      <c r="A138" s="5" t="s">
        <v>210</v>
      </c>
      <c r="B138" s="3">
        <v>87500</v>
      </c>
      <c r="E138" s="3">
        <v>87500</v>
      </c>
    </row>
    <row r="139" spans="1:5" x14ac:dyDescent="0.25">
      <c r="A139" s="5" t="s">
        <v>212</v>
      </c>
      <c r="B139" s="3">
        <v>84977.2</v>
      </c>
      <c r="E139" s="3">
        <v>84977.2</v>
      </c>
    </row>
    <row r="140" spans="1:5" x14ac:dyDescent="0.25">
      <c r="A140" s="5" t="s">
        <v>214</v>
      </c>
      <c r="B140" s="3">
        <v>83726.22</v>
      </c>
      <c r="E140" s="3">
        <v>83726.22</v>
      </c>
    </row>
    <row r="141" spans="1:5" x14ac:dyDescent="0.25">
      <c r="A141" s="5" t="s">
        <v>215</v>
      </c>
      <c r="B141" s="3">
        <v>81625</v>
      </c>
      <c r="E141" s="3">
        <v>81625</v>
      </c>
    </row>
    <row r="142" spans="1:5" x14ac:dyDescent="0.25">
      <c r="A142" s="5" t="s">
        <v>219</v>
      </c>
      <c r="B142" s="3">
        <v>80760</v>
      </c>
      <c r="C142" s="3">
        <v>27950</v>
      </c>
      <c r="E142" s="3">
        <v>108710</v>
      </c>
    </row>
    <row r="143" spans="1:5" x14ac:dyDescent="0.25">
      <c r="A143" s="5" t="s">
        <v>220</v>
      </c>
      <c r="B143" s="3">
        <v>80750</v>
      </c>
      <c r="E143" s="3">
        <v>80750</v>
      </c>
    </row>
    <row r="144" spans="1:5" x14ac:dyDescent="0.25">
      <c r="A144" s="5" t="s">
        <v>221</v>
      </c>
      <c r="B144" s="3">
        <v>79510</v>
      </c>
      <c r="C144" s="3">
        <v>24945</v>
      </c>
      <c r="E144" s="3">
        <v>104455</v>
      </c>
    </row>
    <row r="145" spans="1:5" x14ac:dyDescent="0.25">
      <c r="A145" s="5" t="s">
        <v>87</v>
      </c>
      <c r="B145" s="3">
        <v>76930</v>
      </c>
      <c r="C145" s="3">
        <v>471385</v>
      </c>
      <c r="E145" s="3">
        <v>548315</v>
      </c>
    </row>
    <row r="146" spans="1:5" x14ac:dyDescent="0.25">
      <c r="A146" s="5" t="s">
        <v>225</v>
      </c>
      <c r="B146" s="3">
        <v>76700</v>
      </c>
      <c r="E146" s="3">
        <v>76700</v>
      </c>
    </row>
    <row r="147" spans="1:5" x14ac:dyDescent="0.25">
      <c r="A147" s="5" t="s">
        <v>172</v>
      </c>
      <c r="B147" s="3">
        <v>74500</v>
      </c>
      <c r="C147" s="3">
        <v>134605.84</v>
      </c>
      <c r="E147" s="3">
        <v>209105.84</v>
      </c>
    </row>
    <row r="148" spans="1:5" x14ac:dyDescent="0.25">
      <c r="A148" s="5" t="s">
        <v>230</v>
      </c>
      <c r="B148" s="3">
        <v>73658.509999999995</v>
      </c>
      <c r="C148" s="3">
        <v>43493</v>
      </c>
      <c r="E148" s="3">
        <v>117151.51</v>
      </c>
    </row>
    <row r="149" spans="1:5" x14ac:dyDescent="0.25">
      <c r="A149" s="5" t="s">
        <v>232</v>
      </c>
      <c r="B149" s="3">
        <v>73035</v>
      </c>
      <c r="C149" s="3">
        <v>60849.5</v>
      </c>
      <c r="D149" s="3">
        <v>7623</v>
      </c>
      <c r="E149" s="3">
        <v>141507.5</v>
      </c>
    </row>
    <row r="150" spans="1:5" x14ac:dyDescent="0.25">
      <c r="A150" s="5" t="s">
        <v>233</v>
      </c>
      <c r="B150" s="3">
        <v>72500</v>
      </c>
      <c r="C150" s="3">
        <v>42312</v>
      </c>
      <c r="E150" s="3">
        <v>114812</v>
      </c>
    </row>
    <row r="151" spans="1:5" x14ac:dyDescent="0.25">
      <c r="A151" s="5" t="s">
        <v>234</v>
      </c>
      <c r="B151" s="3">
        <v>71550</v>
      </c>
      <c r="E151" s="3">
        <v>71550</v>
      </c>
    </row>
    <row r="152" spans="1:5" x14ac:dyDescent="0.25">
      <c r="A152" s="5" t="s">
        <v>236</v>
      </c>
      <c r="B152" s="3">
        <v>70930.3</v>
      </c>
      <c r="E152" s="3">
        <v>70930.3</v>
      </c>
    </row>
    <row r="153" spans="1:5" x14ac:dyDescent="0.25">
      <c r="A153" s="5" t="s">
        <v>237</v>
      </c>
      <c r="B153" s="3">
        <v>70778</v>
      </c>
      <c r="C153" s="3">
        <v>9652</v>
      </c>
      <c r="E153" s="3">
        <v>80430</v>
      </c>
    </row>
    <row r="154" spans="1:5" x14ac:dyDescent="0.25">
      <c r="A154" s="5" t="s">
        <v>238</v>
      </c>
      <c r="B154" s="3">
        <v>70400</v>
      </c>
      <c r="C154" s="3">
        <v>42400</v>
      </c>
      <c r="E154" s="3">
        <v>112800</v>
      </c>
    </row>
    <row r="155" spans="1:5" x14ac:dyDescent="0.25">
      <c r="A155" s="5" t="s">
        <v>240</v>
      </c>
      <c r="B155" s="3">
        <v>69970</v>
      </c>
      <c r="E155" s="3">
        <v>69970</v>
      </c>
    </row>
    <row r="156" spans="1:5" x14ac:dyDescent="0.25">
      <c r="A156" s="5" t="s">
        <v>241</v>
      </c>
      <c r="B156" s="3">
        <v>68980</v>
      </c>
      <c r="E156" s="3">
        <v>68980</v>
      </c>
    </row>
    <row r="157" spans="1:5" x14ac:dyDescent="0.25">
      <c r="A157" s="5" t="s">
        <v>229</v>
      </c>
      <c r="B157" s="3">
        <v>67784</v>
      </c>
      <c r="D157" s="3">
        <v>73750</v>
      </c>
      <c r="E157" s="3">
        <v>141534</v>
      </c>
    </row>
    <row r="158" spans="1:5" x14ac:dyDescent="0.25">
      <c r="A158" s="5" t="s">
        <v>243</v>
      </c>
      <c r="B158" s="3">
        <v>67197.5</v>
      </c>
      <c r="E158" s="3">
        <v>67197.5</v>
      </c>
    </row>
    <row r="159" spans="1:5" x14ac:dyDescent="0.25">
      <c r="A159" s="5" t="s">
        <v>182</v>
      </c>
      <c r="B159" s="3">
        <v>65750</v>
      </c>
      <c r="C159" s="3">
        <v>121902.7</v>
      </c>
      <c r="E159" s="3">
        <v>187652.7</v>
      </c>
    </row>
    <row r="160" spans="1:5" x14ac:dyDescent="0.25">
      <c r="A160" s="5" t="s">
        <v>204</v>
      </c>
      <c r="B160" s="3">
        <v>63455.5</v>
      </c>
      <c r="C160" s="3">
        <v>95877</v>
      </c>
      <c r="E160" s="3">
        <v>159332.5</v>
      </c>
    </row>
    <row r="161" spans="1:5" x14ac:dyDescent="0.25">
      <c r="A161" s="5" t="s">
        <v>247</v>
      </c>
      <c r="B161" s="3">
        <v>62500</v>
      </c>
      <c r="C161" s="3">
        <v>21450</v>
      </c>
      <c r="E161" s="3">
        <v>83950</v>
      </c>
    </row>
    <row r="162" spans="1:5" x14ac:dyDescent="0.25">
      <c r="A162" s="5" t="s">
        <v>249</v>
      </c>
      <c r="B162" s="3">
        <v>62372</v>
      </c>
      <c r="E162" s="3">
        <v>62372</v>
      </c>
    </row>
    <row r="163" spans="1:5" x14ac:dyDescent="0.25">
      <c r="A163" s="5" t="s">
        <v>250</v>
      </c>
      <c r="B163" s="3">
        <v>62150</v>
      </c>
      <c r="C163" s="3">
        <v>18630</v>
      </c>
      <c r="E163" s="3">
        <v>80780</v>
      </c>
    </row>
    <row r="164" spans="1:5" x14ac:dyDescent="0.25">
      <c r="A164" s="5" t="s">
        <v>253</v>
      </c>
      <c r="B164" s="3">
        <v>60402.75</v>
      </c>
      <c r="E164" s="3">
        <v>60402.75</v>
      </c>
    </row>
    <row r="165" spans="1:5" x14ac:dyDescent="0.25">
      <c r="A165" s="5" t="s">
        <v>254</v>
      </c>
      <c r="B165" s="3">
        <v>60300</v>
      </c>
      <c r="C165" s="3">
        <v>60300</v>
      </c>
      <c r="E165" s="3">
        <v>120600</v>
      </c>
    </row>
    <row r="166" spans="1:5" x14ac:dyDescent="0.25">
      <c r="A166" s="5" t="s">
        <v>256</v>
      </c>
      <c r="B166" s="3">
        <v>58730</v>
      </c>
      <c r="C166" s="3">
        <v>29160</v>
      </c>
      <c r="E166" s="3">
        <v>87890</v>
      </c>
    </row>
    <row r="167" spans="1:5" x14ac:dyDescent="0.25">
      <c r="A167" s="5" t="s">
        <v>258</v>
      </c>
      <c r="B167" s="3">
        <v>58220</v>
      </c>
      <c r="E167" s="3">
        <v>58220</v>
      </c>
    </row>
    <row r="168" spans="1:5" x14ac:dyDescent="0.25">
      <c r="A168" s="5" t="s">
        <v>205</v>
      </c>
      <c r="B168" s="3">
        <v>56966.03</v>
      </c>
      <c r="C168" s="3">
        <v>95500</v>
      </c>
      <c r="E168" s="3">
        <v>152466.03</v>
      </c>
    </row>
    <row r="169" spans="1:5" x14ac:dyDescent="0.25">
      <c r="A169" s="5" t="s">
        <v>259</v>
      </c>
      <c r="B169" s="3">
        <v>56697.05</v>
      </c>
      <c r="E169" s="3">
        <v>56697.05</v>
      </c>
    </row>
    <row r="170" spans="1:5" x14ac:dyDescent="0.25">
      <c r="A170" s="5" t="s">
        <v>261</v>
      </c>
      <c r="B170" s="3">
        <v>55785</v>
      </c>
      <c r="E170" s="3">
        <v>55785</v>
      </c>
    </row>
    <row r="171" spans="1:5" x14ac:dyDescent="0.25">
      <c r="A171" s="5" t="s">
        <v>264</v>
      </c>
      <c r="B171" s="3">
        <v>55000</v>
      </c>
      <c r="E171" s="3">
        <v>55000</v>
      </c>
    </row>
    <row r="172" spans="1:5" x14ac:dyDescent="0.25">
      <c r="A172" s="5" t="s">
        <v>266</v>
      </c>
      <c r="B172" s="3">
        <v>53900</v>
      </c>
      <c r="E172" s="3">
        <v>53900</v>
      </c>
    </row>
    <row r="173" spans="1:5" x14ac:dyDescent="0.25">
      <c r="A173" s="5" t="s">
        <v>268</v>
      </c>
      <c r="B173" s="3">
        <v>52719</v>
      </c>
      <c r="D173" s="3">
        <v>37500</v>
      </c>
      <c r="E173" s="3">
        <v>90219</v>
      </c>
    </row>
    <row r="174" spans="1:5" x14ac:dyDescent="0.25">
      <c r="A174" s="5" t="s">
        <v>269</v>
      </c>
      <c r="B174" s="3">
        <v>51999</v>
      </c>
      <c r="C174" s="3">
        <v>8360</v>
      </c>
      <c r="E174" s="3">
        <v>60359</v>
      </c>
    </row>
    <row r="175" spans="1:5" x14ac:dyDescent="0.25">
      <c r="A175" s="5" t="s">
        <v>270</v>
      </c>
      <c r="B175" s="3">
        <v>51761.03</v>
      </c>
      <c r="E175" s="3">
        <v>51761.03</v>
      </c>
    </row>
    <row r="176" spans="1:5" x14ac:dyDescent="0.25">
      <c r="A176" s="5" t="s">
        <v>272</v>
      </c>
      <c r="B176" s="3">
        <v>50845</v>
      </c>
      <c r="E176" s="3">
        <v>50845</v>
      </c>
    </row>
    <row r="177" spans="1:5" x14ac:dyDescent="0.25">
      <c r="A177" s="5" t="s">
        <v>146</v>
      </c>
      <c r="B177" s="3">
        <v>50600</v>
      </c>
      <c r="C177" s="3">
        <v>175500</v>
      </c>
      <c r="E177" s="3">
        <v>226100</v>
      </c>
    </row>
    <row r="178" spans="1:5" x14ac:dyDescent="0.25">
      <c r="A178" s="5" t="s">
        <v>273</v>
      </c>
      <c r="B178" s="3">
        <v>50440</v>
      </c>
      <c r="E178" s="3">
        <v>50440</v>
      </c>
    </row>
    <row r="179" spans="1:5" x14ac:dyDescent="0.25">
      <c r="A179" s="5" t="s">
        <v>274</v>
      </c>
      <c r="B179" s="3">
        <v>50000</v>
      </c>
      <c r="E179" s="3">
        <v>50000</v>
      </c>
    </row>
    <row r="180" spans="1:5" x14ac:dyDescent="0.25">
      <c r="A180" s="5" t="s">
        <v>275</v>
      </c>
      <c r="B180" s="3">
        <v>49930</v>
      </c>
      <c r="E180" s="3">
        <v>49930</v>
      </c>
    </row>
    <row r="181" spans="1:5" x14ac:dyDescent="0.25">
      <c r="A181" s="5" t="s">
        <v>211</v>
      </c>
      <c r="B181" s="3">
        <v>49770</v>
      </c>
      <c r="C181" s="3">
        <v>86000.239999999991</v>
      </c>
      <c r="E181" s="3">
        <v>135770.23999999999</v>
      </c>
    </row>
    <row r="182" spans="1:5" x14ac:dyDescent="0.25">
      <c r="A182" s="5" t="s">
        <v>84</v>
      </c>
      <c r="B182" s="3">
        <v>49500</v>
      </c>
      <c r="C182" s="3">
        <v>503499.00000100001</v>
      </c>
      <c r="E182" s="3">
        <v>552999.00000100001</v>
      </c>
    </row>
    <row r="183" spans="1:5" x14ac:dyDescent="0.25">
      <c r="A183" s="5" t="s">
        <v>276</v>
      </c>
      <c r="B183" s="3">
        <v>49375</v>
      </c>
      <c r="C183" s="3">
        <v>28500</v>
      </c>
      <c r="E183" s="3">
        <v>77875</v>
      </c>
    </row>
    <row r="184" spans="1:5" x14ac:dyDescent="0.25">
      <c r="A184" s="5" t="s">
        <v>277</v>
      </c>
      <c r="B184" s="3">
        <v>49200</v>
      </c>
      <c r="C184" s="3">
        <v>35000</v>
      </c>
      <c r="E184" s="3">
        <v>84200</v>
      </c>
    </row>
    <row r="185" spans="1:5" x14ac:dyDescent="0.25">
      <c r="A185" s="5" t="s">
        <v>279</v>
      </c>
      <c r="B185" s="3">
        <v>48950</v>
      </c>
      <c r="E185" s="3">
        <v>48950</v>
      </c>
    </row>
    <row r="186" spans="1:5" x14ac:dyDescent="0.25">
      <c r="A186" s="5" t="s">
        <v>242</v>
      </c>
      <c r="B186" s="3">
        <v>48410</v>
      </c>
      <c r="C186" s="3">
        <v>68809.5</v>
      </c>
      <c r="E186" s="3">
        <v>117219.5</v>
      </c>
    </row>
    <row r="187" spans="1:5" x14ac:dyDescent="0.25">
      <c r="A187" s="5" t="s">
        <v>281</v>
      </c>
      <c r="B187" s="3">
        <v>46967.42</v>
      </c>
      <c r="E187" s="3">
        <v>46967.42</v>
      </c>
    </row>
    <row r="188" spans="1:5" x14ac:dyDescent="0.25">
      <c r="A188" s="5" t="s">
        <v>140</v>
      </c>
      <c r="B188" s="3">
        <v>45284</v>
      </c>
      <c r="C188" s="3">
        <v>189098</v>
      </c>
      <c r="D188" s="3">
        <v>15000</v>
      </c>
      <c r="E188" s="3">
        <v>249382</v>
      </c>
    </row>
    <row r="189" spans="1:5" x14ac:dyDescent="0.25">
      <c r="A189" s="5" t="s">
        <v>235</v>
      </c>
      <c r="B189" s="3">
        <v>45176</v>
      </c>
      <c r="C189" s="3">
        <v>71179.179999999993</v>
      </c>
      <c r="E189" s="3">
        <v>116355.18</v>
      </c>
    </row>
    <row r="190" spans="1:5" x14ac:dyDescent="0.25">
      <c r="A190" s="5" t="s">
        <v>255</v>
      </c>
      <c r="B190" s="3">
        <v>45000</v>
      </c>
      <c r="C190" s="3">
        <v>59656.17</v>
      </c>
      <c r="E190" s="3">
        <v>104656.17</v>
      </c>
    </row>
    <row r="191" spans="1:5" x14ac:dyDescent="0.25">
      <c r="A191" s="5" t="s">
        <v>283</v>
      </c>
      <c r="B191" s="3">
        <v>44937.5</v>
      </c>
      <c r="C191" s="3">
        <v>6690</v>
      </c>
      <c r="E191" s="3">
        <v>51627.5</v>
      </c>
    </row>
    <row r="192" spans="1:5" x14ac:dyDescent="0.25">
      <c r="A192" s="5" t="s">
        <v>285</v>
      </c>
      <c r="B192" s="3">
        <v>44887</v>
      </c>
      <c r="C192" s="3">
        <v>23950</v>
      </c>
      <c r="E192" s="3">
        <v>68837</v>
      </c>
    </row>
    <row r="193" spans="1:5" x14ac:dyDescent="0.25">
      <c r="A193" s="5" t="s">
        <v>244</v>
      </c>
      <c r="B193" s="3">
        <v>44000</v>
      </c>
      <c r="C193" s="3">
        <v>66150</v>
      </c>
      <c r="E193" s="3">
        <v>110150</v>
      </c>
    </row>
    <row r="194" spans="1:5" x14ac:dyDescent="0.25">
      <c r="A194" s="5" t="s">
        <v>288</v>
      </c>
      <c r="B194" s="3">
        <v>41940</v>
      </c>
      <c r="E194" s="3">
        <v>41940</v>
      </c>
    </row>
    <row r="195" spans="1:5" x14ac:dyDescent="0.25">
      <c r="A195" s="5" t="s">
        <v>260</v>
      </c>
      <c r="B195" s="3">
        <v>41291</v>
      </c>
      <c r="C195" s="3">
        <v>56120</v>
      </c>
      <c r="E195" s="3">
        <v>97411</v>
      </c>
    </row>
    <row r="196" spans="1:5" x14ac:dyDescent="0.25">
      <c r="A196" s="5" t="s">
        <v>289</v>
      </c>
      <c r="B196" s="3">
        <v>40912.666539999998</v>
      </c>
      <c r="C196" s="3">
        <v>18814.728999999999</v>
      </c>
      <c r="D196" s="3">
        <v>75</v>
      </c>
      <c r="E196" s="3">
        <v>59802.395539999998</v>
      </c>
    </row>
    <row r="197" spans="1:5" x14ac:dyDescent="0.25">
      <c r="A197" s="5" t="s">
        <v>216</v>
      </c>
      <c r="B197" s="3">
        <v>40628</v>
      </c>
      <c r="C197" s="3">
        <v>81347</v>
      </c>
      <c r="E197" s="3">
        <v>121975</v>
      </c>
    </row>
    <row r="198" spans="1:5" x14ac:dyDescent="0.25">
      <c r="A198" s="5" t="s">
        <v>292</v>
      </c>
      <c r="B198" s="3">
        <v>40572</v>
      </c>
      <c r="C198" s="3">
        <v>38587.5</v>
      </c>
      <c r="E198" s="3">
        <v>79159.5</v>
      </c>
    </row>
    <row r="199" spans="1:5" x14ac:dyDescent="0.25">
      <c r="A199" s="5" t="s">
        <v>293</v>
      </c>
      <c r="B199" s="3">
        <v>40400</v>
      </c>
      <c r="E199" s="3">
        <v>40400</v>
      </c>
    </row>
    <row r="200" spans="1:5" x14ac:dyDescent="0.25">
      <c r="A200" s="5" t="s">
        <v>295</v>
      </c>
      <c r="B200" s="3">
        <v>39879</v>
      </c>
      <c r="E200" s="3">
        <v>39879</v>
      </c>
    </row>
    <row r="201" spans="1:5" x14ac:dyDescent="0.25">
      <c r="A201" s="5" t="s">
        <v>296</v>
      </c>
      <c r="B201" s="3">
        <v>39285</v>
      </c>
      <c r="C201" s="3">
        <v>0</v>
      </c>
      <c r="E201" s="3">
        <v>39285</v>
      </c>
    </row>
    <row r="202" spans="1:5" x14ac:dyDescent="0.25">
      <c r="A202" s="5" t="s">
        <v>160</v>
      </c>
      <c r="B202" s="3">
        <v>39256.75</v>
      </c>
      <c r="C202" s="3">
        <v>150815.29999999999</v>
      </c>
      <c r="E202" s="3">
        <v>190072.05</v>
      </c>
    </row>
    <row r="203" spans="1:5" x14ac:dyDescent="0.25">
      <c r="A203" s="5" t="s">
        <v>297</v>
      </c>
      <c r="B203" s="3">
        <v>38700</v>
      </c>
      <c r="E203" s="3">
        <v>38700</v>
      </c>
    </row>
    <row r="204" spans="1:5" x14ac:dyDescent="0.25">
      <c r="A204" s="5" t="s">
        <v>302</v>
      </c>
      <c r="B204" s="3">
        <v>37500</v>
      </c>
      <c r="C204" s="3">
        <v>27500</v>
      </c>
      <c r="E204" s="3">
        <v>65000</v>
      </c>
    </row>
    <row r="205" spans="1:5" x14ac:dyDescent="0.25">
      <c r="A205" s="5" t="s">
        <v>304</v>
      </c>
      <c r="B205" s="3">
        <v>36800</v>
      </c>
      <c r="C205" s="3">
        <v>31500</v>
      </c>
      <c r="E205" s="3">
        <v>68300</v>
      </c>
    </row>
    <row r="206" spans="1:5" x14ac:dyDescent="0.25">
      <c r="A206" s="5" t="s">
        <v>303</v>
      </c>
      <c r="B206" s="3">
        <v>36800</v>
      </c>
      <c r="E206" s="3">
        <v>36800</v>
      </c>
    </row>
    <row r="207" spans="1:5" x14ac:dyDescent="0.25">
      <c r="A207" s="5" t="s">
        <v>306</v>
      </c>
      <c r="B207" s="3">
        <v>35375</v>
      </c>
      <c r="E207" s="3">
        <v>35375</v>
      </c>
    </row>
    <row r="208" spans="1:5" x14ac:dyDescent="0.25">
      <c r="A208" s="5" t="s">
        <v>142</v>
      </c>
      <c r="B208" s="3">
        <v>35160</v>
      </c>
      <c r="C208" s="3">
        <v>185585</v>
      </c>
      <c r="E208" s="3">
        <v>220745</v>
      </c>
    </row>
    <row r="209" spans="1:5" x14ac:dyDescent="0.25">
      <c r="A209" s="5" t="s">
        <v>309</v>
      </c>
      <c r="B209" s="3">
        <v>35000</v>
      </c>
      <c r="E209" s="3">
        <v>35000</v>
      </c>
    </row>
    <row r="210" spans="1:5" x14ac:dyDescent="0.25">
      <c r="A210" s="5" t="s">
        <v>314</v>
      </c>
      <c r="B210" s="3">
        <v>33675</v>
      </c>
      <c r="E210" s="3">
        <v>33675</v>
      </c>
    </row>
    <row r="211" spans="1:5" x14ac:dyDescent="0.25">
      <c r="A211" s="5" t="s">
        <v>315</v>
      </c>
      <c r="B211" s="3">
        <v>32575</v>
      </c>
      <c r="E211" s="3">
        <v>32575</v>
      </c>
    </row>
    <row r="212" spans="1:5" x14ac:dyDescent="0.25">
      <c r="A212" s="5" t="s">
        <v>316</v>
      </c>
      <c r="B212" s="3">
        <v>32400</v>
      </c>
      <c r="E212" s="3">
        <v>32400</v>
      </c>
    </row>
    <row r="213" spans="1:5" x14ac:dyDescent="0.25">
      <c r="A213" s="5" t="s">
        <v>248</v>
      </c>
      <c r="B213" s="3">
        <v>32293</v>
      </c>
      <c r="C213" s="3">
        <v>62455.38</v>
      </c>
      <c r="E213" s="3">
        <v>94748.38</v>
      </c>
    </row>
    <row r="214" spans="1:5" x14ac:dyDescent="0.25">
      <c r="A214" s="5" t="s">
        <v>166</v>
      </c>
      <c r="B214" s="3">
        <v>31790</v>
      </c>
      <c r="C214" s="3">
        <v>137415.78</v>
      </c>
      <c r="E214" s="3">
        <v>169205.78</v>
      </c>
    </row>
    <row r="215" spans="1:5" x14ac:dyDescent="0.25">
      <c r="A215" s="5" t="s">
        <v>318</v>
      </c>
      <c r="B215" s="3">
        <v>31415</v>
      </c>
      <c r="C215" s="3">
        <v>29210</v>
      </c>
      <c r="E215" s="3">
        <v>60625</v>
      </c>
    </row>
    <row r="216" spans="1:5" x14ac:dyDescent="0.25">
      <c r="A216" s="5" t="s">
        <v>319</v>
      </c>
      <c r="B216" s="3">
        <v>31300</v>
      </c>
      <c r="D216" s="3">
        <v>24500</v>
      </c>
      <c r="E216" s="3">
        <v>55800</v>
      </c>
    </row>
    <row r="217" spans="1:5" x14ac:dyDescent="0.25">
      <c r="A217" s="5" t="s">
        <v>320</v>
      </c>
      <c r="B217" s="3">
        <v>31300</v>
      </c>
      <c r="C217" s="3">
        <v>20000</v>
      </c>
      <c r="E217" s="3">
        <v>51300</v>
      </c>
    </row>
    <row r="218" spans="1:5" x14ac:dyDescent="0.25">
      <c r="A218" s="5" t="s">
        <v>147</v>
      </c>
      <c r="B218" s="3">
        <v>31120</v>
      </c>
      <c r="C218" s="3">
        <v>175398.02</v>
      </c>
      <c r="E218" s="3">
        <v>206518.02</v>
      </c>
    </row>
    <row r="219" spans="1:5" x14ac:dyDescent="0.25">
      <c r="A219" s="5" t="s">
        <v>290</v>
      </c>
      <c r="B219" s="3">
        <v>31098.5</v>
      </c>
      <c r="C219" s="3">
        <v>40867.800000000003</v>
      </c>
      <c r="E219" s="3">
        <v>71966.3</v>
      </c>
    </row>
    <row r="220" spans="1:5" x14ac:dyDescent="0.25">
      <c r="A220" s="5" t="s">
        <v>323</v>
      </c>
      <c r="B220" s="3">
        <v>31050</v>
      </c>
      <c r="C220" s="3">
        <v>19950</v>
      </c>
      <c r="E220" s="3">
        <v>51000</v>
      </c>
    </row>
    <row r="221" spans="1:5" x14ac:dyDescent="0.25">
      <c r="A221" s="5" t="s">
        <v>324</v>
      </c>
      <c r="B221" s="3">
        <v>31045</v>
      </c>
      <c r="C221" s="3">
        <v>22945</v>
      </c>
      <c r="E221" s="3">
        <v>53990</v>
      </c>
    </row>
    <row r="222" spans="1:5" x14ac:dyDescent="0.25">
      <c r="A222" s="5" t="s">
        <v>325</v>
      </c>
      <c r="B222" s="3">
        <v>30490</v>
      </c>
      <c r="C222" s="3">
        <v>30490</v>
      </c>
      <c r="E222" s="3">
        <v>60980</v>
      </c>
    </row>
    <row r="223" spans="1:5" x14ac:dyDescent="0.25">
      <c r="A223" s="5" t="s">
        <v>326</v>
      </c>
      <c r="B223" s="3">
        <v>30342</v>
      </c>
      <c r="E223" s="3">
        <v>30342</v>
      </c>
    </row>
    <row r="224" spans="1:5" x14ac:dyDescent="0.25">
      <c r="A224" s="5" t="s">
        <v>327</v>
      </c>
      <c r="B224" s="3">
        <v>30134</v>
      </c>
      <c r="E224" s="3">
        <v>30134</v>
      </c>
    </row>
    <row r="225" spans="1:5" x14ac:dyDescent="0.25">
      <c r="A225" s="5" t="s">
        <v>331</v>
      </c>
      <c r="B225" s="3">
        <v>30000</v>
      </c>
      <c r="E225" s="3">
        <v>30000</v>
      </c>
    </row>
    <row r="226" spans="1:5" x14ac:dyDescent="0.25">
      <c r="A226" s="5" t="s">
        <v>227</v>
      </c>
      <c r="B226" s="3">
        <v>29320.2</v>
      </c>
      <c r="C226" s="3">
        <v>74574</v>
      </c>
      <c r="E226" s="3">
        <v>103894.2</v>
      </c>
    </row>
    <row r="227" spans="1:5" x14ac:dyDescent="0.25">
      <c r="A227" s="5" t="s">
        <v>333</v>
      </c>
      <c r="B227" s="3">
        <v>29095</v>
      </c>
      <c r="C227" s="3">
        <v>29095</v>
      </c>
      <c r="E227" s="3">
        <v>58190</v>
      </c>
    </row>
    <row r="228" spans="1:5" x14ac:dyDescent="0.25">
      <c r="A228" s="5" t="s">
        <v>334</v>
      </c>
      <c r="B228" s="3">
        <v>29025</v>
      </c>
      <c r="E228" s="3">
        <v>29025</v>
      </c>
    </row>
    <row r="229" spans="1:5" x14ac:dyDescent="0.25">
      <c r="A229" s="5" t="s">
        <v>336</v>
      </c>
      <c r="B229" s="3">
        <v>28750</v>
      </c>
      <c r="C229" s="3">
        <v>0</v>
      </c>
      <c r="E229" s="3">
        <v>28750</v>
      </c>
    </row>
    <row r="230" spans="1:5" x14ac:dyDescent="0.25">
      <c r="A230" s="5" t="s">
        <v>339</v>
      </c>
      <c r="B230" s="3">
        <v>28052.67</v>
      </c>
      <c r="C230" s="3">
        <v>27464.46</v>
      </c>
      <c r="E230" s="3">
        <v>55517.13</v>
      </c>
    </row>
    <row r="231" spans="1:5" x14ac:dyDescent="0.25">
      <c r="A231" s="5" t="s">
        <v>340</v>
      </c>
      <c r="B231" s="3">
        <v>27606</v>
      </c>
      <c r="E231" s="3">
        <v>27606</v>
      </c>
    </row>
    <row r="232" spans="1:5" x14ac:dyDescent="0.25">
      <c r="A232" s="5" t="s">
        <v>115</v>
      </c>
      <c r="B232" s="3">
        <v>27450</v>
      </c>
      <c r="C232" s="3">
        <v>291630</v>
      </c>
      <c r="E232" s="3">
        <v>319080</v>
      </c>
    </row>
    <row r="233" spans="1:5" x14ac:dyDescent="0.25">
      <c r="A233" s="5" t="s">
        <v>345</v>
      </c>
      <c r="B233" s="3">
        <v>26072</v>
      </c>
      <c r="C233" s="3">
        <v>9563</v>
      </c>
      <c r="E233" s="3">
        <v>35635</v>
      </c>
    </row>
    <row r="234" spans="1:5" x14ac:dyDescent="0.25">
      <c r="A234" s="5" t="s">
        <v>346</v>
      </c>
      <c r="B234" s="3">
        <v>25950</v>
      </c>
      <c r="E234" s="3">
        <v>25950</v>
      </c>
    </row>
    <row r="235" spans="1:5" x14ac:dyDescent="0.25">
      <c r="A235" s="5" t="s">
        <v>347</v>
      </c>
      <c r="B235" s="3">
        <v>25920</v>
      </c>
      <c r="E235" s="3">
        <v>25920</v>
      </c>
    </row>
    <row r="236" spans="1:5" x14ac:dyDescent="0.25">
      <c r="A236" s="5" t="s">
        <v>348</v>
      </c>
      <c r="B236" s="3">
        <v>25571.01</v>
      </c>
      <c r="E236" s="3">
        <v>25571.01</v>
      </c>
    </row>
    <row r="237" spans="1:5" x14ac:dyDescent="0.25">
      <c r="A237" s="5" t="s">
        <v>305</v>
      </c>
      <c r="B237" s="3">
        <v>25550</v>
      </c>
      <c r="C237" s="3">
        <v>36500</v>
      </c>
      <c r="E237" s="3">
        <v>62050</v>
      </c>
    </row>
    <row r="238" spans="1:5" x14ac:dyDescent="0.25">
      <c r="A238" s="5" t="s">
        <v>349</v>
      </c>
      <c r="B238" s="3">
        <v>25500</v>
      </c>
      <c r="E238" s="3">
        <v>25500</v>
      </c>
    </row>
    <row r="239" spans="1:5" x14ac:dyDescent="0.25">
      <c r="A239" s="5" t="s">
        <v>350</v>
      </c>
      <c r="B239" s="3">
        <v>25446.78</v>
      </c>
      <c r="C239" s="3">
        <v>25446.78</v>
      </c>
      <c r="E239" s="3">
        <v>50893.56</v>
      </c>
    </row>
    <row r="240" spans="1:5" x14ac:dyDescent="0.25">
      <c r="A240" s="5" t="s">
        <v>351</v>
      </c>
      <c r="B240" s="3">
        <v>25094</v>
      </c>
      <c r="E240" s="3">
        <v>25094</v>
      </c>
    </row>
    <row r="241" spans="1:5" x14ac:dyDescent="0.25">
      <c r="A241" s="5" t="s">
        <v>352</v>
      </c>
      <c r="B241" s="3">
        <v>25075</v>
      </c>
      <c r="E241" s="3">
        <v>25075</v>
      </c>
    </row>
    <row r="242" spans="1:5" x14ac:dyDescent="0.25">
      <c r="A242" s="5" t="s">
        <v>353</v>
      </c>
      <c r="B242" s="3">
        <v>25000</v>
      </c>
      <c r="E242" s="3">
        <v>25000</v>
      </c>
    </row>
    <row r="243" spans="1:5" x14ac:dyDescent="0.25">
      <c r="A243" s="5" t="s">
        <v>154</v>
      </c>
      <c r="B243" s="3">
        <v>24700</v>
      </c>
      <c r="C243" s="3">
        <v>160591.48998750001</v>
      </c>
      <c r="E243" s="3">
        <v>185291.48998750001</v>
      </c>
    </row>
    <row r="244" spans="1:5" x14ac:dyDescent="0.25">
      <c r="A244" s="5" t="s">
        <v>357</v>
      </c>
      <c r="B244" s="3">
        <v>24094.2</v>
      </c>
      <c r="E244" s="3">
        <v>24094.2</v>
      </c>
    </row>
    <row r="245" spans="1:5" x14ac:dyDescent="0.25">
      <c r="A245" s="5" t="s">
        <v>313</v>
      </c>
      <c r="B245" s="3">
        <v>23975</v>
      </c>
      <c r="C245" s="3">
        <v>34685</v>
      </c>
      <c r="E245" s="3">
        <v>58660</v>
      </c>
    </row>
    <row r="246" spans="1:5" x14ac:dyDescent="0.25">
      <c r="A246" s="5" t="s">
        <v>359</v>
      </c>
      <c r="B246" s="3">
        <v>23825</v>
      </c>
      <c r="E246" s="3">
        <v>23825</v>
      </c>
    </row>
    <row r="247" spans="1:5" x14ac:dyDescent="0.25">
      <c r="A247" s="5" t="s">
        <v>361</v>
      </c>
      <c r="B247" s="3">
        <v>23686.359919999999</v>
      </c>
      <c r="E247" s="3">
        <v>23686.359919999999</v>
      </c>
    </row>
    <row r="248" spans="1:5" x14ac:dyDescent="0.25">
      <c r="A248" s="5" t="s">
        <v>362</v>
      </c>
      <c r="B248" s="3">
        <v>23450</v>
      </c>
      <c r="E248" s="3">
        <v>23450</v>
      </c>
    </row>
    <row r="249" spans="1:5" x14ac:dyDescent="0.25">
      <c r="A249" s="5" t="s">
        <v>366</v>
      </c>
      <c r="B249" s="3">
        <v>22410</v>
      </c>
      <c r="C249" s="3">
        <v>7392</v>
      </c>
      <c r="E249" s="3">
        <v>29802</v>
      </c>
    </row>
    <row r="250" spans="1:5" x14ac:dyDescent="0.25">
      <c r="A250" s="5" t="s">
        <v>342</v>
      </c>
      <c r="B250" s="3">
        <v>22200</v>
      </c>
      <c r="C250" s="3">
        <v>27323.279999999999</v>
      </c>
      <c r="E250" s="3">
        <v>49523.28</v>
      </c>
    </row>
    <row r="251" spans="1:5" x14ac:dyDescent="0.25">
      <c r="A251" s="5" t="s">
        <v>65</v>
      </c>
      <c r="B251" s="3">
        <v>22130</v>
      </c>
      <c r="C251" s="3">
        <v>645438.5</v>
      </c>
      <c r="E251" s="3">
        <v>667568.5</v>
      </c>
    </row>
    <row r="252" spans="1:5" x14ac:dyDescent="0.25">
      <c r="A252" s="5" t="s">
        <v>367</v>
      </c>
      <c r="B252" s="3">
        <v>22035</v>
      </c>
      <c r="E252" s="3">
        <v>22035</v>
      </c>
    </row>
    <row r="253" spans="1:5" x14ac:dyDescent="0.25">
      <c r="A253" s="5" t="s">
        <v>369</v>
      </c>
      <c r="B253" s="3">
        <v>21732.799999999999</v>
      </c>
      <c r="E253" s="3">
        <v>21732.799999999999</v>
      </c>
    </row>
    <row r="254" spans="1:5" x14ac:dyDescent="0.25">
      <c r="A254" s="5" t="s">
        <v>371</v>
      </c>
      <c r="B254" s="3">
        <v>21075</v>
      </c>
      <c r="E254" s="3">
        <v>21075</v>
      </c>
    </row>
    <row r="255" spans="1:5" x14ac:dyDescent="0.25">
      <c r="A255" s="5" t="s">
        <v>373</v>
      </c>
      <c r="B255" s="3">
        <v>20844</v>
      </c>
      <c r="E255" s="3">
        <v>20844</v>
      </c>
    </row>
    <row r="256" spans="1:5" x14ac:dyDescent="0.25">
      <c r="A256" s="5" t="s">
        <v>370</v>
      </c>
      <c r="B256" s="3">
        <v>20798</v>
      </c>
      <c r="C256" s="3">
        <v>21401.24</v>
      </c>
      <c r="E256" s="3">
        <v>42199.240000000005</v>
      </c>
    </row>
    <row r="257" spans="1:5" x14ac:dyDescent="0.25">
      <c r="A257" s="5" t="s">
        <v>374</v>
      </c>
      <c r="B257" s="3">
        <v>20710.5</v>
      </c>
      <c r="E257" s="3">
        <v>20710.5</v>
      </c>
    </row>
    <row r="258" spans="1:5" x14ac:dyDescent="0.25">
      <c r="A258" s="5" t="s">
        <v>376</v>
      </c>
      <c r="B258" s="3">
        <v>20474.368999999999</v>
      </c>
      <c r="C258" s="3">
        <v>9399</v>
      </c>
      <c r="E258" s="3">
        <v>29873.368999999999</v>
      </c>
    </row>
    <row r="259" spans="1:5" x14ac:dyDescent="0.25">
      <c r="A259" s="5" t="s">
        <v>377</v>
      </c>
      <c r="B259" s="3">
        <v>20208</v>
      </c>
      <c r="E259" s="3">
        <v>20208</v>
      </c>
    </row>
    <row r="260" spans="1:5" x14ac:dyDescent="0.25">
      <c r="A260" s="5" t="s">
        <v>378</v>
      </c>
      <c r="B260" s="3">
        <v>20000</v>
      </c>
      <c r="C260" s="3">
        <v>10000</v>
      </c>
      <c r="E260" s="3">
        <v>30000</v>
      </c>
    </row>
    <row r="261" spans="1:5" x14ac:dyDescent="0.25">
      <c r="A261" s="5" t="s">
        <v>380</v>
      </c>
      <c r="B261" s="3">
        <v>19973.64</v>
      </c>
      <c r="E261" s="3">
        <v>19973.64</v>
      </c>
    </row>
    <row r="262" spans="1:5" x14ac:dyDescent="0.25">
      <c r="A262" s="5" t="s">
        <v>343</v>
      </c>
      <c r="B262" s="3">
        <v>19954</v>
      </c>
      <c r="C262" s="3">
        <v>26960</v>
      </c>
      <c r="E262" s="3">
        <v>46914</v>
      </c>
    </row>
    <row r="263" spans="1:5" x14ac:dyDescent="0.25">
      <c r="A263" s="5" t="s">
        <v>383</v>
      </c>
      <c r="B263" s="3">
        <v>19069</v>
      </c>
      <c r="E263" s="3">
        <v>19069</v>
      </c>
    </row>
    <row r="264" spans="1:5" x14ac:dyDescent="0.25">
      <c r="A264" s="5" t="s">
        <v>386</v>
      </c>
      <c r="B264" s="3">
        <v>19000</v>
      </c>
      <c r="E264" s="3">
        <v>19000</v>
      </c>
    </row>
    <row r="265" spans="1:5" x14ac:dyDescent="0.25">
      <c r="A265" s="5" t="s">
        <v>387</v>
      </c>
      <c r="B265" s="3">
        <v>19000</v>
      </c>
      <c r="E265" s="3">
        <v>19000</v>
      </c>
    </row>
    <row r="266" spans="1:5" x14ac:dyDescent="0.25">
      <c r="A266" s="5" t="s">
        <v>388</v>
      </c>
      <c r="B266" s="3">
        <v>18990</v>
      </c>
      <c r="E266" s="3">
        <v>18990</v>
      </c>
    </row>
    <row r="267" spans="1:5" x14ac:dyDescent="0.25">
      <c r="A267" s="5" t="s">
        <v>251</v>
      </c>
      <c r="B267" s="3">
        <v>18920</v>
      </c>
      <c r="C267" s="3">
        <v>61354</v>
      </c>
      <c r="E267" s="3">
        <v>80274</v>
      </c>
    </row>
    <row r="268" spans="1:5" x14ac:dyDescent="0.25">
      <c r="A268" s="5" t="s">
        <v>390</v>
      </c>
      <c r="B268" s="3">
        <v>18850</v>
      </c>
      <c r="E268" s="3">
        <v>18850</v>
      </c>
    </row>
    <row r="269" spans="1:5" x14ac:dyDescent="0.25">
      <c r="A269" s="5" t="s">
        <v>392</v>
      </c>
      <c r="B269" s="3">
        <v>18578.2</v>
      </c>
      <c r="C269" s="3">
        <v>14767.54</v>
      </c>
      <c r="E269" s="3">
        <v>33345.740000000005</v>
      </c>
    </row>
    <row r="270" spans="1:5" x14ac:dyDescent="0.25">
      <c r="A270" s="5" t="s">
        <v>393</v>
      </c>
      <c r="B270" s="3">
        <v>18394.810000000001</v>
      </c>
      <c r="E270" s="3">
        <v>18394.810000000001</v>
      </c>
    </row>
    <row r="271" spans="1:5" x14ac:dyDescent="0.25">
      <c r="A271" s="5" t="s">
        <v>394</v>
      </c>
      <c r="B271" s="3">
        <v>18000</v>
      </c>
      <c r="E271" s="3">
        <v>18000</v>
      </c>
    </row>
    <row r="272" spans="1:5" x14ac:dyDescent="0.25">
      <c r="A272" s="5" t="s">
        <v>395</v>
      </c>
      <c r="B272" s="3">
        <v>18000</v>
      </c>
      <c r="E272" s="3">
        <v>18000</v>
      </c>
    </row>
    <row r="273" spans="1:5" x14ac:dyDescent="0.25">
      <c r="A273" s="5" t="s">
        <v>398</v>
      </c>
      <c r="B273" s="3">
        <v>17047</v>
      </c>
      <c r="E273" s="3">
        <v>17047</v>
      </c>
    </row>
    <row r="274" spans="1:5" x14ac:dyDescent="0.25">
      <c r="A274" s="5" t="s">
        <v>399</v>
      </c>
      <c r="B274" s="3">
        <v>17021.04</v>
      </c>
      <c r="C274" s="3">
        <v>5498.7</v>
      </c>
      <c r="E274" s="3">
        <v>22519.74</v>
      </c>
    </row>
    <row r="275" spans="1:5" x14ac:dyDescent="0.25">
      <c r="A275" s="5" t="s">
        <v>384</v>
      </c>
      <c r="B275" s="3">
        <v>16955</v>
      </c>
      <c r="C275" s="3">
        <v>19023.75</v>
      </c>
      <c r="E275" s="3">
        <v>35978.75</v>
      </c>
    </row>
    <row r="276" spans="1:5" x14ac:dyDescent="0.25">
      <c r="A276" s="5" t="s">
        <v>400</v>
      </c>
      <c r="B276" s="3">
        <v>16900</v>
      </c>
      <c r="E276" s="3">
        <v>16900</v>
      </c>
    </row>
    <row r="277" spans="1:5" x14ac:dyDescent="0.25">
      <c r="A277" s="5" t="s">
        <v>402</v>
      </c>
      <c r="B277" s="3">
        <v>16751.66</v>
      </c>
      <c r="E277" s="3">
        <v>16751.66</v>
      </c>
    </row>
    <row r="278" spans="1:5" x14ac:dyDescent="0.25">
      <c r="A278" s="5" t="s">
        <v>404</v>
      </c>
      <c r="B278" s="3">
        <v>16533</v>
      </c>
      <c r="C278" s="3">
        <v>16533</v>
      </c>
      <c r="E278" s="3">
        <v>33066</v>
      </c>
    </row>
    <row r="279" spans="1:5" x14ac:dyDescent="0.25">
      <c r="A279" s="5" t="s">
        <v>56</v>
      </c>
      <c r="B279" s="3">
        <v>16529</v>
      </c>
      <c r="C279" s="3">
        <v>839166</v>
      </c>
      <c r="E279" s="3">
        <v>855695</v>
      </c>
    </row>
    <row r="280" spans="1:5" x14ac:dyDescent="0.25">
      <c r="A280" s="5" t="s">
        <v>407</v>
      </c>
      <c r="B280" s="3">
        <v>16000</v>
      </c>
      <c r="E280" s="3">
        <v>16000</v>
      </c>
    </row>
    <row r="281" spans="1:5" x14ac:dyDescent="0.25">
      <c r="A281" s="5" t="s">
        <v>119</v>
      </c>
      <c r="B281" s="3">
        <v>15950</v>
      </c>
      <c r="C281" s="3">
        <v>276460</v>
      </c>
      <c r="E281" s="3">
        <v>292410</v>
      </c>
    </row>
    <row r="282" spans="1:5" x14ac:dyDescent="0.25">
      <c r="A282" s="5" t="s">
        <v>408</v>
      </c>
      <c r="B282" s="3">
        <v>15900</v>
      </c>
      <c r="E282" s="3">
        <v>15900</v>
      </c>
    </row>
    <row r="283" spans="1:5" x14ac:dyDescent="0.25">
      <c r="A283" s="5" t="s">
        <v>409</v>
      </c>
      <c r="B283" s="3">
        <v>15872</v>
      </c>
      <c r="E283" s="3">
        <v>15872</v>
      </c>
    </row>
    <row r="284" spans="1:5" x14ac:dyDescent="0.25">
      <c r="A284" s="5" t="s">
        <v>413</v>
      </c>
      <c r="B284" s="3">
        <v>15652.5</v>
      </c>
      <c r="C284" s="3">
        <v>13475</v>
      </c>
      <c r="E284" s="3">
        <v>29127.5</v>
      </c>
    </row>
    <row r="285" spans="1:5" x14ac:dyDescent="0.25">
      <c r="A285" s="5" t="s">
        <v>415</v>
      </c>
      <c r="B285" s="3">
        <v>15000</v>
      </c>
      <c r="E285" s="3">
        <v>15000</v>
      </c>
    </row>
    <row r="286" spans="1:5" x14ac:dyDescent="0.25">
      <c r="A286" s="5" t="s">
        <v>417</v>
      </c>
      <c r="B286" s="3">
        <v>14935</v>
      </c>
      <c r="E286" s="3">
        <v>14935</v>
      </c>
    </row>
    <row r="287" spans="1:5" x14ac:dyDescent="0.25">
      <c r="A287" s="5" t="s">
        <v>418</v>
      </c>
      <c r="B287" s="3">
        <v>14796.11</v>
      </c>
      <c r="E287" s="3">
        <v>14796.11</v>
      </c>
    </row>
    <row r="288" spans="1:5" x14ac:dyDescent="0.25">
      <c r="A288" s="5" t="s">
        <v>332</v>
      </c>
      <c r="B288" s="3">
        <v>14693.18</v>
      </c>
      <c r="C288" s="3">
        <v>29882.62185</v>
      </c>
      <c r="E288" s="3">
        <v>44575.801850000003</v>
      </c>
    </row>
    <row r="289" spans="1:5" x14ac:dyDescent="0.25">
      <c r="A289" s="5" t="s">
        <v>419</v>
      </c>
      <c r="B289" s="3">
        <v>14558.36</v>
      </c>
      <c r="E289" s="3">
        <v>14558.36</v>
      </c>
    </row>
    <row r="290" spans="1:5" x14ac:dyDescent="0.25">
      <c r="A290" s="5" t="s">
        <v>422</v>
      </c>
      <c r="B290" s="3">
        <v>14126</v>
      </c>
      <c r="C290" s="3">
        <v>9960</v>
      </c>
      <c r="E290" s="3">
        <v>24086</v>
      </c>
    </row>
    <row r="291" spans="1:5" x14ac:dyDescent="0.25">
      <c r="A291" s="5" t="s">
        <v>423</v>
      </c>
      <c r="B291" s="3">
        <v>13800</v>
      </c>
      <c r="C291" s="3">
        <v>13800</v>
      </c>
      <c r="E291" s="3">
        <v>27600</v>
      </c>
    </row>
    <row r="292" spans="1:5" x14ac:dyDescent="0.25">
      <c r="A292" s="5" t="s">
        <v>430</v>
      </c>
      <c r="B292" s="3">
        <v>12680</v>
      </c>
      <c r="C292" s="3">
        <v>6360.9</v>
      </c>
      <c r="E292" s="3">
        <v>19040.900000000001</v>
      </c>
    </row>
    <row r="293" spans="1:5" x14ac:dyDescent="0.25">
      <c r="A293" s="5" t="s">
        <v>431</v>
      </c>
      <c r="B293" s="3">
        <v>12667</v>
      </c>
      <c r="E293" s="3">
        <v>12667</v>
      </c>
    </row>
    <row r="294" spans="1:5" x14ac:dyDescent="0.25">
      <c r="A294" s="5" t="s">
        <v>439</v>
      </c>
      <c r="B294" s="3">
        <v>11970</v>
      </c>
      <c r="E294" s="3">
        <v>11970</v>
      </c>
    </row>
    <row r="295" spans="1:5" x14ac:dyDescent="0.25">
      <c r="A295" s="5" t="s">
        <v>391</v>
      </c>
      <c r="B295" s="3">
        <v>11862.4</v>
      </c>
      <c r="C295" s="3">
        <v>18840</v>
      </c>
      <c r="E295" s="3">
        <v>30702.400000000001</v>
      </c>
    </row>
    <row r="296" spans="1:5" x14ac:dyDescent="0.25">
      <c r="A296" s="5" t="s">
        <v>440</v>
      </c>
      <c r="B296" s="3">
        <v>11850</v>
      </c>
      <c r="E296" s="3">
        <v>11850</v>
      </c>
    </row>
    <row r="297" spans="1:5" x14ac:dyDescent="0.25">
      <c r="A297" s="5" t="s">
        <v>428</v>
      </c>
      <c r="B297" s="3">
        <v>11710.36</v>
      </c>
      <c r="C297" s="3">
        <v>13000</v>
      </c>
      <c r="E297" s="3">
        <v>24710.36</v>
      </c>
    </row>
    <row r="298" spans="1:5" x14ac:dyDescent="0.25">
      <c r="A298" s="5" t="s">
        <v>442</v>
      </c>
      <c r="B298" s="3">
        <v>11500</v>
      </c>
      <c r="E298" s="3">
        <v>11500</v>
      </c>
    </row>
    <row r="299" spans="1:5" x14ac:dyDescent="0.25">
      <c r="A299" s="5" t="s">
        <v>444</v>
      </c>
      <c r="B299" s="3">
        <v>11375</v>
      </c>
      <c r="E299" s="3">
        <v>11375</v>
      </c>
    </row>
    <row r="300" spans="1:5" x14ac:dyDescent="0.25">
      <c r="A300" s="5" t="s">
        <v>446</v>
      </c>
      <c r="B300" s="3">
        <v>11120</v>
      </c>
      <c r="E300" s="3">
        <v>11120</v>
      </c>
    </row>
    <row r="301" spans="1:5" x14ac:dyDescent="0.25">
      <c r="A301" s="5" t="s">
        <v>449</v>
      </c>
      <c r="B301" s="3">
        <v>11100</v>
      </c>
      <c r="E301" s="3">
        <v>11100</v>
      </c>
    </row>
    <row r="302" spans="1:5" x14ac:dyDescent="0.25">
      <c r="A302" s="5" t="s">
        <v>452</v>
      </c>
      <c r="B302" s="3">
        <v>10890.280419999999</v>
      </c>
      <c r="E302" s="3">
        <v>10890.280419999999</v>
      </c>
    </row>
    <row r="303" spans="1:5" x14ac:dyDescent="0.25">
      <c r="A303" s="5" t="s">
        <v>456</v>
      </c>
      <c r="B303" s="3">
        <v>10614</v>
      </c>
      <c r="E303" s="3">
        <v>10614</v>
      </c>
    </row>
    <row r="304" spans="1:5" x14ac:dyDescent="0.25">
      <c r="A304" s="5" t="s">
        <v>457</v>
      </c>
      <c r="B304" s="3">
        <v>10600</v>
      </c>
      <c r="E304" s="3">
        <v>10600</v>
      </c>
    </row>
    <row r="305" spans="1:5" x14ac:dyDescent="0.25">
      <c r="A305" s="5" t="s">
        <v>435</v>
      </c>
      <c r="B305" s="3">
        <v>10425.305</v>
      </c>
      <c r="C305" s="3">
        <v>12382</v>
      </c>
      <c r="E305" s="3">
        <v>22807.305</v>
      </c>
    </row>
    <row r="306" spans="1:5" x14ac:dyDescent="0.25">
      <c r="A306" s="5" t="s">
        <v>424</v>
      </c>
      <c r="B306" s="3">
        <v>10150</v>
      </c>
      <c r="C306" s="3">
        <v>13600</v>
      </c>
      <c r="E306" s="3">
        <v>23750</v>
      </c>
    </row>
    <row r="307" spans="1:5" x14ac:dyDescent="0.25">
      <c r="A307" s="5" t="s">
        <v>465</v>
      </c>
      <c r="B307" s="3">
        <v>9975</v>
      </c>
      <c r="C307" s="3">
        <v>0</v>
      </c>
      <c r="E307" s="3">
        <v>9975</v>
      </c>
    </row>
    <row r="308" spans="1:5" x14ac:dyDescent="0.25">
      <c r="A308" s="5" t="s">
        <v>467</v>
      </c>
      <c r="B308" s="3">
        <v>9828</v>
      </c>
      <c r="C308" s="3">
        <v>3613.5</v>
      </c>
      <c r="E308" s="3">
        <v>13441.5</v>
      </c>
    </row>
    <row r="309" spans="1:5" x14ac:dyDescent="0.25">
      <c r="A309" s="5" t="s">
        <v>469</v>
      </c>
      <c r="B309" s="3">
        <v>9658.68</v>
      </c>
      <c r="E309" s="3">
        <v>9658.68</v>
      </c>
    </row>
    <row r="310" spans="1:5" x14ac:dyDescent="0.25">
      <c r="A310" s="5" t="s">
        <v>401</v>
      </c>
      <c r="B310" s="3">
        <v>9633</v>
      </c>
      <c r="C310" s="3">
        <v>16854</v>
      </c>
      <c r="E310" s="3">
        <v>26487</v>
      </c>
    </row>
    <row r="311" spans="1:5" x14ac:dyDescent="0.25">
      <c r="A311" s="5" t="s">
        <v>454</v>
      </c>
      <c r="B311" s="3">
        <v>9526</v>
      </c>
      <c r="C311" s="3">
        <v>10705</v>
      </c>
      <c r="E311" s="3">
        <v>20231</v>
      </c>
    </row>
    <row r="312" spans="1:5" x14ac:dyDescent="0.25">
      <c r="A312" s="5" t="s">
        <v>472</v>
      </c>
      <c r="B312" s="3">
        <v>9523.81</v>
      </c>
      <c r="E312" s="3">
        <v>9523.81</v>
      </c>
    </row>
    <row r="313" spans="1:5" x14ac:dyDescent="0.25">
      <c r="A313" s="5" t="s">
        <v>476</v>
      </c>
      <c r="B313" s="3">
        <v>9000</v>
      </c>
      <c r="E313" s="3">
        <v>9000</v>
      </c>
    </row>
    <row r="314" spans="1:5" x14ac:dyDescent="0.25">
      <c r="A314" s="5" t="s">
        <v>479</v>
      </c>
      <c r="B314" s="3">
        <v>8679</v>
      </c>
      <c r="E314" s="3">
        <v>8679</v>
      </c>
    </row>
    <row r="315" spans="1:5" x14ac:dyDescent="0.25">
      <c r="A315" s="5" t="s">
        <v>483</v>
      </c>
      <c r="B315" s="3">
        <v>8404</v>
      </c>
      <c r="C315" s="3">
        <v>2296</v>
      </c>
      <c r="E315" s="3">
        <v>10700</v>
      </c>
    </row>
    <row r="316" spans="1:5" x14ac:dyDescent="0.25">
      <c r="A316" s="5" t="s">
        <v>484</v>
      </c>
      <c r="B316" s="3">
        <v>8322.7999999999993</v>
      </c>
      <c r="E316" s="3">
        <v>8322.7999999999993</v>
      </c>
    </row>
    <row r="317" spans="1:5" x14ac:dyDescent="0.25">
      <c r="A317" s="5" t="s">
        <v>485</v>
      </c>
      <c r="B317" s="3">
        <v>8200</v>
      </c>
      <c r="E317" s="3">
        <v>8200</v>
      </c>
    </row>
    <row r="318" spans="1:5" x14ac:dyDescent="0.25">
      <c r="A318" s="5" t="s">
        <v>486</v>
      </c>
      <c r="B318" s="3">
        <v>7927.34</v>
      </c>
      <c r="C318" s="3">
        <v>4696.7299999999996</v>
      </c>
      <c r="E318" s="3">
        <v>12624.07</v>
      </c>
    </row>
    <row r="319" spans="1:5" x14ac:dyDescent="0.25">
      <c r="A319" s="5" t="s">
        <v>488</v>
      </c>
      <c r="B319" s="3">
        <v>7650</v>
      </c>
      <c r="E319" s="3">
        <v>7650</v>
      </c>
    </row>
    <row r="320" spans="1:5" x14ac:dyDescent="0.25">
      <c r="A320" s="5" t="s">
        <v>489</v>
      </c>
      <c r="B320" s="3">
        <v>7636.82</v>
      </c>
      <c r="E320" s="3">
        <v>7636.82</v>
      </c>
    </row>
    <row r="321" spans="1:5" x14ac:dyDescent="0.25">
      <c r="A321" s="5" t="s">
        <v>420</v>
      </c>
      <c r="B321" s="3">
        <v>7500</v>
      </c>
      <c r="C321" s="3">
        <v>14543.75</v>
      </c>
      <c r="E321" s="3">
        <v>22043.75</v>
      </c>
    </row>
    <row r="322" spans="1:5" x14ac:dyDescent="0.25">
      <c r="A322" s="5" t="s">
        <v>262</v>
      </c>
      <c r="B322" s="3">
        <v>7500</v>
      </c>
      <c r="C322" s="3">
        <v>55400</v>
      </c>
      <c r="E322" s="3">
        <v>62900</v>
      </c>
    </row>
    <row r="323" spans="1:5" x14ac:dyDescent="0.25">
      <c r="A323" s="5" t="s">
        <v>491</v>
      </c>
      <c r="B323" s="3">
        <v>7500</v>
      </c>
      <c r="C323" s="3">
        <v>5000</v>
      </c>
      <c r="E323" s="3">
        <v>12500</v>
      </c>
    </row>
    <row r="324" spans="1:5" x14ac:dyDescent="0.25">
      <c r="A324" s="5" t="s">
        <v>492</v>
      </c>
      <c r="B324" s="3">
        <v>7467</v>
      </c>
      <c r="E324" s="3">
        <v>7467</v>
      </c>
    </row>
    <row r="325" spans="1:5" x14ac:dyDescent="0.25">
      <c r="A325" s="5" t="s">
        <v>209</v>
      </c>
      <c r="B325" s="3">
        <v>7450</v>
      </c>
      <c r="C325" s="3">
        <v>87842</v>
      </c>
      <c r="E325" s="3">
        <v>95292</v>
      </c>
    </row>
    <row r="326" spans="1:5" x14ac:dyDescent="0.25">
      <c r="A326" s="5" t="s">
        <v>495</v>
      </c>
      <c r="B326" s="3">
        <v>7233.5</v>
      </c>
      <c r="E326" s="3">
        <v>7233.5</v>
      </c>
    </row>
    <row r="327" spans="1:5" x14ac:dyDescent="0.25">
      <c r="A327" s="5" t="s">
        <v>497</v>
      </c>
      <c r="B327" s="3">
        <v>7100</v>
      </c>
      <c r="C327" s="3">
        <v>5800</v>
      </c>
      <c r="E327" s="3">
        <v>12900</v>
      </c>
    </row>
    <row r="328" spans="1:5" x14ac:dyDescent="0.25">
      <c r="A328" s="5" t="s">
        <v>499</v>
      </c>
      <c r="B328" s="3">
        <v>7000</v>
      </c>
      <c r="E328" s="3">
        <v>7000</v>
      </c>
    </row>
    <row r="329" spans="1:5" x14ac:dyDescent="0.25">
      <c r="A329" s="5" t="s">
        <v>421</v>
      </c>
      <c r="B329" s="3">
        <v>6830</v>
      </c>
      <c r="C329" s="3">
        <v>14490</v>
      </c>
      <c r="E329" s="3">
        <v>21320</v>
      </c>
    </row>
    <row r="330" spans="1:5" x14ac:dyDescent="0.25">
      <c r="A330" s="5" t="s">
        <v>504</v>
      </c>
      <c r="B330" s="3">
        <v>6829.8600000000006</v>
      </c>
      <c r="E330" s="3">
        <v>6829.8600000000006</v>
      </c>
    </row>
    <row r="331" spans="1:5" x14ac:dyDescent="0.25">
      <c r="A331" s="5" t="s">
        <v>505</v>
      </c>
      <c r="B331" s="3">
        <v>6600</v>
      </c>
      <c r="E331" s="3">
        <v>6600</v>
      </c>
    </row>
    <row r="332" spans="1:5" x14ac:dyDescent="0.25">
      <c r="A332" s="5" t="s">
        <v>506</v>
      </c>
      <c r="B332" s="3">
        <v>6575</v>
      </c>
      <c r="E332" s="3">
        <v>6575</v>
      </c>
    </row>
    <row r="333" spans="1:5" x14ac:dyDescent="0.25">
      <c r="A333" s="5" t="s">
        <v>508</v>
      </c>
      <c r="B333" s="3">
        <v>6428.58</v>
      </c>
      <c r="E333" s="3">
        <v>6428.58</v>
      </c>
    </row>
    <row r="334" spans="1:5" x14ac:dyDescent="0.25">
      <c r="A334" s="5" t="s">
        <v>509</v>
      </c>
      <c r="B334" s="3">
        <v>6390.55</v>
      </c>
      <c r="E334" s="3">
        <v>6390.55</v>
      </c>
    </row>
    <row r="335" spans="1:5" x14ac:dyDescent="0.25">
      <c r="A335" s="5" t="s">
        <v>510</v>
      </c>
      <c r="B335" s="3">
        <v>6350</v>
      </c>
      <c r="E335" s="3">
        <v>6350</v>
      </c>
    </row>
    <row r="336" spans="1:5" x14ac:dyDescent="0.25">
      <c r="A336" s="5" t="s">
        <v>512</v>
      </c>
      <c r="B336" s="3">
        <v>6292.47</v>
      </c>
      <c r="E336" s="3">
        <v>6292.47</v>
      </c>
    </row>
    <row r="337" spans="1:5" x14ac:dyDescent="0.25">
      <c r="A337" s="5" t="s">
        <v>513</v>
      </c>
      <c r="B337" s="3">
        <v>6212</v>
      </c>
      <c r="E337" s="3">
        <v>6212</v>
      </c>
    </row>
    <row r="338" spans="1:5" x14ac:dyDescent="0.25">
      <c r="A338" s="5" t="s">
        <v>514</v>
      </c>
      <c r="B338" s="3">
        <v>6180</v>
      </c>
      <c r="E338" s="3">
        <v>6180</v>
      </c>
    </row>
    <row r="339" spans="1:5" x14ac:dyDescent="0.25">
      <c r="A339" s="5" t="s">
        <v>515</v>
      </c>
      <c r="B339" s="3">
        <v>6155</v>
      </c>
      <c r="C339" s="3">
        <v>1800</v>
      </c>
      <c r="E339" s="3">
        <v>7955</v>
      </c>
    </row>
    <row r="340" spans="1:5" x14ac:dyDescent="0.25">
      <c r="A340" s="5" t="s">
        <v>438</v>
      </c>
      <c r="B340" s="3">
        <v>6125</v>
      </c>
      <c r="C340" s="3">
        <v>12250</v>
      </c>
      <c r="E340" s="3">
        <v>18375</v>
      </c>
    </row>
    <row r="341" spans="1:5" x14ac:dyDescent="0.25">
      <c r="A341" s="5" t="s">
        <v>517</v>
      </c>
      <c r="B341" s="3">
        <v>6100</v>
      </c>
      <c r="E341" s="3">
        <v>6100</v>
      </c>
    </row>
    <row r="342" spans="1:5" x14ac:dyDescent="0.25">
      <c r="A342" s="5" t="s">
        <v>521</v>
      </c>
      <c r="B342" s="3">
        <v>6040</v>
      </c>
      <c r="E342" s="3">
        <v>6040</v>
      </c>
    </row>
    <row r="343" spans="1:5" x14ac:dyDescent="0.25">
      <c r="A343" s="5" t="s">
        <v>522</v>
      </c>
      <c r="B343" s="3">
        <v>6000</v>
      </c>
      <c r="C343" s="3">
        <v>6000</v>
      </c>
      <c r="E343" s="3">
        <v>12000</v>
      </c>
    </row>
    <row r="344" spans="1:5" x14ac:dyDescent="0.25">
      <c r="A344" s="5" t="s">
        <v>523</v>
      </c>
      <c r="B344" s="3">
        <v>5950</v>
      </c>
      <c r="E344" s="3">
        <v>5950</v>
      </c>
    </row>
    <row r="345" spans="1:5" x14ac:dyDescent="0.25">
      <c r="A345" s="5" t="s">
        <v>524</v>
      </c>
      <c r="B345" s="3">
        <v>5940.32</v>
      </c>
      <c r="E345" s="3">
        <v>5940.32</v>
      </c>
    </row>
    <row r="346" spans="1:5" x14ac:dyDescent="0.25">
      <c r="A346" s="5" t="s">
        <v>525</v>
      </c>
      <c r="B346" s="3">
        <v>5927</v>
      </c>
      <c r="E346" s="3">
        <v>5927</v>
      </c>
    </row>
    <row r="347" spans="1:5" x14ac:dyDescent="0.25">
      <c r="A347" s="5" t="s">
        <v>132</v>
      </c>
      <c r="B347" s="3">
        <v>5873.3600000000006</v>
      </c>
      <c r="C347" s="3">
        <v>202093.98</v>
      </c>
      <c r="E347" s="3">
        <v>207967.34000000003</v>
      </c>
    </row>
    <row r="348" spans="1:5" x14ac:dyDescent="0.25">
      <c r="A348" s="5" t="s">
        <v>527</v>
      </c>
      <c r="B348" s="3">
        <v>5750</v>
      </c>
      <c r="C348" s="3">
        <v>2760</v>
      </c>
      <c r="E348" s="3">
        <v>8510</v>
      </c>
    </row>
    <row r="349" spans="1:5" x14ac:dyDescent="0.25">
      <c r="A349" s="5" t="s">
        <v>528</v>
      </c>
      <c r="B349" s="3">
        <v>5735</v>
      </c>
      <c r="E349" s="3">
        <v>5735</v>
      </c>
    </row>
    <row r="350" spans="1:5" x14ac:dyDescent="0.25">
      <c r="A350" s="5" t="s">
        <v>532</v>
      </c>
      <c r="B350" s="3">
        <v>5468</v>
      </c>
      <c r="E350" s="3">
        <v>5468</v>
      </c>
    </row>
    <row r="351" spans="1:5" x14ac:dyDescent="0.25">
      <c r="A351" s="5" t="s">
        <v>530</v>
      </c>
      <c r="B351" s="3">
        <v>5410</v>
      </c>
      <c r="C351" s="3">
        <v>5520</v>
      </c>
      <c r="E351" s="3">
        <v>10930</v>
      </c>
    </row>
    <row r="352" spans="1:5" x14ac:dyDescent="0.25">
      <c r="A352" s="5" t="s">
        <v>533</v>
      </c>
      <c r="B352" s="3">
        <v>5325</v>
      </c>
      <c r="E352" s="3">
        <v>5325</v>
      </c>
    </row>
    <row r="353" spans="1:5" x14ac:dyDescent="0.25">
      <c r="A353" s="5" t="s">
        <v>535</v>
      </c>
      <c r="B353" s="3">
        <v>5270.8</v>
      </c>
      <c r="E353" s="3">
        <v>5270.8</v>
      </c>
    </row>
    <row r="354" spans="1:5" x14ac:dyDescent="0.25">
      <c r="A354" s="5" t="s">
        <v>174</v>
      </c>
      <c r="B354" s="3">
        <v>5265</v>
      </c>
      <c r="C354" s="3">
        <v>130275</v>
      </c>
      <c r="E354" s="3">
        <v>135540</v>
      </c>
    </row>
    <row r="355" spans="1:5" x14ac:dyDescent="0.25">
      <c r="A355" s="5" t="s">
        <v>541</v>
      </c>
      <c r="B355" s="3">
        <v>5000</v>
      </c>
      <c r="C355" s="3">
        <v>4000</v>
      </c>
      <c r="E355" s="3">
        <v>9000</v>
      </c>
    </row>
    <row r="356" spans="1:5" x14ac:dyDescent="0.25">
      <c r="A356" s="5" t="s">
        <v>539</v>
      </c>
      <c r="B356" s="3">
        <v>5000</v>
      </c>
      <c r="E356" s="3">
        <v>5000</v>
      </c>
    </row>
    <row r="357" spans="1:5" x14ac:dyDescent="0.25">
      <c r="A357" s="5" t="s">
        <v>542</v>
      </c>
      <c r="B357" s="3">
        <v>4957.8</v>
      </c>
      <c r="E357" s="3">
        <v>4957.8</v>
      </c>
    </row>
    <row r="358" spans="1:5" x14ac:dyDescent="0.25">
      <c r="A358" s="5" t="s">
        <v>544</v>
      </c>
      <c r="B358" s="3">
        <v>4856.7</v>
      </c>
      <c r="C358" s="3">
        <v>3400</v>
      </c>
      <c r="E358" s="3">
        <v>8256.7000000000007</v>
      </c>
    </row>
    <row r="359" spans="1:5" x14ac:dyDescent="0.25">
      <c r="A359" s="5" t="s">
        <v>103</v>
      </c>
      <c r="B359" s="3">
        <v>4750</v>
      </c>
      <c r="C359" s="3">
        <v>367932</v>
      </c>
      <c r="E359" s="3">
        <v>372682</v>
      </c>
    </row>
    <row r="360" spans="1:5" x14ac:dyDescent="0.25">
      <c r="A360" s="5" t="s">
        <v>547</v>
      </c>
      <c r="B360" s="3">
        <v>4670</v>
      </c>
      <c r="E360" s="3">
        <v>4670</v>
      </c>
    </row>
    <row r="361" spans="1:5" x14ac:dyDescent="0.25">
      <c r="A361" s="5" t="s">
        <v>550</v>
      </c>
      <c r="B361" s="3">
        <v>4592.83</v>
      </c>
      <c r="E361" s="3">
        <v>4592.83</v>
      </c>
    </row>
    <row r="362" spans="1:5" x14ac:dyDescent="0.25">
      <c r="A362" s="5" t="s">
        <v>551</v>
      </c>
      <c r="B362" s="3">
        <v>4509.66</v>
      </c>
      <c r="E362" s="3">
        <v>4509.66</v>
      </c>
    </row>
    <row r="363" spans="1:5" x14ac:dyDescent="0.25">
      <c r="A363" s="5" t="s">
        <v>552</v>
      </c>
      <c r="B363" s="3">
        <v>4500</v>
      </c>
      <c r="E363" s="3">
        <v>4500</v>
      </c>
    </row>
    <row r="364" spans="1:5" x14ac:dyDescent="0.25">
      <c r="A364" s="5" t="s">
        <v>553</v>
      </c>
      <c r="B364" s="3">
        <v>4500</v>
      </c>
      <c r="E364" s="3">
        <v>4500</v>
      </c>
    </row>
    <row r="365" spans="1:5" x14ac:dyDescent="0.25">
      <c r="A365" s="5" t="s">
        <v>554</v>
      </c>
      <c r="B365" s="3">
        <v>4350</v>
      </c>
      <c r="E365" s="3">
        <v>4350</v>
      </c>
    </row>
    <row r="366" spans="1:5" x14ac:dyDescent="0.25">
      <c r="A366" s="5" t="s">
        <v>557</v>
      </c>
      <c r="B366" s="3">
        <v>4200</v>
      </c>
      <c r="C366" s="3">
        <v>4300</v>
      </c>
      <c r="E366" s="3">
        <v>8500</v>
      </c>
    </row>
    <row r="367" spans="1:5" x14ac:dyDescent="0.25">
      <c r="A367" s="5" t="s">
        <v>560</v>
      </c>
      <c r="B367" s="3">
        <v>4154</v>
      </c>
      <c r="E367" s="3">
        <v>4154</v>
      </c>
    </row>
    <row r="368" spans="1:5" x14ac:dyDescent="0.25">
      <c r="A368" s="5" t="s">
        <v>562</v>
      </c>
      <c r="B368" s="3">
        <v>4100</v>
      </c>
      <c r="E368" s="3">
        <v>4100</v>
      </c>
    </row>
    <row r="369" spans="1:5" x14ac:dyDescent="0.25">
      <c r="A369" s="5" t="s">
        <v>563</v>
      </c>
      <c r="B369" s="3">
        <v>4067.77</v>
      </c>
      <c r="E369" s="3">
        <v>4067.77</v>
      </c>
    </row>
    <row r="370" spans="1:5" x14ac:dyDescent="0.25">
      <c r="A370" s="5" t="s">
        <v>564</v>
      </c>
      <c r="B370" s="3">
        <v>4024.2</v>
      </c>
      <c r="E370" s="3">
        <v>4024.2</v>
      </c>
    </row>
    <row r="371" spans="1:5" x14ac:dyDescent="0.25">
      <c r="A371" s="5" t="s">
        <v>567</v>
      </c>
      <c r="B371" s="3">
        <v>4000</v>
      </c>
      <c r="C371" s="3">
        <v>0</v>
      </c>
      <c r="E371" s="3">
        <v>4000</v>
      </c>
    </row>
    <row r="372" spans="1:5" x14ac:dyDescent="0.25">
      <c r="A372" s="5" t="s">
        <v>568</v>
      </c>
      <c r="B372" s="3">
        <v>3959.09</v>
      </c>
      <c r="C372" s="3">
        <v>100</v>
      </c>
      <c r="E372" s="3">
        <v>4059.09</v>
      </c>
    </row>
    <row r="373" spans="1:5" x14ac:dyDescent="0.25">
      <c r="A373" s="5" t="s">
        <v>569</v>
      </c>
      <c r="B373" s="3">
        <v>3940</v>
      </c>
      <c r="E373" s="3">
        <v>3940</v>
      </c>
    </row>
    <row r="374" spans="1:5" x14ac:dyDescent="0.25">
      <c r="A374" s="5" t="s">
        <v>570</v>
      </c>
      <c r="B374" s="3">
        <v>3939.78</v>
      </c>
      <c r="E374" s="3">
        <v>3939.78</v>
      </c>
    </row>
    <row r="375" spans="1:5" x14ac:dyDescent="0.25">
      <c r="A375" s="5" t="s">
        <v>468</v>
      </c>
      <c r="B375" s="3">
        <v>3846</v>
      </c>
      <c r="C375" s="3">
        <v>9679.5507600000001</v>
      </c>
      <c r="E375" s="3">
        <v>13525.55076</v>
      </c>
    </row>
    <row r="376" spans="1:5" x14ac:dyDescent="0.25">
      <c r="A376" s="5" t="s">
        <v>572</v>
      </c>
      <c r="B376" s="3">
        <v>3826</v>
      </c>
      <c r="E376" s="3">
        <v>3826</v>
      </c>
    </row>
    <row r="377" spans="1:5" x14ac:dyDescent="0.25">
      <c r="A377" s="5" t="s">
        <v>577</v>
      </c>
      <c r="B377" s="3">
        <v>3642.1</v>
      </c>
      <c r="C377" s="3">
        <v>3642.1</v>
      </c>
      <c r="E377" s="3">
        <v>7284.2</v>
      </c>
    </row>
    <row r="378" spans="1:5" x14ac:dyDescent="0.25">
      <c r="A378" s="5" t="s">
        <v>581</v>
      </c>
      <c r="B378" s="3">
        <v>3600</v>
      </c>
      <c r="E378" s="3">
        <v>3600</v>
      </c>
    </row>
    <row r="379" spans="1:5" x14ac:dyDescent="0.25">
      <c r="A379" s="5" t="s">
        <v>580</v>
      </c>
      <c r="B379" s="3">
        <v>3600</v>
      </c>
      <c r="E379" s="3">
        <v>3600</v>
      </c>
    </row>
    <row r="380" spans="1:5" x14ac:dyDescent="0.25">
      <c r="A380" s="5" t="s">
        <v>579</v>
      </c>
      <c r="B380" s="3">
        <v>3600</v>
      </c>
      <c r="C380" s="3">
        <v>3600</v>
      </c>
      <c r="E380" s="3">
        <v>7200</v>
      </c>
    </row>
    <row r="381" spans="1:5" x14ac:dyDescent="0.25">
      <c r="A381" s="5" t="s">
        <v>582</v>
      </c>
      <c r="B381" s="3">
        <v>3589</v>
      </c>
      <c r="E381" s="3">
        <v>3589</v>
      </c>
    </row>
    <row r="382" spans="1:5" x14ac:dyDescent="0.25">
      <c r="A382" s="5" t="s">
        <v>583</v>
      </c>
      <c r="B382" s="3">
        <v>3540</v>
      </c>
      <c r="E382" s="3">
        <v>3540</v>
      </c>
    </row>
    <row r="383" spans="1:5" x14ac:dyDescent="0.25">
      <c r="A383" s="5" t="s">
        <v>584</v>
      </c>
      <c r="B383" s="3">
        <v>3500</v>
      </c>
      <c r="E383" s="3">
        <v>3500</v>
      </c>
    </row>
    <row r="384" spans="1:5" x14ac:dyDescent="0.25">
      <c r="A384" s="5" t="s">
        <v>502</v>
      </c>
      <c r="B384" s="3">
        <v>3490</v>
      </c>
      <c r="C384" s="3">
        <v>6858</v>
      </c>
      <c r="E384" s="3">
        <v>10348</v>
      </c>
    </row>
    <row r="385" spans="1:5" x14ac:dyDescent="0.25">
      <c r="A385" s="5" t="s">
        <v>586</v>
      </c>
      <c r="B385" s="3">
        <v>3435.65</v>
      </c>
      <c r="E385" s="3">
        <v>3435.65</v>
      </c>
    </row>
    <row r="386" spans="1:5" x14ac:dyDescent="0.25">
      <c r="A386" s="5" t="s">
        <v>588</v>
      </c>
      <c r="B386" s="3">
        <v>3375</v>
      </c>
      <c r="C386" s="3">
        <v>2800</v>
      </c>
      <c r="E386" s="3">
        <v>6175</v>
      </c>
    </row>
    <row r="387" spans="1:5" x14ac:dyDescent="0.25">
      <c r="A387" s="5" t="s">
        <v>226</v>
      </c>
      <c r="B387" s="3">
        <v>3350</v>
      </c>
      <c r="C387" s="3">
        <v>76332</v>
      </c>
      <c r="E387" s="3">
        <v>79682</v>
      </c>
    </row>
    <row r="388" spans="1:5" x14ac:dyDescent="0.25">
      <c r="A388" s="5" t="s">
        <v>490</v>
      </c>
      <c r="B388" s="3">
        <v>3151.68</v>
      </c>
      <c r="C388" s="3">
        <v>7512.86</v>
      </c>
      <c r="E388" s="3">
        <v>10664.539999999999</v>
      </c>
    </row>
    <row r="389" spans="1:5" x14ac:dyDescent="0.25">
      <c r="A389" s="5" t="s">
        <v>591</v>
      </c>
      <c r="B389" s="3">
        <v>3129.82</v>
      </c>
      <c r="C389" s="3">
        <v>771.93</v>
      </c>
      <c r="E389" s="3">
        <v>3901.75</v>
      </c>
    </row>
    <row r="390" spans="1:5" x14ac:dyDescent="0.25">
      <c r="A390" s="5" t="s">
        <v>593</v>
      </c>
      <c r="B390" s="3">
        <v>3000</v>
      </c>
      <c r="E390" s="3">
        <v>3000</v>
      </c>
    </row>
    <row r="391" spans="1:5" x14ac:dyDescent="0.25">
      <c r="A391" s="5" t="s">
        <v>595</v>
      </c>
      <c r="B391" s="3">
        <v>2980</v>
      </c>
      <c r="E391" s="3">
        <v>2980</v>
      </c>
    </row>
    <row r="392" spans="1:5" x14ac:dyDescent="0.25">
      <c r="A392" s="5" t="s">
        <v>597</v>
      </c>
      <c r="B392" s="3">
        <v>2870</v>
      </c>
      <c r="E392" s="3">
        <v>2870</v>
      </c>
    </row>
    <row r="393" spans="1:5" x14ac:dyDescent="0.25">
      <c r="A393" s="5" t="s">
        <v>598</v>
      </c>
      <c r="B393" s="3">
        <v>2860</v>
      </c>
      <c r="C393" s="3">
        <v>0</v>
      </c>
      <c r="E393" s="3">
        <v>2860</v>
      </c>
    </row>
    <row r="394" spans="1:5" x14ac:dyDescent="0.25">
      <c r="A394" s="5" t="s">
        <v>600</v>
      </c>
      <c r="B394" s="3">
        <v>2671.35</v>
      </c>
      <c r="E394" s="3">
        <v>2671.35</v>
      </c>
    </row>
    <row r="395" spans="1:5" x14ac:dyDescent="0.25">
      <c r="A395" s="5" t="s">
        <v>458</v>
      </c>
      <c r="B395" s="3">
        <v>2536</v>
      </c>
      <c r="C395" s="3">
        <v>10500</v>
      </c>
      <c r="E395" s="3">
        <v>13036</v>
      </c>
    </row>
    <row r="396" spans="1:5" x14ac:dyDescent="0.25">
      <c r="A396" s="5" t="s">
        <v>602</v>
      </c>
      <c r="B396" s="3">
        <v>2500</v>
      </c>
      <c r="E396" s="3">
        <v>2500</v>
      </c>
    </row>
    <row r="397" spans="1:5" x14ac:dyDescent="0.25">
      <c r="A397" s="5" t="s">
        <v>603</v>
      </c>
      <c r="B397" s="3">
        <v>2500</v>
      </c>
      <c r="E397" s="3">
        <v>2500</v>
      </c>
    </row>
    <row r="398" spans="1:5" x14ac:dyDescent="0.25">
      <c r="A398" s="5" t="s">
        <v>300</v>
      </c>
      <c r="B398" s="3">
        <v>2495</v>
      </c>
      <c r="C398" s="3">
        <v>37710</v>
      </c>
      <c r="E398" s="3">
        <v>40205</v>
      </c>
    </row>
    <row r="399" spans="1:5" x14ac:dyDescent="0.25">
      <c r="A399" s="5" t="s">
        <v>604</v>
      </c>
      <c r="B399" s="3">
        <v>2490</v>
      </c>
      <c r="E399" s="3">
        <v>2490</v>
      </c>
    </row>
    <row r="400" spans="1:5" x14ac:dyDescent="0.25">
      <c r="A400" s="5" t="s">
        <v>571</v>
      </c>
      <c r="B400" s="3">
        <v>2437</v>
      </c>
      <c r="C400" s="3">
        <v>3831</v>
      </c>
      <c r="E400" s="3">
        <v>6268</v>
      </c>
    </row>
    <row r="401" spans="1:5" x14ac:dyDescent="0.25">
      <c r="A401" s="5" t="s">
        <v>605</v>
      </c>
      <c r="B401" s="3">
        <v>2402</v>
      </c>
      <c r="E401" s="3">
        <v>2402</v>
      </c>
    </row>
    <row r="402" spans="1:5" x14ac:dyDescent="0.25">
      <c r="A402" s="5" t="s">
        <v>607</v>
      </c>
      <c r="B402" s="3">
        <v>2356</v>
      </c>
      <c r="E402" s="3">
        <v>2356</v>
      </c>
    </row>
    <row r="403" spans="1:5" x14ac:dyDescent="0.25">
      <c r="A403" s="5" t="s">
        <v>608</v>
      </c>
      <c r="B403" s="3">
        <v>2340</v>
      </c>
      <c r="E403" s="3">
        <v>2340</v>
      </c>
    </row>
    <row r="404" spans="1:5" x14ac:dyDescent="0.25">
      <c r="A404" s="5" t="s">
        <v>609</v>
      </c>
      <c r="B404" s="3">
        <v>2250</v>
      </c>
      <c r="E404" s="3">
        <v>2250</v>
      </c>
    </row>
    <row r="405" spans="1:5" x14ac:dyDescent="0.25">
      <c r="A405" s="5" t="s">
        <v>611</v>
      </c>
      <c r="B405" s="3">
        <v>2157</v>
      </c>
      <c r="E405" s="3">
        <v>2157</v>
      </c>
    </row>
    <row r="406" spans="1:5" x14ac:dyDescent="0.25">
      <c r="A406" s="5" t="s">
        <v>612</v>
      </c>
      <c r="B406" s="3">
        <v>2130</v>
      </c>
      <c r="E406" s="3">
        <v>2130</v>
      </c>
    </row>
    <row r="407" spans="1:5" x14ac:dyDescent="0.25">
      <c r="A407" s="5" t="s">
        <v>614</v>
      </c>
      <c r="B407" s="3">
        <v>2050</v>
      </c>
      <c r="E407" s="3">
        <v>2050</v>
      </c>
    </row>
    <row r="408" spans="1:5" x14ac:dyDescent="0.25">
      <c r="A408" s="5" t="s">
        <v>616</v>
      </c>
      <c r="B408" s="3">
        <v>1917</v>
      </c>
      <c r="E408" s="3">
        <v>1917</v>
      </c>
    </row>
    <row r="409" spans="1:5" x14ac:dyDescent="0.25">
      <c r="A409" s="5" t="s">
        <v>617</v>
      </c>
      <c r="B409" s="3">
        <v>1814.73</v>
      </c>
      <c r="C409" s="3">
        <v>1320</v>
      </c>
      <c r="E409" s="3">
        <v>3134.73</v>
      </c>
    </row>
    <row r="410" spans="1:5" x14ac:dyDescent="0.25">
      <c r="A410" s="5" t="s">
        <v>618</v>
      </c>
      <c r="B410" s="3">
        <v>1800</v>
      </c>
      <c r="E410" s="3">
        <v>1800</v>
      </c>
    </row>
    <row r="411" spans="1:5" x14ac:dyDescent="0.25">
      <c r="A411" s="5" t="s">
        <v>619</v>
      </c>
      <c r="B411" s="3">
        <v>1799</v>
      </c>
      <c r="E411" s="3">
        <v>1799</v>
      </c>
    </row>
    <row r="412" spans="1:5" x14ac:dyDescent="0.25">
      <c r="A412" s="5" t="s">
        <v>596</v>
      </c>
      <c r="B412" s="3">
        <v>1599</v>
      </c>
      <c r="C412" s="3">
        <v>2950</v>
      </c>
      <c r="E412" s="3">
        <v>4549</v>
      </c>
    </row>
    <row r="413" spans="1:5" x14ac:dyDescent="0.25">
      <c r="A413" s="5" t="s">
        <v>620</v>
      </c>
      <c r="B413" s="3">
        <v>1598.85</v>
      </c>
      <c r="E413" s="3">
        <v>1598.85</v>
      </c>
    </row>
    <row r="414" spans="1:5" x14ac:dyDescent="0.25">
      <c r="A414" s="5" t="s">
        <v>625</v>
      </c>
      <c r="B414" s="3">
        <v>1416.67</v>
      </c>
      <c r="C414" s="3">
        <v>1153</v>
      </c>
      <c r="E414" s="3">
        <v>2569.67</v>
      </c>
    </row>
    <row r="415" spans="1:5" x14ac:dyDescent="0.25">
      <c r="A415" s="5" t="s">
        <v>627</v>
      </c>
      <c r="B415" s="3">
        <v>1295</v>
      </c>
      <c r="E415" s="3">
        <v>1295</v>
      </c>
    </row>
    <row r="416" spans="1:5" x14ac:dyDescent="0.25">
      <c r="A416" s="5" t="s">
        <v>628</v>
      </c>
      <c r="B416" s="3">
        <v>1259</v>
      </c>
      <c r="E416" s="3">
        <v>1259</v>
      </c>
    </row>
    <row r="417" spans="1:5" x14ac:dyDescent="0.25">
      <c r="A417" s="5" t="s">
        <v>629</v>
      </c>
      <c r="B417" s="3">
        <v>1240</v>
      </c>
      <c r="E417" s="3">
        <v>1240</v>
      </c>
    </row>
    <row r="418" spans="1:5" x14ac:dyDescent="0.25">
      <c r="A418" s="5" t="s">
        <v>42</v>
      </c>
      <c r="B418" s="3">
        <v>1100</v>
      </c>
      <c r="C418" s="3">
        <v>1057999</v>
      </c>
      <c r="E418" s="3">
        <v>1059099</v>
      </c>
    </row>
    <row r="419" spans="1:5" x14ac:dyDescent="0.25">
      <c r="A419" s="5" t="s">
        <v>632</v>
      </c>
      <c r="B419" s="3">
        <v>1018.11</v>
      </c>
      <c r="E419" s="3">
        <v>1018.11</v>
      </c>
    </row>
    <row r="420" spans="1:5" x14ac:dyDescent="0.25">
      <c r="A420" s="5" t="s">
        <v>633</v>
      </c>
      <c r="B420" s="3">
        <v>1001.2</v>
      </c>
      <c r="E420" s="3">
        <v>1001.2</v>
      </c>
    </row>
    <row r="421" spans="1:5" x14ac:dyDescent="0.25">
      <c r="A421" s="5" t="s">
        <v>634</v>
      </c>
      <c r="B421" s="3">
        <v>967.17000000000007</v>
      </c>
      <c r="E421" s="3">
        <v>967.17000000000007</v>
      </c>
    </row>
    <row r="422" spans="1:5" x14ac:dyDescent="0.25">
      <c r="A422" s="5" t="s">
        <v>637</v>
      </c>
      <c r="B422" s="3">
        <v>915</v>
      </c>
      <c r="E422" s="3">
        <v>915</v>
      </c>
    </row>
    <row r="423" spans="1:5" x14ac:dyDescent="0.25">
      <c r="A423" s="5" t="s">
        <v>451</v>
      </c>
      <c r="B423" s="3">
        <v>850</v>
      </c>
      <c r="C423" s="3">
        <v>10950</v>
      </c>
      <c r="E423" s="3">
        <v>11800</v>
      </c>
    </row>
    <row r="424" spans="1:5" x14ac:dyDescent="0.25">
      <c r="A424" s="5" t="s">
        <v>537</v>
      </c>
      <c r="B424" s="3">
        <v>830</v>
      </c>
      <c r="C424" s="3">
        <v>5145.78</v>
      </c>
      <c r="E424" s="3">
        <v>5975.78</v>
      </c>
    </row>
    <row r="425" spans="1:5" x14ac:dyDescent="0.25">
      <c r="A425" s="5" t="s">
        <v>638</v>
      </c>
      <c r="B425" s="3">
        <v>819.5</v>
      </c>
      <c r="E425" s="3">
        <v>819.5</v>
      </c>
    </row>
    <row r="426" spans="1:5" x14ac:dyDescent="0.25">
      <c r="A426" s="5" t="s">
        <v>330</v>
      </c>
      <c r="B426" s="3">
        <v>750</v>
      </c>
      <c r="C426" s="3">
        <v>30000</v>
      </c>
      <c r="E426" s="3">
        <v>30750</v>
      </c>
    </row>
    <row r="427" spans="1:5" x14ac:dyDescent="0.25">
      <c r="A427" s="5" t="s">
        <v>639</v>
      </c>
      <c r="B427" s="3">
        <v>699</v>
      </c>
      <c r="E427" s="3">
        <v>699</v>
      </c>
    </row>
    <row r="428" spans="1:5" x14ac:dyDescent="0.25">
      <c r="A428" s="5" t="s">
        <v>641</v>
      </c>
      <c r="B428" s="3">
        <v>680</v>
      </c>
      <c r="E428" s="3">
        <v>680</v>
      </c>
    </row>
    <row r="429" spans="1:5" x14ac:dyDescent="0.25">
      <c r="A429" s="5" t="s">
        <v>642</v>
      </c>
      <c r="B429" s="3">
        <v>640</v>
      </c>
      <c r="E429" s="3">
        <v>640</v>
      </c>
    </row>
    <row r="430" spans="1:5" x14ac:dyDescent="0.25">
      <c r="A430" s="5" t="s">
        <v>643</v>
      </c>
      <c r="B430" s="3">
        <v>639</v>
      </c>
      <c r="E430" s="3">
        <v>639</v>
      </c>
    </row>
    <row r="431" spans="1:5" x14ac:dyDescent="0.25">
      <c r="A431" s="5" t="s">
        <v>645</v>
      </c>
      <c r="B431" s="3">
        <v>460</v>
      </c>
      <c r="E431" s="3">
        <v>460</v>
      </c>
    </row>
    <row r="432" spans="1:5" x14ac:dyDescent="0.25">
      <c r="A432" s="5" t="s">
        <v>646</v>
      </c>
      <c r="B432" s="3">
        <v>449.25</v>
      </c>
      <c r="E432" s="3">
        <v>449.25</v>
      </c>
    </row>
    <row r="433" spans="1:5" x14ac:dyDescent="0.25">
      <c r="A433" s="5" t="s">
        <v>647</v>
      </c>
      <c r="B433" s="3">
        <v>430</v>
      </c>
      <c r="E433" s="3">
        <v>430</v>
      </c>
    </row>
    <row r="434" spans="1:5" x14ac:dyDescent="0.25">
      <c r="A434" s="5" t="s">
        <v>518</v>
      </c>
      <c r="B434" s="3">
        <v>284</v>
      </c>
      <c r="C434" s="3">
        <v>6093</v>
      </c>
      <c r="E434" s="3">
        <v>6377</v>
      </c>
    </row>
    <row r="435" spans="1:5" x14ac:dyDescent="0.25">
      <c r="A435" s="5" t="s">
        <v>650</v>
      </c>
      <c r="B435" s="3">
        <v>259</v>
      </c>
      <c r="E435" s="3">
        <v>259</v>
      </c>
    </row>
    <row r="436" spans="1:5" x14ac:dyDescent="0.25">
      <c r="A436" s="5" t="s">
        <v>651</v>
      </c>
      <c r="B436" s="3">
        <v>206</v>
      </c>
      <c r="E436" s="3">
        <v>206</v>
      </c>
    </row>
    <row r="437" spans="1:5" x14ac:dyDescent="0.25">
      <c r="A437" s="5" t="s">
        <v>652</v>
      </c>
      <c r="B437" s="3">
        <v>55</v>
      </c>
      <c r="E437" s="3">
        <v>55</v>
      </c>
    </row>
    <row r="438" spans="1:5" x14ac:dyDescent="0.25">
      <c r="A438" s="5" t="s">
        <v>653</v>
      </c>
      <c r="B438" s="3">
        <v>0.25</v>
      </c>
      <c r="E438" s="3">
        <v>0.25</v>
      </c>
    </row>
    <row r="439" spans="1:5" x14ac:dyDescent="0.25">
      <c r="A439" s="5" t="s">
        <v>389</v>
      </c>
      <c r="C439" s="3">
        <v>18966</v>
      </c>
      <c r="E439" s="3">
        <v>18966</v>
      </c>
    </row>
    <row r="440" spans="1:5" x14ac:dyDescent="0.25">
      <c r="A440" s="5" t="s">
        <v>447</v>
      </c>
      <c r="C440" s="3">
        <v>11100</v>
      </c>
      <c r="E440" s="3">
        <v>11100</v>
      </c>
    </row>
    <row r="441" spans="1:5" x14ac:dyDescent="0.25">
      <c r="A441" s="5" t="s">
        <v>675</v>
      </c>
      <c r="C441" s="3">
        <v>0</v>
      </c>
      <c r="E441" s="3">
        <v>0</v>
      </c>
    </row>
    <row r="442" spans="1:5" x14ac:dyDescent="0.25">
      <c r="A442" s="5" t="s">
        <v>728</v>
      </c>
      <c r="C442" s="3">
        <v>0</v>
      </c>
      <c r="E442" s="3">
        <v>0</v>
      </c>
    </row>
    <row r="443" spans="1:5" x14ac:dyDescent="0.25">
      <c r="A443" s="5" t="s">
        <v>757</v>
      </c>
      <c r="B443" s="3">
        <v>0</v>
      </c>
      <c r="C443" s="3">
        <v>0</v>
      </c>
      <c r="E443" s="3">
        <v>0</v>
      </c>
    </row>
    <row r="444" spans="1:5" x14ac:dyDescent="0.25">
      <c r="A444" s="5" t="s">
        <v>299</v>
      </c>
      <c r="B444" s="3">
        <v>0</v>
      </c>
      <c r="C444" s="3">
        <v>38000</v>
      </c>
      <c r="E444" s="3">
        <v>38000</v>
      </c>
    </row>
    <row r="445" spans="1:5" x14ac:dyDescent="0.25">
      <c r="A445" s="5" t="s">
        <v>14</v>
      </c>
      <c r="C445" s="3">
        <v>3440000</v>
      </c>
      <c r="E445" s="3">
        <v>3440000</v>
      </c>
    </row>
    <row r="446" spans="1:5" x14ac:dyDescent="0.25">
      <c r="A446" s="5" t="s">
        <v>657</v>
      </c>
      <c r="B446" s="3">
        <v>0</v>
      </c>
      <c r="C446" s="3">
        <v>0</v>
      </c>
      <c r="E446" s="3">
        <v>0</v>
      </c>
    </row>
    <row r="447" spans="1:5" x14ac:dyDescent="0.25">
      <c r="A447" s="5" t="s">
        <v>450</v>
      </c>
      <c r="C447" s="3">
        <v>11007.86</v>
      </c>
      <c r="E447" s="3">
        <v>11007.86</v>
      </c>
    </row>
    <row r="448" spans="1:5" x14ac:dyDescent="0.25">
      <c r="A448" s="5" t="s">
        <v>462</v>
      </c>
      <c r="C448" s="3">
        <v>10150</v>
      </c>
      <c r="E448" s="3">
        <v>10150</v>
      </c>
    </row>
    <row r="449" spans="1:5" x14ac:dyDescent="0.25">
      <c r="A449" s="5" t="s">
        <v>573</v>
      </c>
      <c r="C449" s="3">
        <v>3781.03</v>
      </c>
      <c r="E449" s="3">
        <v>3781.03</v>
      </c>
    </row>
    <row r="450" spans="1:5" x14ac:dyDescent="0.25">
      <c r="A450" s="5" t="s">
        <v>139</v>
      </c>
      <c r="C450" s="3">
        <v>190000</v>
      </c>
      <c r="E450" s="3">
        <v>190000</v>
      </c>
    </row>
    <row r="451" spans="1:5" x14ac:dyDescent="0.25">
      <c r="A451" s="5" t="s">
        <v>703</v>
      </c>
      <c r="C451" s="3">
        <v>0</v>
      </c>
      <c r="E451" s="3">
        <v>0</v>
      </c>
    </row>
    <row r="452" spans="1:5" x14ac:dyDescent="0.25">
      <c r="A452" s="5" t="s">
        <v>673</v>
      </c>
      <c r="B452" s="3">
        <v>0</v>
      </c>
      <c r="C452" s="3">
        <v>0</v>
      </c>
      <c r="E452" s="3">
        <v>0</v>
      </c>
    </row>
    <row r="453" spans="1:5" x14ac:dyDescent="0.25">
      <c r="A453" s="5" t="s">
        <v>752</v>
      </c>
      <c r="B453" s="3">
        <v>0</v>
      </c>
      <c r="C453" s="3">
        <v>0</v>
      </c>
      <c r="E453" s="3">
        <v>0</v>
      </c>
    </row>
    <row r="454" spans="1:5" x14ac:dyDescent="0.25">
      <c r="A454" s="5" t="s">
        <v>503</v>
      </c>
      <c r="C454" s="3">
        <v>6858</v>
      </c>
      <c r="E454" s="3">
        <v>6858</v>
      </c>
    </row>
    <row r="455" spans="1:5" x14ac:dyDescent="0.25">
      <c r="A455" s="5" t="s">
        <v>531</v>
      </c>
      <c r="C455" s="3">
        <v>5505</v>
      </c>
      <c r="E455" s="3">
        <v>5505</v>
      </c>
    </row>
    <row r="456" spans="1:5" x14ac:dyDescent="0.25">
      <c r="A456" s="5" t="s">
        <v>181</v>
      </c>
      <c r="D456" s="3">
        <v>123350</v>
      </c>
      <c r="E456" s="3">
        <v>123350</v>
      </c>
    </row>
    <row r="457" spans="1:5" x14ac:dyDescent="0.25">
      <c r="A457" s="5" t="s">
        <v>197</v>
      </c>
      <c r="C457" s="3">
        <v>101600</v>
      </c>
      <c r="E457" s="3">
        <v>101600</v>
      </c>
    </row>
    <row r="458" spans="1:5" x14ac:dyDescent="0.25">
      <c r="A458" s="5" t="s">
        <v>723</v>
      </c>
      <c r="B458" s="3">
        <v>0</v>
      </c>
      <c r="E458" s="3">
        <v>0</v>
      </c>
    </row>
    <row r="459" spans="1:5" x14ac:dyDescent="0.25">
      <c r="A459" s="5" t="s">
        <v>743</v>
      </c>
      <c r="B459" s="3">
        <v>0</v>
      </c>
      <c r="E459" s="3">
        <v>0</v>
      </c>
    </row>
    <row r="460" spans="1:5" x14ac:dyDescent="0.25">
      <c r="A460" s="5" t="s">
        <v>382</v>
      </c>
      <c r="C460" s="3">
        <v>19449.990000000002</v>
      </c>
      <c r="E460" s="3">
        <v>19449.990000000002</v>
      </c>
    </row>
    <row r="461" spans="1:5" x14ac:dyDescent="0.25">
      <c r="A461" s="5" t="s">
        <v>748</v>
      </c>
      <c r="C461" s="3">
        <v>0</v>
      </c>
      <c r="E461" s="3">
        <v>0</v>
      </c>
    </row>
    <row r="462" spans="1:5" x14ac:dyDescent="0.25">
      <c r="A462" s="5" t="s">
        <v>718</v>
      </c>
      <c r="C462" s="3">
        <v>0</v>
      </c>
      <c r="E462" s="3">
        <v>0</v>
      </c>
    </row>
    <row r="463" spans="1:5" x14ac:dyDescent="0.25">
      <c r="A463" s="5" t="s">
        <v>441</v>
      </c>
      <c r="C463" s="3">
        <v>11810</v>
      </c>
      <c r="E463" s="3">
        <v>11810</v>
      </c>
    </row>
    <row r="464" spans="1:5" x14ac:dyDescent="0.25">
      <c r="A464" s="5" t="s">
        <v>287</v>
      </c>
      <c r="C464" s="3">
        <v>44000</v>
      </c>
      <c r="E464" s="3">
        <v>44000</v>
      </c>
    </row>
    <row r="465" spans="1:5" x14ac:dyDescent="0.25">
      <c r="A465" s="5" t="s">
        <v>12</v>
      </c>
      <c r="C465" s="3">
        <v>2239000</v>
      </c>
      <c r="D465" s="3">
        <v>3580020</v>
      </c>
      <c r="E465" s="3">
        <v>5819020</v>
      </c>
    </row>
    <row r="466" spans="1:5" x14ac:dyDescent="0.25">
      <c r="A466" s="5" t="s">
        <v>700</v>
      </c>
      <c r="C466" s="3">
        <v>0</v>
      </c>
      <c r="E466" s="3">
        <v>0</v>
      </c>
    </row>
    <row r="467" spans="1:5" x14ac:dyDescent="0.25">
      <c r="A467" s="5" t="s">
        <v>15</v>
      </c>
      <c r="C467" s="3">
        <v>2849039.9101999998</v>
      </c>
      <c r="D467" s="3">
        <v>372166.26</v>
      </c>
      <c r="E467" s="3">
        <v>3221206.1701999996</v>
      </c>
    </row>
    <row r="468" spans="1:5" x14ac:dyDescent="0.25">
      <c r="A468" s="5" t="s">
        <v>742</v>
      </c>
      <c r="B468" s="3">
        <v>0</v>
      </c>
      <c r="E468" s="3">
        <v>0</v>
      </c>
    </row>
    <row r="469" spans="1:5" x14ac:dyDescent="0.25">
      <c r="A469" s="5" t="s">
        <v>494</v>
      </c>
      <c r="C469" s="3">
        <v>7235</v>
      </c>
      <c r="E469" s="3">
        <v>7235</v>
      </c>
    </row>
    <row r="470" spans="1:5" x14ac:dyDescent="0.25">
      <c r="A470" s="5" t="s">
        <v>496</v>
      </c>
      <c r="C470" s="3">
        <v>7170</v>
      </c>
      <c r="E470" s="3">
        <v>7170</v>
      </c>
    </row>
    <row r="471" spans="1:5" x14ac:dyDescent="0.25">
      <c r="A471" s="5" t="s">
        <v>381</v>
      </c>
      <c r="B471" s="3">
        <v>0</v>
      </c>
      <c r="C471" s="3">
        <v>19560.71</v>
      </c>
      <c r="E471" s="3">
        <v>19560.71</v>
      </c>
    </row>
    <row r="472" spans="1:5" x14ac:dyDescent="0.25">
      <c r="A472" s="5" t="s">
        <v>719</v>
      </c>
      <c r="B472" s="3">
        <v>0</v>
      </c>
      <c r="E472" s="3">
        <v>0</v>
      </c>
    </row>
    <row r="473" spans="1:5" x14ac:dyDescent="0.25">
      <c r="A473" s="5" t="s">
        <v>649</v>
      </c>
      <c r="C473" s="3">
        <v>312.8</v>
      </c>
      <c r="E473" s="3">
        <v>312.8</v>
      </c>
    </row>
    <row r="474" spans="1:5" x14ac:dyDescent="0.25">
      <c r="A474" s="5" t="s">
        <v>474</v>
      </c>
      <c r="C474" s="3">
        <v>9398.4901800000007</v>
      </c>
      <c r="E474" s="3">
        <v>9398.4901800000007</v>
      </c>
    </row>
    <row r="475" spans="1:5" x14ac:dyDescent="0.25">
      <c r="A475" s="5" t="s">
        <v>559</v>
      </c>
      <c r="C475" s="3">
        <v>4199</v>
      </c>
      <c r="E475" s="3">
        <v>4199</v>
      </c>
    </row>
    <row r="476" spans="1:5" x14ac:dyDescent="0.25">
      <c r="A476" s="5" t="s">
        <v>464</v>
      </c>
      <c r="B476" s="3">
        <v>0</v>
      </c>
      <c r="C476" s="3">
        <v>10000</v>
      </c>
      <c r="E476" s="3">
        <v>10000</v>
      </c>
    </row>
    <row r="477" spans="1:5" x14ac:dyDescent="0.25">
      <c r="A477" s="5" t="s">
        <v>681</v>
      </c>
      <c r="B477" s="3">
        <v>0</v>
      </c>
      <c r="E477" s="3">
        <v>0</v>
      </c>
    </row>
    <row r="478" spans="1:5" x14ac:dyDescent="0.25">
      <c r="A478" s="5" t="s">
        <v>481</v>
      </c>
      <c r="D478" s="3">
        <v>8600</v>
      </c>
      <c r="E478" s="3">
        <v>8600</v>
      </c>
    </row>
    <row r="479" spans="1:5" x14ac:dyDescent="0.25">
      <c r="A479" s="5" t="s">
        <v>207</v>
      </c>
      <c r="B479" s="3">
        <v>0</v>
      </c>
      <c r="C479" s="3">
        <v>90000</v>
      </c>
      <c r="E479" s="3">
        <v>90000</v>
      </c>
    </row>
    <row r="480" spans="1:5" x14ac:dyDescent="0.25">
      <c r="A480" s="5" t="s">
        <v>385</v>
      </c>
      <c r="C480" s="3">
        <v>19000</v>
      </c>
      <c r="E480" s="3">
        <v>19000</v>
      </c>
    </row>
    <row r="481" spans="1:5" x14ac:dyDescent="0.25">
      <c r="A481" s="5" t="s">
        <v>141</v>
      </c>
      <c r="C481" s="3">
        <v>188518</v>
      </c>
      <c r="E481" s="3">
        <v>188518</v>
      </c>
    </row>
    <row r="482" spans="1:5" x14ac:dyDescent="0.25">
      <c r="A482" s="5" t="s">
        <v>263</v>
      </c>
      <c r="C482" s="3">
        <v>55047.97</v>
      </c>
      <c r="E482" s="3">
        <v>55047.97</v>
      </c>
    </row>
    <row r="483" spans="1:5" x14ac:dyDescent="0.25">
      <c r="A483" s="5" t="s">
        <v>178</v>
      </c>
      <c r="B483" s="3">
        <v>0</v>
      </c>
      <c r="C483" s="3">
        <v>126000</v>
      </c>
      <c r="E483" s="3">
        <v>126000</v>
      </c>
    </row>
    <row r="484" spans="1:5" x14ac:dyDescent="0.25">
      <c r="A484" s="5" t="s">
        <v>312</v>
      </c>
      <c r="C484" s="3">
        <v>34827</v>
      </c>
      <c r="E484" s="3">
        <v>34827</v>
      </c>
    </row>
    <row r="485" spans="1:5" x14ac:dyDescent="0.25">
      <c r="A485" s="5" t="s">
        <v>668</v>
      </c>
      <c r="B485" s="3">
        <v>0</v>
      </c>
      <c r="C485" s="3">
        <v>0</v>
      </c>
      <c r="E485" s="3">
        <v>0</v>
      </c>
    </row>
    <row r="486" spans="1:5" x14ac:dyDescent="0.25">
      <c r="A486" s="5" t="s">
        <v>722</v>
      </c>
      <c r="B486" s="3">
        <v>0</v>
      </c>
      <c r="E486" s="3">
        <v>0</v>
      </c>
    </row>
    <row r="487" spans="1:5" x14ac:dyDescent="0.25">
      <c r="A487" s="5" t="s">
        <v>410</v>
      </c>
      <c r="B487" s="3">
        <v>0</v>
      </c>
      <c r="C487" s="3">
        <v>15847.9</v>
      </c>
      <c r="E487" s="3">
        <v>15847.9</v>
      </c>
    </row>
    <row r="488" spans="1:5" x14ac:dyDescent="0.25">
      <c r="A488" s="5" t="s">
        <v>466</v>
      </c>
      <c r="C488" s="3">
        <v>9873.85</v>
      </c>
      <c r="E488" s="3">
        <v>9873.85</v>
      </c>
    </row>
    <row r="489" spans="1:5" x14ac:dyDescent="0.25">
      <c r="A489" s="5" t="s">
        <v>663</v>
      </c>
      <c r="C489" s="3">
        <v>0</v>
      </c>
      <c r="E489" s="3">
        <v>0</v>
      </c>
    </row>
    <row r="490" spans="1:5" x14ac:dyDescent="0.25">
      <c r="A490" s="5" t="s">
        <v>589</v>
      </c>
      <c r="B490" s="3">
        <v>0</v>
      </c>
      <c r="C490" s="3">
        <v>3333</v>
      </c>
      <c r="E490" s="3">
        <v>3333</v>
      </c>
    </row>
    <row r="491" spans="1:5" x14ac:dyDescent="0.25">
      <c r="A491" s="5" t="s">
        <v>217</v>
      </c>
      <c r="C491" s="3">
        <v>81200</v>
      </c>
      <c r="E491" s="3">
        <v>81200</v>
      </c>
    </row>
    <row r="492" spans="1:5" x14ac:dyDescent="0.25">
      <c r="A492" s="5" t="s">
        <v>426</v>
      </c>
      <c r="C492" s="3">
        <v>13337.05</v>
      </c>
      <c r="E492" s="3">
        <v>13337.05</v>
      </c>
    </row>
    <row r="493" spans="1:5" x14ac:dyDescent="0.25">
      <c r="A493" s="5" t="s">
        <v>615</v>
      </c>
      <c r="B493" s="3">
        <v>0</v>
      </c>
      <c r="C493" s="3">
        <v>1931.1</v>
      </c>
      <c r="E493" s="3">
        <v>1931.1</v>
      </c>
    </row>
    <row r="494" spans="1:5" x14ac:dyDescent="0.25">
      <c r="A494" s="5" t="s">
        <v>104</v>
      </c>
      <c r="C494" s="3">
        <v>366621</v>
      </c>
      <c r="E494" s="3">
        <v>366621</v>
      </c>
    </row>
    <row r="495" spans="1:5" x14ac:dyDescent="0.25">
      <c r="A495" s="5" t="s">
        <v>127</v>
      </c>
      <c r="C495" s="3">
        <v>227114.83</v>
      </c>
      <c r="E495" s="3">
        <v>227114.83</v>
      </c>
    </row>
    <row r="496" spans="1:5" x14ac:dyDescent="0.25">
      <c r="A496" s="5" t="s">
        <v>86</v>
      </c>
      <c r="C496" s="3">
        <v>477100</v>
      </c>
      <c r="E496" s="3">
        <v>477100</v>
      </c>
    </row>
    <row r="497" spans="1:5" x14ac:dyDescent="0.25">
      <c r="A497" s="5" t="s">
        <v>536</v>
      </c>
      <c r="C497" s="3">
        <v>5200</v>
      </c>
      <c r="E497" s="3">
        <v>5200</v>
      </c>
    </row>
    <row r="498" spans="1:5" x14ac:dyDescent="0.25">
      <c r="A498" s="5" t="s">
        <v>470</v>
      </c>
      <c r="C498" s="3">
        <v>9645</v>
      </c>
      <c r="E498" s="3">
        <v>9645</v>
      </c>
    </row>
    <row r="499" spans="1:5" x14ac:dyDescent="0.25">
      <c r="A499" s="5" t="s">
        <v>286</v>
      </c>
      <c r="C499" s="3">
        <v>44070</v>
      </c>
      <c r="E499" s="3">
        <v>44070</v>
      </c>
    </row>
    <row r="500" spans="1:5" x14ac:dyDescent="0.25">
      <c r="A500" s="5" t="s">
        <v>726</v>
      </c>
      <c r="B500" s="3">
        <v>0</v>
      </c>
      <c r="E500" s="3">
        <v>0</v>
      </c>
    </row>
    <row r="501" spans="1:5" x14ac:dyDescent="0.25">
      <c r="A501" s="5" t="s">
        <v>125</v>
      </c>
      <c r="C501" s="3">
        <v>234670</v>
      </c>
      <c r="E501" s="3">
        <v>234670</v>
      </c>
    </row>
    <row r="502" spans="1:5" x14ac:dyDescent="0.25">
      <c r="A502" s="5" t="s">
        <v>732</v>
      </c>
      <c r="C502" s="3">
        <v>0</v>
      </c>
      <c r="E502" s="3">
        <v>0</v>
      </c>
    </row>
    <row r="503" spans="1:5" x14ac:dyDescent="0.25">
      <c r="A503" s="5" t="s">
        <v>358</v>
      </c>
      <c r="C503" s="3">
        <v>24000</v>
      </c>
      <c r="E503" s="3">
        <v>24000</v>
      </c>
    </row>
    <row r="504" spans="1:5" x14ac:dyDescent="0.25">
      <c r="A504" s="5" t="s">
        <v>729</v>
      </c>
      <c r="C504" s="3">
        <v>0</v>
      </c>
      <c r="E504" s="3">
        <v>0</v>
      </c>
    </row>
    <row r="505" spans="1:5" x14ac:dyDescent="0.25">
      <c r="A505" s="5" t="s">
        <v>416</v>
      </c>
      <c r="C505" s="3">
        <v>15000</v>
      </c>
      <c r="E505" s="3">
        <v>15000</v>
      </c>
    </row>
    <row r="506" spans="1:5" x14ac:dyDescent="0.25">
      <c r="A506" s="5" t="s">
        <v>223</v>
      </c>
      <c r="C506" s="3">
        <v>78646.05</v>
      </c>
      <c r="E506" s="3">
        <v>78646.05</v>
      </c>
    </row>
    <row r="507" spans="1:5" x14ac:dyDescent="0.25">
      <c r="A507" s="5" t="s">
        <v>159</v>
      </c>
      <c r="C507" s="3">
        <v>154150</v>
      </c>
      <c r="E507" s="3">
        <v>154150</v>
      </c>
    </row>
    <row r="508" spans="1:5" x14ac:dyDescent="0.25">
      <c r="A508" s="5" t="s">
        <v>754</v>
      </c>
      <c r="C508" s="3">
        <v>0</v>
      </c>
      <c r="E508" s="3">
        <v>0</v>
      </c>
    </row>
    <row r="509" spans="1:5" x14ac:dyDescent="0.25">
      <c r="A509" s="5" t="s">
        <v>222</v>
      </c>
      <c r="B509" s="3">
        <v>0</v>
      </c>
      <c r="C509" s="3">
        <v>79000</v>
      </c>
      <c r="E509" s="3">
        <v>79000</v>
      </c>
    </row>
    <row r="510" spans="1:5" x14ac:dyDescent="0.25">
      <c r="A510" s="5" t="s">
        <v>599</v>
      </c>
      <c r="C510" s="3">
        <v>2687.1</v>
      </c>
      <c r="E510" s="3">
        <v>2687.1</v>
      </c>
    </row>
    <row r="511" spans="1:5" x14ac:dyDescent="0.25">
      <c r="A511" s="5" t="s">
        <v>516</v>
      </c>
      <c r="C511" s="3">
        <v>6103.3600000000006</v>
      </c>
      <c r="E511" s="3">
        <v>6103.3600000000006</v>
      </c>
    </row>
    <row r="512" spans="1:5" x14ac:dyDescent="0.25">
      <c r="A512" s="5" t="s">
        <v>613</v>
      </c>
      <c r="C512" s="3">
        <v>2070</v>
      </c>
      <c r="E512" s="3">
        <v>2070</v>
      </c>
    </row>
    <row r="513" spans="1:5" x14ac:dyDescent="0.25">
      <c r="A513" s="5" t="s">
        <v>725</v>
      </c>
      <c r="B513" s="3">
        <v>0</v>
      </c>
      <c r="E513" s="3">
        <v>0</v>
      </c>
    </row>
    <row r="514" spans="1:5" x14ac:dyDescent="0.25">
      <c r="A514" s="5" t="s">
        <v>543</v>
      </c>
      <c r="C514" s="3">
        <v>4900</v>
      </c>
      <c r="E514" s="3">
        <v>4900</v>
      </c>
    </row>
    <row r="515" spans="1:5" x14ac:dyDescent="0.25">
      <c r="A515" s="5" t="s">
        <v>443</v>
      </c>
      <c r="C515" s="3">
        <v>11400</v>
      </c>
      <c r="E515" s="3">
        <v>11400</v>
      </c>
    </row>
    <row r="516" spans="1:5" x14ac:dyDescent="0.25">
      <c r="A516" s="5" t="s">
        <v>735</v>
      </c>
      <c r="B516" s="3">
        <v>0</v>
      </c>
      <c r="E516" s="3">
        <v>0</v>
      </c>
    </row>
    <row r="517" spans="1:5" x14ac:dyDescent="0.25">
      <c r="A517" s="5" t="s">
        <v>545</v>
      </c>
      <c r="D517" s="3">
        <v>4675.5</v>
      </c>
      <c r="E517" s="3">
        <v>4675.5</v>
      </c>
    </row>
    <row r="518" spans="1:5" x14ac:dyDescent="0.25">
      <c r="A518" s="5" t="s">
        <v>740</v>
      </c>
      <c r="C518" s="3">
        <v>0</v>
      </c>
      <c r="E518" s="3">
        <v>0</v>
      </c>
    </row>
    <row r="519" spans="1:5" x14ac:dyDescent="0.25">
      <c r="A519" s="5" t="s">
        <v>116</v>
      </c>
      <c r="C519" s="3">
        <v>291600</v>
      </c>
      <c r="E519" s="3">
        <v>291600</v>
      </c>
    </row>
    <row r="520" spans="1:5" x14ac:dyDescent="0.25">
      <c r="A520" s="5" t="s">
        <v>507</v>
      </c>
      <c r="C520" s="3">
        <v>6552</v>
      </c>
      <c r="E520" s="3">
        <v>6552</v>
      </c>
    </row>
    <row r="521" spans="1:5" x14ac:dyDescent="0.25">
      <c r="A521" s="5" t="s">
        <v>459</v>
      </c>
      <c r="C521" s="3">
        <v>10408</v>
      </c>
      <c r="E521" s="3">
        <v>10408</v>
      </c>
    </row>
    <row r="522" spans="1:5" x14ac:dyDescent="0.25">
      <c r="A522" s="5" t="s">
        <v>432</v>
      </c>
      <c r="C522" s="3">
        <v>12650</v>
      </c>
      <c r="E522" s="3">
        <v>12650</v>
      </c>
    </row>
    <row r="523" spans="1:5" x14ac:dyDescent="0.25">
      <c r="A523" s="5" t="s">
        <v>705</v>
      </c>
      <c r="B523" s="3">
        <v>0</v>
      </c>
      <c r="C523" s="3">
        <v>0</v>
      </c>
      <c r="E523" s="3">
        <v>0</v>
      </c>
    </row>
    <row r="524" spans="1:5" x14ac:dyDescent="0.25">
      <c r="A524" s="5" t="s">
        <v>322</v>
      </c>
      <c r="C524" s="3">
        <v>31056</v>
      </c>
      <c r="E524" s="3">
        <v>31056</v>
      </c>
    </row>
    <row r="525" spans="1:5" x14ac:dyDescent="0.25">
      <c r="A525" s="5" t="s">
        <v>706</v>
      </c>
      <c r="B525" s="3">
        <v>0</v>
      </c>
      <c r="E525" s="3">
        <v>0</v>
      </c>
    </row>
    <row r="526" spans="1:5" x14ac:dyDescent="0.25">
      <c r="A526" s="5" t="s">
        <v>482</v>
      </c>
      <c r="C526" s="3">
        <v>8550</v>
      </c>
      <c r="E526" s="3">
        <v>8550</v>
      </c>
    </row>
    <row r="527" spans="1:5" x14ac:dyDescent="0.25">
      <c r="A527" s="5" t="s">
        <v>317</v>
      </c>
      <c r="C527" s="3">
        <v>31680</v>
      </c>
      <c r="E527" s="3">
        <v>31680</v>
      </c>
    </row>
    <row r="528" spans="1:5" x14ac:dyDescent="0.25">
      <c r="A528" s="5" t="s">
        <v>463</v>
      </c>
      <c r="D528" s="3">
        <v>10070</v>
      </c>
      <c r="E528" s="3">
        <v>10070</v>
      </c>
    </row>
    <row r="529" spans="1:5" x14ac:dyDescent="0.25">
      <c r="A529" s="5" t="s">
        <v>708</v>
      </c>
      <c r="B529" s="3">
        <v>0</v>
      </c>
      <c r="C529" s="3">
        <v>0</v>
      </c>
      <c r="E529" s="3">
        <v>0</v>
      </c>
    </row>
    <row r="530" spans="1:5" x14ac:dyDescent="0.25">
      <c r="A530" s="5" t="s">
        <v>546</v>
      </c>
      <c r="C530" s="3">
        <v>4674.5</v>
      </c>
      <c r="E530" s="3">
        <v>4674.5</v>
      </c>
    </row>
    <row r="531" spans="1:5" x14ac:dyDescent="0.25">
      <c r="A531" s="5" t="s">
        <v>709</v>
      </c>
      <c r="B531" s="3">
        <v>0</v>
      </c>
      <c r="C531" s="3">
        <v>0</v>
      </c>
      <c r="E531" s="3">
        <v>0</v>
      </c>
    </row>
    <row r="532" spans="1:5" x14ac:dyDescent="0.25">
      <c r="A532" s="5" t="s">
        <v>644</v>
      </c>
      <c r="C532" s="3">
        <v>540</v>
      </c>
      <c r="E532" s="3">
        <v>540</v>
      </c>
    </row>
    <row r="533" spans="1:5" x14ac:dyDescent="0.25">
      <c r="A533" s="5" t="s">
        <v>710</v>
      </c>
      <c r="C533" s="3">
        <v>0</v>
      </c>
      <c r="E533" s="3">
        <v>0</v>
      </c>
    </row>
    <row r="534" spans="1:5" x14ac:dyDescent="0.25">
      <c r="A534" s="5" t="s">
        <v>701</v>
      </c>
      <c r="C534" s="3">
        <v>0</v>
      </c>
      <c r="E534" s="3">
        <v>0</v>
      </c>
    </row>
    <row r="535" spans="1:5" x14ac:dyDescent="0.25">
      <c r="A535" s="5" t="s">
        <v>711</v>
      </c>
      <c r="B535" s="3">
        <v>0</v>
      </c>
      <c r="C535" s="3">
        <v>0</v>
      </c>
      <c r="E535" s="3">
        <v>0</v>
      </c>
    </row>
    <row r="536" spans="1:5" x14ac:dyDescent="0.25">
      <c r="A536" s="5" t="s">
        <v>170</v>
      </c>
      <c r="B536" s="3">
        <v>0</v>
      </c>
      <c r="C536" s="3">
        <v>135782.60999999999</v>
      </c>
      <c r="E536" s="3">
        <v>135782.60999999999</v>
      </c>
    </row>
    <row r="537" spans="1:5" x14ac:dyDescent="0.25">
      <c r="A537" s="5" t="s">
        <v>298</v>
      </c>
      <c r="B537" s="3">
        <v>0</v>
      </c>
      <c r="C537" s="3">
        <v>38155</v>
      </c>
      <c r="E537" s="3">
        <v>38155</v>
      </c>
    </row>
    <row r="538" spans="1:5" x14ac:dyDescent="0.25">
      <c r="A538" s="5" t="s">
        <v>662</v>
      </c>
      <c r="B538" s="3">
        <v>0</v>
      </c>
      <c r="E538" s="3">
        <v>0</v>
      </c>
    </row>
    <row r="539" spans="1:5" x14ac:dyDescent="0.25">
      <c r="A539" s="5" t="s">
        <v>355</v>
      </c>
      <c r="C539" s="3">
        <v>24750</v>
      </c>
      <c r="D539" s="3">
        <v>23105.25</v>
      </c>
      <c r="E539" s="3">
        <v>47855.25</v>
      </c>
    </row>
    <row r="540" spans="1:5" x14ac:dyDescent="0.25">
      <c r="A540" s="5" t="s">
        <v>477</v>
      </c>
      <c r="C540" s="3">
        <v>8942</v>
      </c>
      <c r="E540" s="3">
        <v>8942</v>
      </c>
    </row>
    <row r="541" spans="1:5" x14ac:dyDescent="0.25">
      <c r="A541" s="5" t="s">
        <v>692</v>
      </c>
      <c r="B541" s="3">
        <v>0</v>
      </c>
      <c r="E541" s="3">
        <v>0</v>
      </c>
    </row>
    <row r="542" spans="1:5" x14ac:dyDescent="0.25">
      <c r="A542" s="5" t="s">
        <v>445</v>
      </c>
      <c r="B542" s="3">
        <v>0</v>
      </c>
      <c r="C542" s="3">
        <v>11187</v>
      </c>
      <c r="E542" s="3">
        <v>11187</v>
      </c>
    </row>
    <row r="543" spans="1:5" x14ac:dyDescent="0.25">
      <c r="A543" s="5" t="s">
        <v>372</v>
      </c>
      <c r="C543" s="3">
        <v>21014.29</v>
      </c>
      <c r="E543" s="3">
        <v>21014.29</v>
      </c>
    </row>
    <row r="544" spans="1:5" x14ac:dyDescent="0.25">
      <c r="A544" s="5" t="s">
        <v>455</v>
      </c>
      <c r="C544" s="3">
        <v>10672.22</v>
      </c>
      <c r="E544" s="3">
        <v>10672.22</v>
      </c>
    </row>
    <row r="545" spans="1:5" x14ac:dyDescent="0.25">
      <c r="A545" s="5" t="s">
        <v>82</v>
      </c>
      <c r="C545" s="3">
        <v>512197.26</v>
      </c>
      <c r="E545" s="3">
        <v>512197.26</v>
      </c>
    </row>
    <row r="546" spans="1:5" x14ac:dyDescent="0.25">
      <c r="A546" s="5" t="s">
        <v>672</v>
      </c>
      <c r="B546" s="3">
        <v>0</v>
      </c>
      <c r="E546" s="3">
        <v>0</v>
      </c>
    </row>
    <row r="547" spans="1:5" x14ac:dyDescent="0.25">
      <c r="A547" s="5" t="s">
        <v>126</v>
      </c>
      <c r="B547" s="3">
        <v>0</v>
      </c>
      <c r="C547" s="3">
        <v>228900</v>
      </c>
      <c r="E547" s="3">
        <v>228900</v>
      </c>
    </row>
    <row r="548" spans="1:5" x14ac:dyDescent="0.25">
      <c r="A548" s="5" t="s">
        <v>576</v>
      </c>
      <c r="C548" s="3">
        <v>3660</v>
      </c>
      <c r="E548" s="3">
        <v>3660</v>
      </c>
    </row>
    <row r="549" spans="1:5" x14ac:dyDescent="0.25">
      <c r="A549" s="5" t="s">
        <v>606</v>
      </c>
      <c r="D549" s="3">
        <v>2370</v>
      </c>
      <c r="E549" s="3">
        <v>2370</v>
      </c>
    </row>
    <row r="550" spans="1:5" x14ac:dyDescent="0.25">
      <c r="A550" s="5" t="s">
        <v>433</v>
      </c>
      <c r="C550" s="3">
        <v>12600</v>
      </c>
      <c r="E550" s="3">
        <v>12600</v>
      </c>
    </row>
    <row r="551" spans="1:5" x14ac:dyDescent="0.25">
      <c r="A551" s="5" t="s">
        <v>733</v>
      </c>
      <c r="B551" s="3">
        <v>0</v>
      </c>
      <c r="E551" s="3">
        <v>0</v>
      </c>
    </row>
    <row r="552" spans="1:5" x14ac:dyDescent="0.25">
      <c r="A552" s="5" t="s">
        <v>640</v>
      </c>
      <c r="C552" s="3">
        <v>698</v>
      </c>
      <c r="E552" s="3">
        <v>698</v>
      </c>
    </row>
    <row r="553" spans="1:5" x14ac:dyDescent="0.25">
      <c r="A553" s="5" t="s">
        <v>746</v>
      </c>
      <c r="C553" s="3">
        <v>0</v>
      </c>
      <c r="E553" s="3">
        <v>0</v>
      </c>
    </row>
    <row r="554" spans="1:5" x14ac:dyDescent="0.25">
      <c r="A554" s="5" t="s">
        <v>715</v>
      </c>
      <c r="B554" s="3">
        <v>0</v>
      </c>
      <c r="E554" s="3">
        <v>0</v>
      </c>
    </row>
    <row r="555" spans="1:5" x14ac:dyDescent="0.25">
      <c r="A555" s="5" t="s">
        <v>396</v>
      </c>
      <c r="C555" s="3">
        <v>18000</v>
      </c>
      <c r="E555" s="3">
        <v>18000</v>
      </c>
    </row>
    <row r="556" spans="1:5" x14ac:dyDescent="0.25">
      <c r="A556" s="5" t="s">
        <v>131</v>
      </c>
      <c r="C556" s="3">
        <v>210938</v>
      </c>
      <c r="E556" s="3">
        <v>210938</v>
      </c>
    </row>
    <row r="557" spans="1:5" x14ac:dyDescent="0.25">
      <c r="A557" s="5" t="s">
        <v>622</v>
      </c>
      <c r="C557" s="3">
        <v>1580</v>
      </c>
      <c r="E557" s="3">
        <v>1580</v>
      </c>
    </row>
    <row r="558" spans="1:5" x14ac:dyDescent="0.25">
      <c r="A558" s="5" t="s">
        <v>102</v>
      </c>
      <c r="D558" s="3">
        <v>368000</v>
      </c>
      <c r="E558" s="3">
        <v>368000</v>
      </c>
    </row>
    <row r="559" spans="1:5" x14ac:dyDescent="0.25">
      <c r="A559" s="5" t="s">
        <v>749</v>
      </c>
      <c r="B559" s="3">
        <v>0</v>
      </c>
      <c r="E559" s="3">
        <v>0</v>
      </c>
    </row>
    <row r="560" spans="1:5" x14ac:dyDescent="0.25">
      <c r="A560" s="5" t="s">
        <v>669</v>
      </c>
      <c r="B560" s="3">
        <v>0</v>
      </c>
      <c r="E560" s="3">
        <v>0</v>
      </c>
    </row>
    <row r="561" spans="1:5" x14ac:dyDescent="0.25">
      <c r="A561" s="5" t="s">
        <v>724</v>
      </c>
      <c r="B561" s="3">
        <v>0</v>
      </c>
      <c r="E561" s="3">
        <v>0</v>
      </c>
    </row>
    <row r="562" spans="1:5" x14ac:dyDescent="0.25">
      <c r="A562" s="5" t="s">
        <v>756</v>
      </c>
      <c r="B562" s="3">
        <v>0</v>
      </c>
      <c r="E562" s="3">
        <v>0</v>
      </c>
    </row>
    <row r="563" spans="1:5" x14ac:dyDescent="0.25">
      <c r="A563" s="5" t="s">
        <v>434</v>
      </c>
      <c r="C563" s="3">
        <v>12495</v>
      </c>
      <c r="E563" s="3">
        <v>12495</v>
      </c>
    </row>
    <row r="564" spans="1:5" x14ac:dyDescent="0.25">
      <c r="A564" s="5" t="s">
        <v>626</v>
      </c>
      <c r="C564" s="3">
        <v>1375</v>
      </c>
      <c r="E564" s="3">
        <v>1375</v>
      </c>
    </row>
    <row r="565" spans="1:5" x14ac:dyDescent="0.25">
      <c r="A565" s="5" t="s">
        <v>473</v>
      </c>
      <c r="C565" s="3">
        <v>9435</v>
      </c>
      <c r="E565" s="3">
        <v>9435</v>
      </c>
    </row>
    <row r="566" spans="1:5" x14ac:dyDescent="0.25">
      <c r="A566" s="5" t="s">
        <v>375</v>
      </c>
      <c r="C566" s="3">
        <v>20544</v>
      </c>
      <c r="E566" s="3">
        <v>20544</v>
      </c>
    </row>
    <row r="567" spans="1:5" x14ac:dyDescent="0.25">
      <c r="A567" s="5" t="s">
        <v>284</v>
      </c>
      <c r="C567" s="3">
        <v>44915</v>
      </c>
      <c r="E567" s="3">
        <v>44915</v>
      </c>
    </row>
    <row r="568" spans="1:5" x14ac:dyDescent="0.25">
      <c r="A568" s="5" t="s">
        <v>202</v>
      </c>
      <c r="C568" s="3">
        <v>97000</v>
      </c>
      <c r="E568" s="3">
        <v>97000</v>
      </c>
    </row>
    <row r="569" spans="1:5" x14ac:dyDescent="0.25">
      <c r="A569" s="5" t="s">
        <v>574</v>
      </c>
      <c r="C569" s="3">
        <v>3750</v>
      </c>
      <c r="E569" s="3">
        <v>3750</v>
      </c>
    </row>
    <row r="570" spans="1:5" x14ac:dyDescent="0.25">
      <c r="A570" s="5" t="s">
        <v>751</v>
      </c>
      <c r="B570" s="3">
        <v>0</v>
      </c>
      <c r="E570" s="3">
        <v>0</v>
      </c>
    </row>
    <row r="571" spans="1:5" x14ac:dyDescent="0.25">
      <c r="A571" s="5" t="s">
        <v>565</v>
      </c>
      <c r="C571" s="3">
        <v>4000</v>
      </c>
      <c r="E571" s="3">
        <v>4000</v>
      </c>
    </row>
    <row r="572" spans="1:5" x14ac:dyDescent="0.25">
      <c r="A572" s="5" t="s">
        <v>698</v>
      </c>
      <c r="C572" s="3">
        <v>0</v>
      </c>
      <c r="E572" s="3">
        <v>0</v>
      </c>
    </row>
    <row r="573" spans="1:5" x14ac:dyDescent="0.25">
      <c r="A573" s="5" t="s">
        <v>695</v>
      </c>
      <c r="B573" s="3">
        <v>0</v>
      </c>
      <c r="E573" s="3">
        <v>0</v>
      </c>
    </row>
    <row r="574" spans="1:5" x14ac:dyDescent="0.25">
      <c r="A574" s="5" t="s">
        <v>684</v>
      </c>
      <c r="C574" s="3">
        <v>0</v>
      </c>
      <c r="E574" s="3">
        <v>0</v>
      </c>
    </row>
    <row r="575" spans="1:5" x14ac:dyDescent="0.25">
      <c r="A575" s="5" t="s">
        <v>134</v>
      </c>
      <c r="C575" s="3">
        <v>198915</v>
      </c>
      <c r="E575" s="3">
        <v>198915</v>
      </c>
    </row>
    <row r="576" spans="1:5" x14ac:dyDescent="0.25">
      <c r="A576" s="5" t="s">
        <v>436</v>
      </c>
      <c r="C576" s="3">
        <v>12369.5</v>
      </c>
      <c r="E576" s="3">
        <v>12369.5</v>
      </c>
    </row>
    <row r="577" spans="1:5" x14ac:dyDescent="0.25">
      <c r="A577" s="5" t="s">
        <v>161</v>
      </c>
      <c r="B577" s="3">
        <v>0</v>
      </c>
      <c r="C577" s="3">
        <v>150000.00200000001</v>
      </c>
      <c r="E577" s="3">
        <v>150000.00200000001</v>
      </c>
    </row>
    <row r="578" spans="1:5" x14ac:dyDescent="0.25">
      <c r="A578" s="5" t="s">
        <v>676</v>
      </c>
      <c r="B578" s="3">
        <v>0</v>
      </c>
      <c r="C578" s="3">
        <v>0</v>
      </c>
      <c r="E578" s="3">
        <v>0</v>
      </c>
    </row>
    <row r="579" spans="1:5" x14ac:dyDescent="0.25">
      <c r="A579" s="5" t="s">
        <v>741</v>
      </c>
      <c r="C579" s="3">
        <v>0</v>
      </c>
      <c r="E579" s="3">
        <v>0</v>
      </c>
    </row>
    <row r="580" spans="1:5" x14ac:dyDescent="0.25">
      <c r="A580" s="5" t="s">
        <v>678</v>
      </c>
      <c r="C580" s="3">
        <v>0</v>
      </c>
      <c r="E580" s="3">
        <v>0</v>
      </c>
    </row>
    <row r="581" spans="1:5" x14ac:dyDescent="0.25">
      <c r="A581" s="5" t="s">
        <v>179</v>
      </c>
      <c r="C581" s="3">
        <v>125000</v>
      </c>
      <c r="E581" s="3">
        <v>125000</v>
      </c>
    </row>
    <row r="582" spans="1:5" x14ac:dyDescent="0.25">
      <c r="A582" s="5" t="s">
        <v>680</v>
      </c>
      <c r="B582" s="3">
        <v>0</v>
      </c>
      <c r="E582" s="3">
        <v>0</v>
      </c>
    </row>
    <row r="583" spans="1:5" x14ac:dyDescent="0.25">
      <c r="A583" s="5" t="s">
        <v>228</v>
      </c>
      <c r="B583" s="3">
        <v>0</v>
      </c>
      <c r="C583" s="3">
        <v>73800</v>
      </c>
      <c r="E583" s="3">
        <v>73800</v>
      </c>
    </row>
    <row r="584" spans="1:5" x14ac:dyDescent="0.25">
      <c r="A584" s="5" t="s">
        <v>549</v>
      </c>
      <c r="C584" s="3">
        <v>4619</v>
      </c>
      <c r="E584" s="3">
        <v>4619</v>
      </c>
    </row>
    <row r="585" spans="1:5" x14ac:dyDescent="0.25">
      <c r="A585" s="5" t="s">
        <v>667</v>
      </c>
      <c r="B585" s="3">
        <v>0</v>
      </c>
      <c r="C585" s="3">
        <v>0</v>
      </c>
      <c r="E585" s="3">
        <v>0</v>
      </c>
    </row>
    <row r="586" spans="1:5" x14ac:dyDescent="0.25">
      <c r="A586" s="5" t="s">
        <v>610</v>
      </c>
      <c r="C586" s="3">
        <v>2230</v>
      </c>
      <c r="E586" s="3">
        <v>2230</v>
      </c>
    </row>
    <row r="587" spans="1:5" x14ac:dyDescent="0.25">
      <c r="A587" s="5" t="s">
        <v>321</v>
      </c>
      <c r="C587" s="3">
        <v>31100</v>
      </c>
      <c r="E587" s="3">
        <v>31100</v>
      </c>
    </row>
    <row r="588" spans="1:5" x14ac:dyDescent="0.25">
      <c r="A588" s="5" t="s">
        <v>448</v>
      </c>
      <c r="C588" s="3">
        <v>11100</v>
      </c>
      <c r="E588" s="3">
        <v>11100</v>
      </c>
    </row>
    <row r="589" spans="1:5" x14ac:dyDescent="0.25">
      <c r="A589" s="5" t="s">
        <v>687</v>
      </c>
      <c r="B589" s="3">
        <v>0</v>
      </c>
      <c r="E589" s="3">
        <v>0</v>
      </c>
    </row>
    <row r="590" spans="1:5" x14ac:dyDescent="0.25">
      <c r="A590" s="5" t="s">
        <v>99</v>
      </c>
      <c r="C590" s="3">
        <v>384900</v>
      </c>
      <c r="E590" s="3">
        <v>384900</v>
      </c>
    </row>
    <row r="591" spans="1:5" x14ac:dyDescent="0.25">
      <c r="A591" s="5" t="s">
        <v>636</v>
      </c>
      <c r="C591" s="3">
        <v>948</v>
      </c>
      <c r="E591" s="3">
        <v>948</v>
      </c>
    </row>
    <row r="592" spans="1:5" x14ac:dyDescent="0.25">
      <c r="A592" s="5" t="s">
        <v>690</v>
      </c>
      <c r="B592" s="3">
        <v>0</v>
      </c>
      <c r="E592" s="3">
        <v>0</v>
      </c>
    </row>
    <row r="593" spans="1:5" x14ac:dyDescent="0.25">
      <c r="A593" s="5" t="s">
        <v>661</v>
      </c>
      <c r="B593" s="3">
        <v>0</v>
      </c>
      <c r="E593" s="3">
        <v>0</v>
      </c>
    </row>
    <row r="594" spans="1:5" x14ac:dyDescent="0.25">
      <c r="A594" s="5" t="s">
        <v>195</v>
      </c>
      <c r="C594" s="3">
        <v>102286.5</v>
      </c>
      <c r="E594" s="3">
        <v>102286.5</v>
      </c>
    </row>
    <row r="595" spans="1:5" x14ac:dyDescent="0.25">
      <c r="A595" s="5" t="s">
        <v>341</v>
      </c>
      <c r="B595" s="3">
        <v>0</v>
      </c>
      <c r="C595" s="3">
        <v>27595</v>
      </c>
      <c r="E595" s="3">
        <v>27595</v>
      </c>
    </row>
    <row r="596" spans="1:5" x14ac:dyDescent="0.25">
      <c r="A596" s="5" t="s">
        <v>666</v>
      </c>
      <c r="B596" s="3">
        <v>0</v>
      </c>
      <c r="E596" s="3">
        <v>0</v>
      </c>
    </row>
    <row r="597" spans="1:5" x14ac:dyDescent="0.25">
      <c r="A597" s="5" t="s">
        <v>745</v>
      </c>
      <c r="C597" s="3">
        <v>0</v>
      </c>
      <c r="E597" s="3">
        <v>0</v>
      </c>
    </row>
    <row r="598" spans="1:5" x14ac:dyDescent="0.25">
      <c r="A598" s="5" t="s">
        <v>601</v>
      </c>
      <c r="C598" s="3">
        <v>2632.5</v>
      </c>
      <c r="E598" s="3">
        <v>2632.5</v>
      </c>
    </row>
    <row r="599" spans="1:5" x14ac:dyDescent="0.25">
      <c r="A599" s="5" t="s">
        <v>699</v>
      </c>
      <c r="B599" s="3">
        <v>0</v>
      </c>
      <c r="C599" s="3">
        <v>0</v>
      </c>
      <c r="E599" s="3">
        <v>0</v>
      </c>
    </row>
    <row r="600" spans="1:5" x14ac:dyDescent="0.25">
      <c r="A600" s="5" t="s">
        <v>561</v>
      </c>
      <c r="B600" s="3">
        <v>0</v>
      </c>
      <c r="C600" s="3">
        <v>4120</v>
      </c>
      <c r="E600" s="3">
        <v>4120</v>
      </c>
    </row>
    <row r="601" spans="1:5" x14ac:dyDescent="0.25">
      <c r="A601" s="5" t="s">
        <v>558</v>
      </c>
      <c r="C601" s="3">
        <v>4225</v>
      </c>
      <c r="E601" s="3">
        <v>4225</v>
      </c>
    </row>
    <row r="602" spans="1:5" x14ac:dyDescent="0.25">
      <c r="A602" s="5" t="s">
        <v>307</v>
      </c>
      <c r="B602" s="3">
        <v>0</v>
      </c>
      <c r="C602" s="3">
        <v>35340</v>
      </c>
      <c r="E602" s="3">
        <v>35340</v>
      </c>
    </row>
    <row r="603" spans="1:5" x14ac:dyDescent="0.25">
      <c r="A603" s="5" t="s">
        <v>686</v>
      </c>
      <c r="C603" s="3">
        <v>0</v>
      </c>
      <c r="E603" s="3">
        <v>0</v>
      </c>
    </row>
    <row r="604" spans="1:5" x14ac:dyDescent="0.25">
      <c r="A604" s="5" t="s">
        <v>621</v>
      </c>
      <c r="D604" s="3">
        <v>1590</v>
      </c>
      <c r="E604" s="3">
        <v>1590</v>
      </c>
    </row>
    <row r="605" spans="1:5" x14ac:dyDescent="0.25">
      <c r="A605" s="5" t="s">
        <v>54</v>
      </c>
      <c r="C605" s="3">
        <v>33000</v>
      </c>
      <c r="D605" s="3">
        <v>853248</v>
      </c>
      <c r="E605" s="3">
        <v>886248</v>
      </c>
    </row>
    <row r="606" spans="1:5" x14ac:dyDescent="0.25">
      <c r="A606" s="5" t="s">
        <v>693</v>
      </c>
      <c r="B606" s="3">
        <v>0</v>
      </c>
      <c r="C606" s="3">
        <v>0</v>
      </c>
      <c r="E606" s="3">
        <v>0</v>
      </c>
    </row>
    <row r="607" spans="1:5" x14ac:dyDescent="0.25">
      <c r="A607" s="5" t="s">
        <v>623</v>
      </c>
      <c r="C607" s="3">
        <v>1530</v>
      </c>
      <c r="E607" s="3">
        <v>1530</v>
      </c>
    </row>
    <row r="608" spans="1:5" x14ac:dyDescent="0.25">
      <c r="A608" s="5" t="s">
        <v>149</v>
      </c>
      <c r="B608" s="3">
        <v>0</v>
      </c>
      <c r="C608" s="3">
        <v>169000</v>
      </c>
      <c r="E608" s="3">
        <v>169000</v>
      </c>
    </row>
    <row r="609" spans="1:5" x14ac:dyDescent="0.25">
      <c r="A609" s="5" t="s">
        <v>198</v>
      </c>
      <c r="C609" s="3">
        <v>100500</v>
      </c>
      <c r="D609" s="3">
        <v>49075</v>
      </c>
      <c r="E609" s="3">
        <v>149575</v>
      </c>
    </row>
    <row r="610" spans="1:5" x14ac:dyDescent="0.25">
      <c r="A610" s="5" t="s">
        <v>493</v>
      </c>
      <c r="C610" s="3">
        <v>7372.5</v>
      </c>
      <c r="E610" s="3">
        <v>7372.5</v>
      </c>
    </row>
    <row r="611" spans="1:5" x14ac:dyDescent="0.25">
      <c r="A611" s="5" t="s">
        <v>526</v>
      </c>
      <c r="C611" s="3">
        <v>5917</v>
      </c>
      <c r="E611" s="3">
        <v>5917</v>
      </c>
    </row>
    <row r="612" spans="1:5" x14ac:dyDescent="0.25">
      <c r="A612" s="5" t="s">
        <v>755</v>
      </c>
      <c r="B612" s="3">
        <v>0</v>
      </c>
      <c r="C612" s="3">
        <v>0</v>
      </c>
      <c r="E612" s="3">
        <v>0</v>
      </c>
    </row>
    <row r="613" spans="1:5" x14ac:dyDescent="0.25">
      <c r="A613" s="5" t="s">
        <v>224</v>
      </c>
      <c r="C613" s="3">
        <v>77883</v>
      </c>
      <c r="E613" s="3">
        <v>77883</v>
      </c>
    </row>
    <row r="614" spans="1:5" x14ac:dyDescent="0.25">
      <c r="A614" s="5" t="s">
        <v>49</v>
      </c>
      <c r="C614" s="3">
        <v>955500</v>
      </c>
      <c r="D614" s="3">
        <v>25730</v>
      </c>
      <c r="E614" s="3">
        <v>981230</v>
      </c>
    </row>
    <row r="615" spans="1:5" x14ac:dyDescent="0.25">
      <c r="A615" s="5" t="s">
        <v>721</v>
      </c>
      <c r="B615" s="3">
        <v>0</v>
      </c>
      <c r="E615" s="3">
        <v>0</v>
      </c>
    </row>
    <row r="616" spans="1:5" x14ac:dyDescent="0.25">
      <c r="A616" s="5" t="s">
        <v>688</v>
      </c>
      <c r="B616" s="3">
        <v>0</v>
      </c>
      <c r="E616" s="3">
        <v>0</v>
      </c>
    </row>
    <row r="617" spans="1:5" x14ac:dyDescent="0.25">
      <c r="A617" s="5" t="s">
        <v>712</v>
      </c>
      <c r="B617" s="3">
        <v>0</v>
      </c>
      <c r="E617" s="3">
        <v>0</v>
      </c>
    </row>
    <row r="618" spans="1:5" x14ac:dyDescent="0.25">
      <c r="A618" s="5" t="s">
        <v>674</v>
      </c>
      <c r="B618" s="3">
        <v>0</v>
      </c>
      <c r="E618" s="3">
        <v>0</v>
      </c>
    </row>
    <row r="619" spans="1:5" x14ac:dyDescent="0.25">
      <c r="A619" s="5" t="s">
        <v>500</v>
      </c>
      <c r="C619" s="3">
        <v>7000</v>
      </c>
      <c r="E619" s="3">
        <v>7000</v>
      </c>
    </row>
    <row r="620" spans="1:5" x14ac:dyDescent="0.25">
      <c r="A620" s="5" t="s">
        <v>670</v>
      </c>
      <c r="B620" s="3">
        <v>0</v>
      </c>
      <c r="E620" s="3">
        <v>0</v>
      </c>
    </row>
    <row r="621" spans="1:5" x14ac:dyDescent="0.25">
      <c r="A621" s="5" t="s">
        <v>578</v>
      </c>
      <c r="C621" s="3">
        <v>3640</v>
      </c>
      <c r="E621" s="3">
        <v>3640</v>
      </c>
    </row>
    <row r="622" spans="1:5" x14ac:dyDescent="0.25">
      <c r="A622" s="5" t="s">
        <v>271</v>
      </c>
      <c r="C622" s="3">
        <v>51756</v>
      </c>
      <c r="D622" s="3">
        <v>49116</v>
      </c>
      <c r="E622" s="3">
        <v>100872</v>
      </c>
    </row>
    <row r="623" spans="1:5" x14ac:dyDescent="0.25">
      <c r="A623" s="5" t="s">
        <v>363</v>
      </c>
      <c r="C623" s="3">
        <v>22650</v>
      </c>
      <c r="E623" s="3">
        <v>22650</v>
      </c>
    </row>
    <row r="624" spans="1:5" x14ac:dyDescent="0.25">
      <c r="A624" s="5" t="s">
        <v>760</v>
      </c>
      <c r="C624" s="3">
        <v>0</v>
      </c>
      <c r="E624" s="3">
        <v>0</v>
      </c>
    </row>
    <row r="625" spans="1:5" x14ac:dyDescent="0.25">
      <c r="A625" s="5" t="s">
        <v>671</v>
      </c>
      <c r="B625" s="3">
        <v>0</v>
      </c>
      <c r="C625" s="3">
        <v>0</v>
      </c>
      <c r="E625" s="3">
        <v>0</v>
      </c>
    </row>
    <row r="626" spans="1:5" x14ac:dyDescent="0.25">
      <c r="A626" s="5" t="s">
        <v>173</v>
      </c>
      <c r="C626" s="3">
        <v>133358</v>
      </c>
      <c r="E626" s="3">
        <v>133358</v>
      </c>
    </row>
    <row r="627" spans="1:5" x14ac:dyDescent="0.25">
      <c r="A627" s="5" t="s">
        <v>648</v>
      </c>
      <c r="C627" s="3">
        <v>379.88</v>
      </c>
      <c r="E627" s="3">
        <v>379.88</v>
      </c>
    </row>
    <row r="628" spans="1:5" x14ac:dyDescent="0.25">
      <c r="A628" s="5" t="s">
        <v>158</v>
      </c>
      <c r="B628" s="3">
        <v>0</v>
      </c>
      <c r="C628" s="3">
        <v>159000</v>
      </c>
      <c r="E628" s="3">
        <v>159000</v>
      </c>
    </row>
    <row r="629" spans="1:5" x14ac:dyDescent="0.25">
      <c r="A629" s="5" t="s">
        <v>540</v>
      </c>
      <c r="C629" s="3">
        <v>5000</v>
      </c>
      <c r="E629" s="3">
        <v>5000</v>
      </c>
    </row>
    <row r="630" spans="1:5" x14ac:dyDescent="0.25">
      <c r="A630" s="5" t="s">
        <v>193</v>
      </c>
      <c r="B630" s="3">
        <v>0</v>
      </c>
      <c r="C630" s="3">
        <v>105768</v>
      </c>
      <c r="E630" s="3">
        <v>105768</v>
      </c>
    </row>
    <row r="631" spans="1:5" x14ac:dyDescent="0.25">
      <c r="A631" s="5" t="s">
        <v>696</v>
      </c>
      <c r="B631" s="3">
        <v>0</v>
      </c>
      <c r="E631" s="3">
        <v>0</v>
      </c>
    </row>
    <row r="632" spans="1:5" x14ac:dyDescent="0.25">
      <c r="A632" s="5" t="s">
        <v>143</v>
      </c>
      <c r="B632" s="3">
        <v>0</v>
      </c>
      <c r="C632" s="3">
        <v>182900</v>
      </c>
      <c r="E632" s="3">
        <v>182900</v>
      </c>
    </row>
    <row r="633" spans="1:5" x14ac:dyDescent="0.25">
      <c r="A633" s="5" t="s">
        <v>471</v>
      </c>
      <c r="C633" s="3">
        <v>9535.44</v>
      </c>
      <c r="E633" s="3">
        <v>9535.44</v>
      </c>
    </row>
    <row r="634" spans="1:5" x14ac:dyDescent="0.25">
      <c r="A634" s="5" t="s">
        <v>335</v>
      </c>
      <c r="C634" s="3">
        <v>28915</v>
      </c>
      <c r="E634" s="3">
        <v>28915</v>
      </c>
    </row>
    <row r="635" spans="1:5" x14ac:dyDescent="0.25">
      <c r="A635" s="5" t="s">
        <v>498</v>
      </c>
      <c r="C635" s="3">
        <v>7030</v>
      </c>
      <c r="E635" s="3">
        <v>7030</v>
      </c>
    </row>
    <row r="636" spans="1:5" x14ac:dyDescent="0.25">
      <c r="A636" s="5" t="s">
        <v>480</v>
      </c>
      <c r="D636" s="3">
        <v>8639.4</v>
      </c>
      <c r="E636" s="3">
        <v>8639.4</v>
      </c>
    </row>
    <row r="637" spans="1:5" x14ac:dyDescent="0.25">
      <c r="A637" s="5" t="s">
        <v>411</v>
      </c>
      <c r="C637" s="3">
        <v>15750</v>
      </c>
      <c r="E637" s="3">
        <v>15750</v>
      </c>
    </row>
    <row r="638" spans="1:5" x14ac:dyDescent="0.25">
      <c r="A638" s="5" t="s">
        <v>112</v>
      </c>
      <c r="B638" s="3">
        <v>0</v>
      </c>
      <c r="C638" s="3">
        <v>311762</v>
      </c>
      <c r="E638" s="3">
        <v>311762</v>
      </c>
    </row>
    <row r="639" spans="1:5" x14ac:dyDescent="0.25">
      <c r="A639" s="5" t="s">
        <v>683</v>
      </c>
      <c r="B639" s="3">
        <v>0</v>
      </c>
      <c r="E639" s="3">
        <v>0</v>
      </c>
    </row>
    <row r="640" spans="1:5" x14ac:dyDescent="0.25">
      <c r="A640" s="5" t="s">
        <v>529</v>
      </c>
      <c r="C640" s="3">
        <v>5581</v>
      </c>
      <c r="E640" s="3">
        <v>5581</v>
      </c>
    </row>
    <row r="641" spans="1:5" x14ac:dyDescent="0.25">
      <c r="A641" s="5" t="s">
        <v>759</v>
      </c>
      <c r="C641" s="3">
        <v>0</v>
      </c>
      <c r="E641" s="3">
        <v>0</v>
      </c>
    </row>
    <row r="642" spans="1:5" x14ac:dyDescent="0.25">
      <c r="A642" s="5" t="s">
        <v>29</v>
      </c>
      <c r="B642" s="3">
        <v>0</v>
      </c>
      <c r="C642" s="3">
        <v>1408345</v>
      </c>
      <c r="D642" s="3">
        <v>0</v>
      </c>
      <c r="E642" s="3">
        <v>1408345</v>
      </c>
    </row>
    <row r="643" spans="1:5" x14ac:dyDescent="0.25">
      <c r="A643" s="5" t="s">
        <v>183</v>
      </c>
      <c r="C643" s="3">
        <v>120000</v>
      </c>
      <c r="E643" s="3">
        <v>120000</v>
      </c>
    </row>
    <row r="644" spans="1:5" x14ac:dyDescent="0.25">
      <c r="A644" s="5" t="s">
        <v>730</v>
      </c>
      <c r="C644" s="3">
        <v>0</v>
      </c>
      <c r="E644" s="3">
        <v>0</v>
      </c>
    </row>
    <row r="645" spans="1:5" x14ac:dyDescent="0.25">
      <c r="A645" s="5" t="s">
        <v>758</v>
      </c>
      <c r="B645" s="3">
        <v>0</v>
      </c>
      <c r="E645" s="3">
        <v>0</v>
      </c>
    </row>
    <row r="646" spans="1:5" x14ac:dyDescent="0.25">
      <c r="A646" s="5" t="s">
        <v>660</v>
      </c>
      <c r="B646" s="3">
        <v>0</v>
      </c>
      <c r="E646" s="3">
        <v>0</v>
      </c>
    </row>
    <row r="647" spans="1:5" x14ac:dyDescent="0.25">
      <c r="A647" s="5" t="s">
        <v>677</v>
      </c>
      <c r="C647" s="3">
        <v>0</v>
      </c>
      <c r="E647" s="3">
        <v>0</v>
      </c>
    </row>
    <row r="648" spans="1:5" x14ac:dyDescent="0.25">
      <c r="A648" s="5" t="s">
        <v>534</v>
      </c>
      <c r="C648" s="3">
        <v>5286.45</v>
      </c>
      <c r="E648" s="3">
        <v>5286.45</v>
      </c>
    </row>
    <row r="649" spans="1:5" x14ac:dyDescent="0.25">
      <c r="A649" s="5" t="s">
        <v>368</v>
      </c>
      <c r="C649" s="3">
        <v>21900</v>
      </c>
      <c r="E649" s="3">
        <v>21900</v>
      </c>
    </row>
    <row r="650" spans="1:5" x14ac:dyDescent="0.25">
      <c r="A650" s="5" t="s">
        <v>630</v>
      </c>
      <c r="C650" s="3">
        <v>1070</v>
      </c>
      <c r="E650" s="3">
        <v>1070</v>
      </c>
    </row>
    <row r="651" spans="1:5" x14ac:dyDescent="0.25">
      <c r="A651" s="5" t="s">
        <v>406</v>
      </c>
      <c r="C651" s="3">
        <v>16000</v>
      </c>
      <c r="E651" s="3">
        <v>16000</v>
      </c>
    </row>
    <row r="652" spans="1:5" x14ac:dyDescent="0.25">
      <c r="A652" s="5" t="s">
        <v>501</v>
      </c>
      <c r="C652" s="3">
        <v>7000</v>
      </c>
      <c r="E652" s="3">
        <v>7000</v>
      </c>
    </row>
    <row r="653" spans="1:5" x14ac:dyDescent="0.25">
      <c r="A653" s="5" t="s">
        <v>590</v>
      </c>
      <c r="C653" s="3">
        <v>3195</v>
      </c>
      <c r="E653" s="3">
        <v>3195</v>
      </c>
    </row>
    <row r="654" spans="1:5" x14ac:dyDescent="0.25">
      <c r="A654" s="5" t="s">
        <v>267</v>
      </c>
      <c r="B654" s="3">
        <v>0</v>
      </c>
      <c r="C654" s="3">
        <v>53160.3</v>
      </c>
      <c r="E654" s="3">
        <v>53160.3</v>
      </c>
    </row>
    <row r="655" spans="1:5" x14ac:dyDescent="0.25">
      <c r="A655" s="5" t="s">
        <v>338</v>
      </c>
      <c r="C655" s="3">
        <v>28450</v>
      </c>
      <c r="E655" s="3">
        <v>28450</v>
      </c>
    </row>
    <row r="656" spans="1:5" x14ac:dyDescent="0.25">
      <c r="A656" s="5" t="s">
        <v>739</v>
      </c>
      <c r="B656" s="3">
        <v>0</v>
      </c>
      <c r="E656" s="3">
        <v>0</v>
      </c>
    </row>
    <row r="657" spans="1:5" x14ac:dyDescent="0.25">
      <c r="A657" s="5" t="s">
        <v>659</v>
      </c>
      <c r="C657" s="3">
        <v>0</v>
      </c>
      <c r="E657" s="3">
        <v>0</v>
      </c>
    </row>
    <row r="658" spans="1:5" x14ac:dyDescent="0.25">
      <c r="A658" s="5" t="s">
        <v>282</v>
      </c>
      <c r="C658" s="3">
        <v>46277</v>
      </c>
      <c r="E658" s="3">
        <v>46277</v>
      </c>
    </row>
    <row r="659" spans="1:5" x14ac:dyDescent="0.25">
      <c r="A659" s="5" t="s">
        <v>429</v>
      </c>
      <c r="C659" s="3">
        <v>12700</v>
      </c>
      <c r="E659" s="3">
        <v>12700</v>
      </c>
    </row>
    <row r="660" spans="1:5" x14ac:dyDescent="0.25">
      <c r="A660" s="5" t="s">
        <v>397</v>
      </c>
      <c r="C660" s="3">
        <v>17633.09</v>
      </c>
      <c r="E660" s="3">
        <v>17633.09</v>
      </c>
    </row>
    <row r="661" spans="1:5" x14ac:dyDescent="0.25">
      <c r="A661" s="5" t="s">
        <v>278</v>
      </c>
      <c r="C661" s="3">
        <v>49000</v>
      </c>
      <c r="E661" s="3">
        <v>49000</v>
      </c>
    </row>
    <row r="662" spans="1:5" x14ac:dyDescent="0.25">
      <c r="A662" s="5" t="s">
        <v>697</v>
      </c>
      <c r="B662" s="3">
        <v>0</v>
      </c>
      <c r="C662" s="3">
        <v>0</v>
      </c>
      <c r="E662" s="3">
        <v>0</v>
      </c>
    </row>
    <row r="663" spans="1:5" x14ac:dyDescent="0.25">
      <c r="A663" s="5" t="s">
        <v>11</v>
      </c>
      <c r="C663" s="3">
        <v>3998237.47</v>
      </c>
      <c r="E663" s="3">
        <v>3998237.47</v>
      </c>
    </row>
    <row r="664" spans="1:5" x14ac:dyDescent="0.25">
      <c r="A664" s="5" t="s">
        <v>720</v>
      </c>
      <c r="B664" s="3">
        <v>0</v>
      </c>
      <c r="E664" s="3">
        <v>0</v>
      </c>
    </row>
    <row r="665" spans="1:5" x14ac:dyDescent="0.25">
      <c r="A665" s="5" t="s">
        <v>702</v>
      </c>
      <c r="C665" s="3">
        <v>0</v>
      </c>
      <c r="E665" s="3">
        <v>0</v>
      </c>
    </row>
    <row r="666" spans="1:5" x14ac:dyDescent="0.25">
      <c r="A666" s="5" t="s">
        <v>478</v>
      </c>
      <c r="C666" s="3">
        <v>8887</v>
      </c>
      <c r="E666" s="3">
        <v>8887</v>
      </c>
    </row>
    <row r="667" spans="1:5" x14ac:dyDescent="0.25">
      <c r="A667" s="5" t="s">
        <v>519</v>
      </c>
      <c r="C667" s="3">
        <v>6090</v>
      </c>
      <c r="E667" s="3">
        <v>6090</v>
      </c>
    </row>
    <row r="668" spans="1:5" x14ac:dyDescent="0.25">
      <c r="A668" s="5" t="s">
        <v>736</v>
      </c>
      <c r="B668" s="3">
        <v>0</v>
      </c>
      <c r="C668" s="3">
        <v>0</v>
      </c>
      <c r="E668" s="3">
        <v>0</v>
      </c>
    </row>
    <row r="669" spans="1:5" x14ac:dyDescent="0.25">
      <c r="A669" s="5" t="s">
        <v>123</v>
      </c>
      <c r="C669" s="3">
        <v>246560.79</v>
      </c>
      <c r="D669" s="3">
        <v>77977.27</v>
      </c>
      <c r="E669" s="3">
        <v>324538.06</v>
      </c>
    </row>
    <row r="670" spans="1:5" x14ac:dyDescent="0.25">
      <c r="A670" s="5" t="s">
        <v>257</v>
      </c>
      <c r="C670" s="3">
        <v>58320</v>
      </c>
      <c r="E670" s="3">
        <v>58320</v>
      </c>
    </row>
    <row r="671" spans="1:5" x14ac:dyDescent="0.25">
      <c r="A671" s="5" t="s">
        <v>176</v>
      </c>
      <c r="C671" s="3">
        <v>128149</v>
      </c>
      <c r="E671" s="3">
        <v>128149</v>
      </c>
    </row>
    <row r="672" spans="1:5" x14ac:dyDescent="0.25">
      <c r="A672" s="5" t="s">
        <v>379</v>
      </c>
      <c r="C672" s="3">
        <v>19995</v>
      </c>
      <c r="E672" s="3">
        <v>19995</v>
      </c>
    </row>
    <row r="673" spans="1:5" x14ac:dyDescent="0.25">
      <c r="A673" s="5" t="s">
        <v>520</v>
      </c>
      <c r="C673" s="3">
        <v>6090</v>
      </c>
      <c r="E673" s="3">
        <v>6090</v>
      </c>
    </row>
    <row r="674" spans="1:5" x14ac:dyDescent="0.25">
      <c r="A674" s="5" t="s">
        <v>487</v>
      </c>
      <c r="C674" s="3">
        <v>7925</v>
      </c>
      <c r="E674" s="3">
        <v>7925</v>
      </c>
    </row>
    <row r="675" spans="1:5" x14ac:dyDescent="0.25">
      <c r="A675" s="5" t="s">
        <v>747</v>
      </c>
      <c r="B675" s="3">
        <v>0</v>
      </c>
      <c r="C675" s="3">
        <v>0</v>
      </c>
      <c r="E675" s="3">
        <v>0</v>
      </c>
    </row>
    <row r="676" spans="1:5" x14ac:dyDescent="0.25">
      <c r="A676" s="5" t="s">
        <v>707</v>
      </c>
      <c r="B676" s="3">
        <v>0</v>
      </c>
      <c r="C676" s="3">
        <v>0</v>
      </c>
      <c r="E676" s="3">
        <v>0</v>
      </c>
    </row>
    <row r="677" spans="1:5" x14ac:dyDescent="0.25">
      <c r="A677" s="5" t="s">
        <v>405</v>
      </c>
      <c r="C677" s="3">
        <v>16380</v>
      </c>
      <c r="E677" s="3">
        <v>16380</v>
      </c>
    </row>
    <row r="678" spans="1:5" x14ac:dyDescent="0.25">
      <c r="A678" s="5" t="s">
        <v>704</v>
      </c>
      <c r="B678" s="3">
        <v>0</v>
      </c>
      <c r="E678" s="3">
        <v>0</v>
      </c>
    </row>
    <row r="679" spans="1:5" x14ac:dyDescent="0.25">
      <c r="A679" s="5" t="s">
        <v>654</v>
      </c>
      <c r="C679" s="3">
        <v>0</v>
      </c>
      <c r="E679" s="3">
        <v>0</v>
      </c>
    </row>
    <row r="680" spans="1:5" x14ac:dyDescent="0.25">
      <c r="A680" s="5" t="s">
        <v>461</v>
      </c>
      <c r="C680" s="3">
        <v>10200</v>
      </c>
      <c r="E680" s="3">
        <v>10200</v>
      </c>
    </row>
    <row r="681" spans="1:5" x14ac:dyDescent="0.25">
      <c r="A681" s="5" t="s">
        <v>311</v>
      </c>
      <c r="C681" s="3">
        <v>34889</v>
      </c>
      <c r="E681" s="3">
        <v>34889</v>
      </c>
    </row>
    <row r="682" spans="1:5" x14ac:dyDescent="0.25">
      <c r="A682" s="5" t="s">
        <v>682</v>
      </c>
      <c r="B682" s="3">
        <v>0</v>
      </c>
      <c r="E682" s="3">
        <v>0</v>
      </c>
    </row>
    <row r="683" spans="1:5" x14ac:dyDescent="0.25">
      <c r="A683" s="5" t="s">
        <v>310</v>
      </c>
      <c r="D683" s="3">
        <v>34920</v>
      </c>
      <c r="E683" s="3">
        <v>34920</v>
      </c>
    </row>
    <row r="684" spans="1:5" x14ac:dyDescent="0.25">
      <c r="A684" s="5" t="s">
        <v>548</v>
      </c>
      <c r="C684" s="3">
        <v>4619</v>
      </c>
      <c r="E684" s="3">
        <v>4619</v>
      </c>
    </row>
    <row r="685" spans="1:5" x14ac:dyDescent="0.25">
      <c r="A685" s="5" t="s">
        <v>364</v>
      </c>
      <c r="C685" s="3">
        <v>22500</v>
      </c>
      <c r="E685" s="3">
        <v>22500</v>
      </c>
    </row>
    <row r="686" spans="1:5" x14ac:dyDescent="0.25">
      <c r="A686" s="5" t="s">
        <v>737</v>
      </c>
      <c r="B686" s="3">
        <v>0</v>
      </c>
      <c r="C686" s="3">
        <v>0</v>
      </c>
      <c r="E686" s="3">
        <v>0</v>
      </c>
    </row>
    <row r="687" spans="1:5" x14ac:dyDescent="0.25">
      <c r="A687" s="5" t="s">
        <v>106</v>
      </c>
      <c r="C687" s="3">
        <v>366279.98</v>
      </c>
      <c r="E687" s="3">
        <v>366279.98</v>
      </c>
    </row>
    <row r="688" spans="1:5" x14ac:dyDescent="0.25">
      <c r="A688" s="5" t="s">
        <v>45</v>
      </c>
      <c r="C688" s="3">
        <v>1004288</v>
      </c>
      <c r="E688" s="3">
        <v>1004288</v>
      </c>
    </row>
    <row r="689" spans="1:5" x14ac:dyDescent="0.25">
      <c r="A689" s="5" t="s">
        <v>105</v>
      </c>
      <c r="C689" s="3">
        <v>366279.98</v>
      </c>
      <c r="E689" s="3">
        <v>366279.98</v>
      </c>
    </row>
    <row r="690" spans="1:5" x14ac:dyDescent="0.25">
      <c r="A690" s="5" t="s">
        <v>716</v>
      </c>
      <c r="B690" s="3">
        <v>0</v>
      </c>
      <c r="C690" s="3">
        <v>0</v>
      </c>
      <c r="E690" s="3">
        <v>0</v>
      </c>
    </row>
    <row r="691" spans="1:5" x14ac:dyDescent="0.25">
      <c r="A691" s="5" t="s">
        <v>425</v>
      </c>
      <c r="C691" s="3">
        <v>13600</v>
      </c>
      <c r="E691" s="3">
        <v>13600</v>
      </c>
    </row>
    <row r="692" spans="1:5" x14ac:dyDescent="0.25">
      <c r="A692" s="5" t="s">
        <v>624</v>
      </c>
      <c r="C692" s="3">
        <v>1499.95</v>
      </c>
      <c r="E692" s="3">
        <v>1499.95</v>
      </c>
    </row>
    <row r="693" spans="1:5" x14ac:dyDescent="0.25">
      <c r="A693" s="5" t="s">
        <v>58</v>
      </c>
      <c r="B693" s="3">
        <v>0</v>
      </c>
      <c r="C693" s="3">
        <v>23000</v>
      </c>
      <c r="D693" s="3">
        <v>830000</v>
      </c>
      <c r="E693" s="3">
        <v>853000</v>
      </c>
    </row>
    <row r="694" spans="1:5" x14ac:dyDescent="0.25">
      <c r="A694" s="5" t="s">
        <v>414</v>
      </c>
      <c r="C694" s="3">
        <v>15544.32</v>
      </c>
      <c r="E694" s="3">
        <v>15544.32</v>
      </c>
    </row>
    <row r="695" spans="1:5" x14ac:dyDescent="0.25">
      <c r="A695" s="5" t="s">
        <v>246</v>
      </c>
      <c r="C695" s="3">
        <v>63000</v>
      </c>
      <c r="E695" s="3">
        <v>63000</v>
      </c>
    </row>
    <row r="696" spans="1:5" x14ac:dyDescent="0.25">
      <c r="A696" s="5" t="s">
        <v>231</v>
      </c>
      <c r="C696" s="3">
        <v>73050</v>
      </c>
      <c r="E696" s="3">
        <v>73050</v>
      </c>
    </row>
    <row r="697" spans="1:5" x14ac:dyDescent="0.25">
      <c r="A697" s="5" t="s">
        <v>656</v>
      </c>
      <c r="B697" s="3">
        <v>0</v>
      </c>
      <c r="E697" s="3">
        <v>0</v>
      </c>
    </row>
    <row r="698" spans="1:5" x14ac:dyDescent="0.25">
      <c r="A698" s="5" t="s">
        <v>727</v>
      </c>
      <c r="C698" s="3">
        <v>0</v>
      </c>
      <c r="E698" s="3">
        <v>0</v>
      </c>
    </row>
    <row r="699" spans="1:5" x14ac:dyDescent="0.25">
      <c r="A699" s="5" t="s">
        <v>68</v>
      </c>
      <c r="C699" s="3">
        <v>600000</v>
      </c>
      <c r="E699" s="3">
        <v>600000</v>
      </c>
    </row>
    <row r="700" spans="1:5" x14ac:dyDescent="0.25">
      <c r="A700" s="5" t="s">
        <v>239</v>
      </c>
      <c r="C700" s="3">
        <v>70000</v>
      </c>
      <c r="E700" s="3">
        <v>70000</v>
      </c>
    </row>
    <row r="701" spans="1:5" x14ac:dyDescent="0.25">
      <c r="A701" s="5" t="s">
        <v>137</v>
      </c>
      <c r="C701" s="3">
        <v>195100</v>
      </c>
      <c r="E701" s="3">
        <v>195100</v>
      </c>
    </row>
    <row r="702" spans="1:5" x14ac:dyDescent="0.25">
      <c r="A702" s="5" t="s">
        <v>294</v>
      </c>
      <c r="C702" s="3">
        <v>40000</v>
      </c>
      <c r="E702" s="3">
        <v>40000</v>
      </c>
    </row>
    <row r="703" spans="1:5" x14ac:dyDescent="0.25">
      <c r="A703" s="5" t="s">
        <v>753</v>
      </c>
      <c r="B703" s="3">
        <v>0</v>
      </c>
      <c r="E703" s="3">
        <v>0</v>
      </c>
    </row>
    <row r="704" spans="1:5" x14ac:dyDescent="0.25">
      <c r="A704" s="5" t="s">
        <v>291</v>
      </c>
      <c r="C704" s="3">
        <v>40741.14</v>
      </c>
      <c r="E704" s="3">
        <v>40741.14</v>
      </c>
    </row>
    <row r="705" spans="1:5" x14ac:dyDescent="0.25">
      <c r="A705" s="5" t="s">
        <v>165</v>
      </c>
      <c r="C705" s="3">
        <v>142000</v>
      </c>
      <c r="E705" s="3">
        <v>142000</v>
      </c>
    </row>
    <row r="706" spans="1:5" x14ac:dyDescent="0.25">
      <c r="A706" s="5" t="s">
        <v>658</v>
      </c>
      <c r="C706" s="3">
        <v>0</v>
      </c>
      <c r="E706" s="3">
        <v>0</v>
      </c>
    </row>
    <row r="707" spans="1:5" x14ac:dyDescent="0.25">
      <c r="A707" s="5" t="s">
        <v>245</v>
      </c>
      <c r="B707" s="3">
        <v>0</v>
      </c>
      <c r="C707" s="3">
        <v>65475.5</v>
      </c>
      <c r="E707" s="3">
        <v>65475.5</v>
      </c>
    </row>
    <row r="708" spans="1:5" x14ac:dyDescent="0.25">
      <c r="A708" s="5" t="s">
        <v>538</v>
      </c>
      <c r="C708" s="3">
        <v>5075</v>
      </c>
      <c r="E708" s="3">
        <v>5075</v>
      </c>
    </row>
    <row r="709" spans="1:5" x14ac:dyDescent="0.25">
      <c r="A709" s="5" t="s">
        <v>655</v>
      </c>
      <c r="C709" s="3">
        <v>0</v>
      </c>
      <c r="E709" s="3">
        <v>0</v>
      </c>
    </row>
    <row r="710" spans="1:5" x14ac:dyDescent="0.25">
      <c r="A710" s="5" t="s">
        <v>280</v>
      </c>
      <c r="C710" s="3">
        <v>47834</v>
      </c>
      <c r="E710" s="3">
        <v>47834</v>
      </c>
    </row>
    <row r="711" spans="1:5" x14ac:dyDescent="0.25">
      <c r="A711" s="5" t="s">
        <v>360</v>
      </c>
      <c r="C711" s="3">
        <v>23817</v>
      </c>
      <c r="E711" s="3">
        <v>23817</v>
      </c>
    </row>
    <row r="712" spans="1:5" x14ac:dyDescent="0.25">
      <c r="A712" s="5" t="s">
        <v>556</v>
      </c>
      <c r="C712" s="3">
        <v>4305</v>
      </c>
      <c r="E712" s="3">
        <v>4305</v>
      </c>
    </row>
    <row r="713" spans="1:5" x14ac:dyDescent="0.25">
      <c r="A713" s="5" t="s">
        <v>738</v>
      </c>
      <c r="B713" s="3">
        <v>0</v>
      </c>
      <c r="E713" s="3">
        <v>0</v>
      </c>
    </row>
    <row r="714" spans="1:5" x14ac:dyDescent="0.25">
      <c r="A714" s="5" t="s">
        <v>734</v>
      </c>
      <c r="B714" s="3">
        <v>0</v>
      </c>
      <c r="C714" s="3">
        <v>0</v>
      </c>
      <c r="E714" s="3">
        <v>0</v>
      </c>
    </row>
    <row r="715" spans="1:5" x14ac:dyDescent="0.25">
      <c r="A715" s="5" t="s">
        <v>587</v>
      </c>
      <c r="C715" s="3">
        <v>3402.77</v>
      </c>
      <c r="E715" s="3">
        <v>3402.77</v>
      </c>
    </row>
    <row r="716" spans="1:5" x14ac:dyDescent="0.25">
      <c r="A716" s="5" t="s">
        <v>592</v>
      </c>
      <c r="C716" s="3">
        <v>3118.56</v>
      </c>
      <c r="E716" s="3">
        <v>3118.56</v>
      </c>
    </row>
    <row r="717" spans="1:5" x14ac:dyDescent="0.25">
      <c r="A717" s="5" t="s">
        <v>308</v>
      </c>
      <c r="C717" s="3">
        <v>35328</v>
      </c>
      <c r="E717" s="3">
        <v>35328</v>
      </c>
    </row>
    <row r="718" spans="1:5" x14ac:dyDescent="0.25">
      <c r="A718" s="5" t="s">
        <v>631</v>
      </c>
      <c r="C718" s="3">
        <v>1048.9000000000001</v>
      </c>
      <c r="E718" s="3">
        <v>1048.9000000000001</v>
      </c>
    </row>
    <row r="719" spans="1:5" x14ac:dyDescent="0.25">
      <c r="A719" s="5" t="s">
        <v>157</v>
      </c>
      <c r="C719" s="3">
        <v>159200</v>
      </c>
      <c r="E719" s="3">
        <v>159200</v>
      </c>
    </row>
    <row r="720" spans="1:5" x14ac:dyDescent="0.25">
      <c r="A720" s="5" t="s">
        <v>665</v>
      </c>
      <c r="B720" s="3">
        <v>0</v>
      </c>
      <c r="E720" s="3">
        <v>0</v>
      </c>
    </row>
    <row r="721" spans="1:5" x14ac:dyDescent="0.25">
      <c r="A721" s="5" t="s">
        <v>460</v>
      </c>
      <c r="C721" s="3">
        <v>10211</v>
      </c>
      <c r="E721" s="3">
        <v>10211</v>
      </c>
    </row>
    <row r="722" spans="1:5" x14ac:dyDescent="0.25">
      <c r="A722" s="5" t="s">
        <v>679</v>
      </c>
      <c r="B722" s="3">
        <v>0</v>
      </c>
      <c r="C722" s="3">
        <v>0</v>
      </c>
      <c r="E722" s="3">
        <v>0</v>
      </c>
    </row>
    <row r="723" spans="1:5" x14ac:dyDescent="0.25">
      <c r="A723" s="5" t="s">
        <v>301</v>
      </c>
      <c r="C723" s="3">
        <v>37628.269999999997</v>
      </c>
      <c r="E723" s="3">
        <v>37628.269999999997</v>
      </c>
    </row>
    <row r="724" spans="1:5" x14ac:dyDescent="0.25">
      <c r="A724" s="5" t="s">
        <v>213</v>
      </c>
      <c r="D724" s="3">
        <v>83865</v>
      </c>
      <c r="E724" s="3">
        <v>83865</v>
      </c>
    </row>
    <row r="725" spans="1:5" x14ac:dyDescent="0.25">
      <c r="A725" s="5" t="s">
        <v>356</v>
      </c>
      <c r="C725" s="3">
        <v>24446</v>
      </c>
      <c r="E725" s="3">
        <v>24446</v>
      </c>
    </row>
    <row r="726" spans="1:5" x14ac:dyDescent="0.25">
      <c r="A726" s="5" t="s">
        <v>694</v>
      </c>
      <c r="B726" s="3">
        <v>0</v>
      </c>
      <c r="E726" s="3">
        <v>0</v>
      </c>
    </row>
    <row r="727" spans="1:5" x14ac:dyDescent="0.25">
      <c r="A727" s="5" t="s">
        <v>511</v>
      </c>
      <c r="C727" s="3">
        <v>6330</v>
      </c>
      <c r="E727" s="3">
        <v>6330</v>
      </c>
    </row>
    <row r="728" spans="1:5" x14ac:dyDescent="0.25">
      <c r="A728" s="5" t="s">
        <v>329</v>
      </c>
      <c r="C728" s="3">
        <v>30000</v>
      </c>
      <c r="E728" s="3">
        <v>30000</v>
      </c>
    </row>
    <row r="729" spans="1:5" x14ac:dyDescent="0.25">
      <c r="A729" s="5" t="s">
        <v>750</v>
      </c>
      <c r="B729" s="3">
        <v>0</v>
      </c>
      <c r="E729" s="3">
        <v>0</v>
      </c>
    </row>
    <row r="730" spans="1:5" x14ac:dyDescent="0.25">
      <c r="A730" s="5" t="s">
        <v>365</v>
      </c>
      <c r="C730" s="3">
        <v>22500</v>
      </c>
      <c r="E730" s="3">
        <v>22500</v>
      </c>
    </row>
    <row r="731" spans="1:5" x14ac:dyDescent="0.25">
      <c r="A731" s="5" t="s">
        <v>208</v>
      </c>
      <c r="C731" s="3">
        <v>88190</v>
      </c>
      <c r="E731" s="3">
        <v>88190</v>
      </c>
    </row>
    <row r="732" spans="1:5" x14ac:dyDescent="0.25">
      <c r="A732" s="5" t="s">
        <v>252</v>
      </c>
      <c r="C732" s="3">
        <v>61000</v>
      </c>
      <c r="E732" s="3">
        <v>61000</v>
      </c>
    </row>
    <row r="733" spans="1:5" x14ac:dyDescent="0.25">
      <c r="A733" s="5" t="s">
        <v>218</v>
      </c>
      <c r="D733" s="3">
        <v>81037</v>
      </c>
      <c r="E733" s="3">
        <v>81037</v>
      </c>
    </row>
    <row r="734" spans="1:5" x14ac:dyDescent="0.25">
      <c r="A734" s="5" t="s">
        <v>403</v>
      </c>
      <c r="C734" s="3">
        <v>16672.5</v>
      </c>
      <c r="E734" s="3">
        <v>16672.5</v>
      </c>
    </row>
    <row r="735" spans="1:5" x14ac:dyDescent="0.25">
      <c r="A735" s="5" t="s">
        <v>664</v>
      </c>
      <c r="B735" s="3">
        <v>0</v>
      </c>
      <c r="E735" s="3">
        <v>0</v>
      </c>
    </row>
    <row r="736" spans="1:5" x14ac:dyDescent="0.25">
      <c r="A736" s="5" t="s">
        <v>180</v>
      </c>
      <c r="C736" s="3">
        <v>40230</v>
      </c>
      <c r="D736" s="3">
        <v>123400</v>
      </c>
      <c r="E736" s="3">
        <v>163630</v>
      </c>
    </row>
    <row r="737" spans="1:5" x14ac:dyDescent="0.25">
      <c r="A737" s="5" t="s">
        <v>689</v>
      </c>
      <c r="B737" s="3">
        <v>0</v>
      </c>
      <c r="C737" s="3">
        <v>0</v>
      </c>
      <c r="E737" s="3">
        <v>0</v>
      </c>
    </row>
    <row r="738" spans="1:5" x14ac:dyDescent="0.25">
      <c r="A738" s="5" t="s">
        <v>427</v>
      </c>
      <c r="C738" s="3">
        <v>13297.6</v>
      </c>
      <c r="E738" s="3">
        <v>13297.6</v>
      </c>
    </row>
    <row r="739" spans="1:5" x14ac:dyDescent="0.25">
      <c r="A739" s="5" t="s">
        <v>337</v>
      </c>
      <c r="C739" s="3">
        <v>28450</v>
      </c>
      <c r="E739" s="3">
        <v>28450</v>
      </c>
    </row>
    <row r="740" spans="1:5" x14ac:dyDescent="0.25">
      <c r="A740" s="5" t="s">
        <v>344</v>
      </c>
      <c r="D740" s="3">
        <v>26244</v>
      </c>
      <c r="E740" s="3">
        <v>26244</v>
      </c>
    </row>
    <row r="741" spans="1:5" x14ac:dyDescent="0.25">
      <c r="A741" s="5" t="s">
        <v>475</v>
      </c>
      <c r="C741" s="3">
        <v>9187.5</v>
      </c>
      <c r="E741" s="3">
        <v>9187.5</v>
      </c>
    </row>
    <row r="742" spans="1:5" x14ac:dyDescent="0.25">
      <c r="A742" s="5" t="s">
        <v>744</v>
      </c>
      <c r="B742" s="3">
        <v>0</v>
      </c>
      <c r="E742" s="3">
        <v>0</v>
      </c>
    </row>
    <row r="743" spans="1:5" x14ac:dyDescent="0.25">
      <c r="A743" s="5" t="s">
        <v>437</v>
      </c>
      <c r="C743" s="3">
        <v>12350</v>
      </c>
      <c r="E743" s="3">
        <v>12350</v>
      </c>
    </row>
    <row r="744" spans="1:5" x14ac:dyDescent="0.25">
      <c r="A744" s="5" t="s">
        <v>328</v>
      </c>
      <c r="C744" s="3">
        <v>30000</v>
      </c>
      <c r="E744" s="3">
        <v>30000</v>
      </c>
    </row>
    <row r="745" spans="1:5" x14ac:dyDescent="0.25">
      <c r="A745" s="5" t="s">
        <v>594</v>
      </c>
      <c r="B745" s="3">
        <v>0</v>
      </c>
      <c r="C745" s="3">
        <v>3000</v>
      </c>
      <c r="D745" s="3">
        <v>0</v>
      </c>
      <c r="E745" s="3">
        <v>3000</v>
      </c>
    </row>
    <row r="746" spans="1:5" x14ac:dyDescent="0.25">
      <c r="A746" s="5" t="s">
        <v>265</v>
      </c>
      <c r="D746" s="3">
        <v>54207</v>
      </c>
      <c r="E746" s="3">
        <v>54207</v>
      </c>
    </row>
    <row r="747" spans="1:5" x14ac:dyDescent="0.25">
      <c r="A747" s="5" t="s">
        <v>354</v>
      </c>
      <c r="C747" s="3">
        <v>24800</v>
      </c>
      <c r="E747" s="3">
        <v>24800</v>
      </c>
    </row>
    <row r="748" spans="1:5" x14ac:dyDescent="0.25">
      <c r="A748" s="5" t="s">
        <v>555</v>
      </c>
      <c r="C748" s="3">
        <v>4312.8999999999996</v>
      </c>
      <c r="E748" s="3">
        <v>4312.8999999999996</v>
      </c>
    </row>
    <row r="749" spans="1:5" x14ac:dyDescent="0.25">
      <c r="A749" s="5" t="s">
        <v>635</v>
      </c>
      <c r="D749" s="3">
        <v>956.26</v>
      </c>
      <c r="E749" s="3">
        <v>956.26</v>
      </c>
    </row>
    <row r="750" spans="1:5" x14ac:dyDescent="0.25">
      <c r="A750" s="5" t="s">
        <v>575</v>
      </c>
      <c r="C750" s="3">
        <v>3701</v>
      </c>
      <c r="E750" s="3">
        <v>3701</v>
      </c>
    </row>
    <row r="751" spans="1:5" x14ac:dyDescent="0.25">
      <c r="A751" s="5" t="s">
        <v>713</v>
      </c>
      <c r="B751" s="3">
        <v>0</v>
      </c>
      <c r="E751" s="3">
        <v>0</v>
      </c>
    </row>
    <row r="752" spans="1:5" x14ac:dyDescent="0.25">
      <c r="A752" s="5" t="s">
        <v>685</v>
      </c>
      <c r="C752" s="3">
        <v>0</v>
      </c>
      <c r="E752" s="3">
        <v>0</v>
      </c>
    </row>
    <row r="753" spans="1:5" x14ac:dyDescent="0.25">
      <c r="A753" s="5" t="s">
        <v>566</v>
      </c>
      <c r="C753" s="3">
        <v>4000</v>
      </c>
      <c r="E753" s="3">
        <v>4000</v>
      </c>
    </row>
    <row r="754" spans="1:5" x14ac:dyDescent="0.25">
      <c r="A754" s="5" t="s">
        <v>714</v>
      </c>
      <c r="C754" s="3">
        <v>0</v>
      </c>
      <c r="E754" s="3">
        <v>0</v>
      </c>
    </row>
    <row r="755" spans="1:5" x14ac:dyDescent="0.25">
      <c r="A755" s="5" t="s">
        <v>717</v>
      </c>
      <c r="B755" s="3">
        <v>0</v>
      </c>
      <c r="E755" s="3">
        <v>0</v>
      </c>
    </row>
    <row r="756" spans="1:5" x14ac:dyDescent="0.25">
      <c r="A756" s="5" t="s">
        <v>453</v>
      </c>
      <c r="C756" s="3">
        <v>10797</v>
      </c>
      <c r="E756" s="3">
        <v>10797</v>
      </c>
    </row>
    <row r="757" spans="1:5" x14ac:dyDescent="0.25">
      <c r="A757" s="5" t="s">
        <v>18</v>
      </c>
      <c r="C757" s="3">
        <v>2609781</v>
      </c>
      <c r="E757" s="3">
        <v>2609781</v>
      </c>
    </row>
    <row r="758" spans="1:5" x14ac:dyDescent="0.25">
      <c r="A758" s="5" t="s">
        <v>691</v>
      </c>
      <c r="C758" s="3">
        <v>0</v>
      </c>
      <c r="E758" s="3">
        <v>0</v>
      </c>
    </row>
    <row r="759" spans="1:5" x14ac:dyDescent="0.25">
      <c r="A759" s="5" t="s">
        <v>412</v>
      </c>
      <c r="C759" s="3">
        <v>15740</v>
      </c>
      <c r="E759" s="3">
        <v>15740</v>
      </c>
    </row>
    <row r="760" spans="1:5" x14ac:dyDescent="0.25">
      <c r="A760" s="5" t="s">
        <v>731</v>
      </c>
      <c r="B760" s="3">
        <v>0</v>
      </c>
      <c r="E760" s="3">
        <v>0</v>
      </c>
    </row>
    <row r="761" spans="1:5" x14ac:dyDescent="0.25">
      <c r="A761" s="5" t="s">
        <v>585</v>
      </c>
      <c r="C761" s="3">
        <v>3500</v>
      </c>
      <c r="E761" s="3">
        <v>3500</v>
      </c>
    </row>
    <row r="762" spans="1:5" x14ac:dyDescent="0.25">
      <c r="A762" s="5" t="s">
        <v>69</v>
      </c>
      <c r="B762" s="3">
        <v>0</v>
      </c>
      <c r="C762" s="3">
        <v>600000</v>
      </c>
      <c r="E762" s="3">
        <v>600000</v>
      </c>
    </row>
    <row r="763" spans="1:5" x14ac:dyDescent="0.25">
      <c r="A763" s="5" t="s">
        <v>762</v>
      </c>
      <c r="B763" s="3">
        <v>147699118.29783878</v>
      </c>
      <c r="C763" s="3">
        <v>136713104.83315602</v>
      </c>
      <c r="D763" s="3">
        <v>23577854.152000003</v>
      </c>
      <c r="E763" s="3">
        <v>307990077.28299499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81"/>
  <sheetViews>
    <sheetView workbookViewId="0">
      <selection activeCell="A11" sqref="A11"/>
    </sheetView>
  </sheetViews>
  <sheetFormatPr defaultRowHeight="15" x14ac:dyDescent="0.25"/>
  <cols>
    <col min="1" max="1" width="123.85546875" style="5" bestFit="1" customWidth="1"/>
    <col min="2" max="2" width="15.7109375" bestFit="1" customWidth="1"/>
    <col min="3" max="3" width="14.28515625" style="3" bestFit="1" customWidth="1"/>
  </cols>
  <sheetData>
    <row r="1" spans="1:3" x14ac:dyDescent="0.25">
      <c r="A1" s="6" t="s">
        <v>1</v>
      </c>
      <c r="B1" s="1" t="s">
        <v>2</v>
      </c>
      <c r="C1" s="2" t="s">
        <v>0</v>
      </c>
    </row>
    <row r="2" spans="1:3" x14ac:dyDescent="0.25">
      <c r="A2" s="6" t="s">
        <v>3</v>
      </c>
      <c r="B2" s="1">
        <v>2020</v>
      </c>
      <c r="C2" s="3">
        <v>19617302</v>
      </c>
    </row>
    <row r="3" spans="1:3" x14ac:dyDescent="0.25">
      <c r="A3" s="6" t="str">
        <f>A2</f>
        <v>ADVANCED TECHNOLOGY CONSULTANCY LLC</v>
      </c>
      <c r="B3" s="1">
        <v>2021</v>
      </c>
      <c r="C3" s="3">
        <v>16036473.000234</v>
      </c>
    </row>
    <row r="4" spans="1:3" x14ac:dyDescent="0.25">
      <c r="A4" s="6" t="s">
        <v>4</v>
      </c>
      <c r="B4" s="1">
        <v>2022</v>
      </c>
      <c r="C4" s="3">
        <v>14369597.359999999</v>
      </c>
    </row>
    <row r="5" spans="1:3" x14ac:dyDescent="0.25">
      <c r="A5" s="6" t="str">
        <f t="shared" ref="A5:A6" si="0">A4</f>
        <v>IMDAAD L.L.C. - ABU DHABI BRANCH</v>
      </c>
      <c r="B5" s="1">
        <v>2020</v>
      </c>
      <c r="C5" s="3">
        <v>12440638.59</v>
      </c>
    </row>
    <row r="6" spans="1:3" x14ac:dyDescent="0.25">
      <c r="A6" s="6" t="str">
        <f t="shared" si="0"/>
        <v>IMDAAD L.L.C. - ABU DHABI BRANCH</v>
      </c>
      <c r="B6" s="1">
        <v>2021</v>
      </c>
      <c r="C6" s="3">
        <v>12215983.16</v>
      </c>
    </row>
    <row r="7" spans="1:3" x14ac:dyDescent="0.25">
      <c r="A7" s="6" t="s">
        <v>5</v>
      </c>
      <c r="B7" s="1">
        <v>2021</v>
      </c>
      <c r="C7" s="3">
        <v>11127212.5832</v>
      </c>
    </row>
    <row r="8" spans="1:3" x14ac:dyDescent="0.25">
      <c r="A8" s="6" t="str">
        <f>A7</f>
        <v>WEST COAST CLEANING &amp; ENVIRONMENTAL SERVICES CO. L.L.C.</v>
      </c>
      <c r="B8" s="1">
        <v>2020</v>
      </c>
      <c r="C8" s="3">
        <v>10284787.32</v>
      </c>
    </row>
    <row r="9" spans="1:3" x14ac:dyDescent="0.25">
      <c r="A9" s="6" t="s">
        <v>6</v>
      </c>
      <c r="B9" s="1">
        <v>2020</v>
      </c>
      <c r="C9" s="3">
        <v>9374123</v>
      </c>
    </row>
    <row r="10" spans="1:3" x14ac:dyDescent="0.25">
      <c r="A10" s="6" t="s">
        <v>7</v>
      </c>
      <c r="B10" s="1">
        <v>2020</v>
      </c>
      <c r="C10" s="3">
        <v>6926745</v>
      </c>
    </row>
    <row r="11" spans="1:3" x14ac:dyDescent="0.25">
      <c r="A11" s="6" t="s">
        <v>8</v>
      </c>
      <c r="B11" s="1">
        <v>2020</v>
      </c>
      <c r="C11" s="3">
        <v>6625037</v>
      </c>
    </row>
    <row r="12" spans="1:3" x14ac:dyDescent="0.25">
      <c r="A12" s="6" t="s">
        <v>6</v>
      </c>
      <c r="B12" s="1">
        <v>2021</v>
      </c>
      <c r="C12" s="3">
        <v>6132257.5</v>
      </c>
    </row>
    <row r="13" spans="1:3" x14ac:dyDescent="0.25">
      <c r="A13" s="6" t="s">
        <v>8</v>
      </c>
      <c r="B13" s="1">
        <v>2021</v>
      </c>
      <c r="C13" s="3">
        <v>5965338.2213000003</v>
      </c>
    </row>
    <row r="14" spans="1:3" x14ac:dyDescent="0.25">
      <c r="A14" s="6" t="s">
        <v>9</v>
      </c>
      <c r="B14" s="1">
        <v>2020</v>
      </c>
      <c r="C14" s="3">
        <v>5925500</v>
      </c>
    </row>
    <row r="15" spans="1:3" x14ac:dyDescent="0.25">
      <c r="A15" s="6" t="s">
        <v>10</v>
      </c>
      <c r="B15" s="1">
        <v>2020</v>
      </c>
      <c r="C15" s="3">
        <v>4364411.4399999985</v>
      </c>
    </row>
    <row r="16" spans="1:3" x14ac:dyDescent="0.25">
      <c r="A16" s="6" t="s">
        <v>11</v>
      </c>
      <c r="B16" s="1">
        <v>2021</v>
      </c>
      <c r="C16" s="3">
        <v>3998237.47</v>
      </c>
    </row>
    <row r="17" spans="1:3" x14ac:dyDescent="0.25">
      <c r="A17" s="6" t="s">
        <v>12</v>
      </c>
      <c r="B17" s="1">
        <v>2022</v>
      </c>
      <c r="C17" s="3">
        <v>3580020</v>
      </c>
    </row>
    <row r="18" spans="1:3" x14ac:dyDescent="0.25">
      <c r="A18" s="6" t="s">
        <v>13</v>
      </c>
      <c r="B18" s="1">
        <v>2020</v>
      </c>
      <c r="C18" s="3">
        <v>3496899.9287999999</v>
      </c>
    </row>
    <row r="19" spans="1:3" x14ac:dyDescent="0.25">
      <c r="A19" s="6" t="s">
        <v>14</v>
      </c>
      <c r="B19" s="1">
        <v>2021</v>
      </c>
      <c r="C19" s="3">
        <v>3440000</v>
      </c>
    </row>
    <row r="20" spans="1:3" x14ac:dyDescent="0.25">
      <c r="A20" s="6" t="s">
        <v>15</v>
      </c>
      <c r="B20" s="1">
        <v>2021</v>
      </c>
      <c r="C20" s="3">
        <v>2849039.9101999998</v>
      </c>
    </row>
    <row r="21" spans="1:3" x14ac:dyDescent="0.25">
      <c r="A21" s="6" t="s">
        <v>16</v>
      </c>
      <c r="B21" s="1">
        <v>2020</v>
      </c>
      <c r="C21" s="3">
        <v>2827200</v>
      </c>
    </row>
    <row r="22" spans="1:3" x14ac:dyDescent="0.25">
      <c r="A22" s="6" t="s">
        <v>17</v>
      </c>
      <c r="B22" s="1">
        <v>2020</v>
      </c>
      <c r="C22" s="3">
        <v>2715927.7</v>
      </c>
    </row>
    <row r="23" spans="1:3" x14ac:dyDescent="0.25">
      <c r="A23" s="6" t="s">
        <v>18</v>
      </c>
      <c r="B23" s="1">
        <v>2021</v>
      </c>
      <c r="C23" s="3">
        <v>2609781</v>
      </c>
    </row>
    <row r="24" spans="1:3" x14ac:dyDescent="0.25">
      <c r="A24" s="6" t="s">
        <v>12</v>
      </c>
      <c r="B24" s="1">
        <v>2021</v>
      </c>
      <c r="C24" s="3">
        <v>2239000</v>
      </c>
    </row>
    <row r="25" spans="1:3" x14ac:dyDescent="0.25">
      <c r="A25" s="6" t="s">
        <v>19</v>
      </c>
      <c r="B25" s="1">
        <v>2021</v>
      </c>
      <c r="C25" s="3">
        <v>2191515</v>
      </c>
    </row>
    <row r="26" spans="1:3" x14ac:dyDescent="0.25">
      <c r="A26" s="6" t="s">
        <v>20</v>
      </c>
      <c r="B26" s="1">
        <v>2021</v>
      </c>
      <c r="C26" s="3">
        <v>1940866.6680000001</v>
      </c>
    </row>
    <row r="27" spans="1:3" x14ac:dyDescent="0.25">
      <c r="A27" s="6" t="s">
        <v>21</v>
      </c>
      <c r="B27" s="1">
        <v>2021</v>
      </c>
      <c r="C27" s="3">
        <v>1849137.5482999999</v>
      </c>
    </row>
    <row r="28" spans="1:3" x14ac:dyDescent="0.25">
      <c r="A28" s="6" t="str">
        <f>A27</f>
        <v>ALPHA DATA LLC</v>
      </c>
      <c r="B28" s="1">
        <v>2020</v>
      </c>
      <c r="C28" s="3">
        <v>1754438.96</v>
      </c>
    </row>
    <row r="29" spans="1:3" x14ac:dyDescent="0.25">
      <c r="A29" s="6" t="s">
        <v>22</v>
      </c>
      <c r="B29" s="1">
        <v>2021</v>
      </c>
      <c r="C29" s="3">
        <v>1703301.0360000001</v>
      </c>
    </row>
    <row r="30" spans="1:3" x14ac:dyDescent="0.25">
      <c r="A30" s="6" t="str">
        <f>A29</f>
        <v>INTEGRATED GULF BIOSYSTEMS L.L.C. - ABU DHABI BRANCH</v>
      </c>
      <c r="B30" s="1">
        <v>2020</v>
      </c>
      <c r="C30" s="3">
        <v>1651015.46</v>
      </c>
    </row>
    <row r="31" spans="1:3" x14ac:dyDescent="0.25">
      <c r="A31" s="6" t="s">
        <v>23</v>
      </c>
      <c r="B31" s="1">
        <v>2020</v>
      </c>
      <c r="C31" s="3">
        <v>1649000</v>
      </c>
    </row>
    <row r="32" spans="1:3" x14ac:dyDescent="0.25">
      <c r="A32" s="6" t="s">
        <v>24</v>
      </c>
      <c r="B32" s="1">
        <v>2021</v>
      </c>
      <c r="C32" s="3">
        <v>1637913.6000000001</v>
      </c>
    </row>
    <row r="33" spans="1:3" x14ac:dyDescent="0.25">
      <c r="A33" s="6" t="str">
        <f>A32</f>
        <v>GULF SCIENTIFIC CORPORATION</v>
      </c>
      <c r="B33" s="1">
        <v>2020</v>
      </c>
      <c r="C33" s="3">
        <v>1619803.3554</v>
      </c>
    </row>
    <row r="34" spans="1:3" x14ac:dyDescent="0.25">
      <c r="A34" s="6" t="s">
        <v>25</v>
      </c>
      <c r="B34" s="1">
        <v>2021</v>
      </c>
      <c r="C34" s="3">
        <v>1567159</v>
      </c>
    </row>
    <row r="35" spans="1:3" x14ac:dyDescent="0.25">
      <c r="A35" s="6" t="s">
        <v>26</v>
      </c>
      <c r="B35" s="1">
        <v>2020</v>
      </c>
      <c r="C35" s="3">
        <v>1557679</v>
      </c>
    </row>
    <row r="36" spans="1:3" x14ac:dyDescent="0.25">
      <c r="A36" s="6" t="s">
        <v>27</v>
      </c>
      <c r="B36" s="1">
        <v>2021</v>
      </c>
      <c r="C36" s="3">
        <v>1516030.4</v>
      </c>
    </row>
    <row r="37" spans="1:3" x14ac:dyDescent="0.25">
      <c r="A37" s="6" t="s">
        <v>7</v>
      </c>
      <c r="B37" s="1">
        <v>2021</v>
      </c>
      <c r="C37" s="3">
        <v>1505535</v>
      </c>
    </row>
    <row r="38" spans="1:3" x14ac:dyDescent="0.25">
      <c r="A38" s="6" t="s">
        <v>28</v>
      </c>
      <c r="B38" s="1">
        <v>2020</v>
      </c>
      <c r="C38" s="3">
        <v>1490192.9</v>
      </c>
    </row>
    <row r="39" spans="1:3" x14ac:dyDescent="0.25">
      <c r="A39" s="6" t="s">
        <v>29</v>
      </c>
      <c r="B39" s="1">
        <v>2021</v>
      </c>
      <c r="C39" s="3">
        <v>1408345</v>
      </c>
    </row>
    <row r="40" spans="1:3" x14ac:dyDescent="0.25">
      <c r="A40" s="6" t="s">
        <v>30</v>
      </c>
      <c r="B40" s="1">
        <v>2021</v>
      </c>
      <c r="C40" s="3">
        <v>1380000</v>
      </c>
    </row>
    <row r="41" spans="1:3" x14ac:dyDescent="0.25">
      <c r="A41" s="6" t="s">
        <v>20</v>
      </c>
      <c r="B41" s="1">
        <v>2020</v>
      </c>
      <c r="C41" s="3">
        <v>1378301.665185</v>
      </c>
    </row>
    <row r="42" spans="1:3" x14ac:dyDescent="0.25">
      <c r="A42" s="6" t="s">
        <v>31</v>
      </c>
      <c r="B42" s="1">
        <v>2021</v>
      </c>
      <c r="C42" s="3">
        <v>1363968</v>
      </c>
    </row>
    <row r="43" spans="1:3" x14ac:dyDescent="0.25">
      <c r="A43" s="6" t="s">
        <v>32</v>
      </c>
      <c r="B43" s="1">
        <v>2020</v>
      </c>
      <c r="C43" s="3">
        <v>1354000</v>
      </c>
    </row>
    <row r="44" spans="1:3" x14ac:dyDescent="0.25">
      <c r="A44" s="6" t="s">
        <v>33</v>
      </c>
      <c r="B44" s="1">
        <v>2021</v>
      </c>
      <c r="C44" s="3">
        <v>1344028.49</v>
      </c>
    </row>
    <row r="45" spans="1:3" x14ac:dyDescent="0.25">
      <c r="A45" s="6" t="s">
        <v>28</v>
      </c>
      <c r="B45" s="1">
        <v>2021</v>
      </c>
      <c r="C45" s="3">
        <v>1326249.82</v>
      </c>
    </row>
    <row r="46" spans="1:3" x14ac:dyDescent="0.25">
      <c r="A46" s="6" t="s">
        <v>34</v>
      </c>
      <c r="B46" s="1">
        <v>2021</v>
      </c>
      <c r="C46" s="3">
        <v>1321000.3255</v>
      </c>
    </row>
    <row r="47" spans="1:3" x14ac:dyDescent="0.25">
      <c r="A47" s="6" t="s">
        <v>35</v>
      </c>
      <c r="B47" s="1">
        <v>2021</v>
      </c>
      <c r="C47" s="3">
        <v>1217498.7</v>
      </c>
    </row>
    <row r="48" spans="1:3" x14ac:dyDescent="0.25">
      <c r="A48" s="6" t="s">
        <v>36</v>
      </c>
      <c r="B48" s="1">
        <v>2020</v>
      </c>
      <c r="C48" s="3">
        <v>1206033</v>
      </c>
    </row>
    <row r="49" spans="1:3" x14ac:dyDescent="0.25">
      <c r="A49" s="6" t="s">
        <v>37</v>
      </c>
      <c r="B49" s="1">
        <v>2020</v>
      </c>
      <c r="C49" s="3">
        <v>1197568.8700000001</v>
      </c>
    </row>
    <row r="50" spans="1:3" x14ac:dyDescent="0.25">
      <c r="A50" s="6" t="s">
        <v>38</v>
      </c>
      <c r="B50" s="1">
        <v>2020</v>
      </c>
      <c r="C50" s="3">
        <v>1179853.8</v>
      </c>
    </row>
    <row r="51" spans="1:3" x14ac:dyDescent="0.25">
      <c r="A51" s="6" t="s">
        <v>39</v>
      </c>
      <c r="B51" s="1">
        <v>2020</v>
      </c>
      <c r="C51" s="3">
        <v>1143379</v>
      </c>
    </row>
    <row r="52" spans="1:3" x14ac:dyDescent="0.25">
      <c r="A52" s="6" t="s">
        <v>31</v>
      </c>
      <c r="B52" s="1">
        <v>2020</v>
      </c>
      <c r="C52" s="3">
        <v>1105859</v>
      </c>
    </row>
    <row r="53" spans="1:3" x14ac:dyDescent="0.25">
      <c r="A53" s="6" t="s">
        <v>40</v>
      </c>
      <c r="B53" s="1">
        <v>2020</v>
      </c>
      <c r="C53" s="3">
        <v>1093000</v>
      </c>
    </row>
    <row r="54" spans="1:3" x14ac:dyDescent="0.25">
      <c r="A54" s="6" t="s">
        <v>41</v>
      </c>
      <c r="B54" s="1">
        <v>2021</v>
      </c>
      <c r="C54" s="3">
        <v>1064970.000001</v>
      </c>
    </row>
    <row r="55" spans="1:3" x14ac:dyDescent="0.25">
      <c r="A55" s="6" t="s">
        <v>33</v>
      </c>
      <c r="B55" s="1">
        <v>2020</v>
      </c>
      <c r="C55" s="3">
        <v>1060825.25</v>
      </c>
    </row>
    <row r="56" spans="1:3" x14ac:dyDescent="0.25">
      <c r="A56" s="6" t="s">
        <v>42</v>
      </c>
      <c r="B56" s="1">
        <v>2021</v>
      </c>
      <c r="C56" s="3">
        <v>1057999</v>
      </c>
    </row>
    <row r="57" spans="1:3" x14ac:dyDescent="0.25">
      <c r="A57" s="6" t="s">
        <v>43</v>
      </c>
      <c r="B57" s="1">
        <v>2021</v>
      </c>
      <c r="C57" s="3">
        <v>1034801</v>
      </c>
    </row>
    <row r="58" spans="1:3" x14ac:dyDescent="0.25">
      <c r="A58" s="6" t="s">
        <v>44</v>
      </c>
      <c r="B58" s="1">
        <v>2020</v>
      </c>
      <c r="C58" s="3">
        <v>1014568.5</v>
      </c>
    </row>
    <row r="59" spans="1:3" x14ac:dyDescent="0.25">
      <c r="A59" s="6" t="s">
        <v>45</v>
      </c>
      <c r="B59" s="1">
        <v>2021</v>
      </c>
      <c r="C59" s="3">
        <v>1004288</v>
      </c>
    </row>
    <row r="60" spans="1:3" x14ac:dyDescent="0.25">
      <c r="A60" s="6" t="s">
        <v>46</v>
      </c>
      <c r="B60" s="1">
        <v>2020</v>
      </c>
      <c r="C60" s="3">
        <v>1000000</v>
      </c>
    </row>
    <row r="61" spans="1:3" x14ac:dyDescent="0.25">
      <c r="A61" s="6" t="s">
        <v>47</v>
      </c>
      <c r="B61" s="1">
        <v>2020</v>
      </c>
      <c r="C61" s="3">
        <v>1000000</v>
      </c>
    </row>
    <row r="62" spans="1:3" x14ac:dyDescent="0.25">
      <c r="A62" s="6" t="s">
        <v>48</v>
      </c>
      <c r="B62" s="1">
        <v>2020</v>
      </c>
      <c r="C62" s="3">
        <v>994400</v>
      </c>
    </row>
    <row r="63" spans="1:3" x14ac:dyDescent="0.25">
      <c r="A63" s="6" t="s">
        <v>49</v>
      </c>
      <c r="B63" s="1">
        <v>2021</v>
      </c>
      <c r="C63" s="3">
        <v>955500</v>
      </c>
    </row>
    <row r="64" spans="1:3" x14ac:dyDescent="0.25">
      <c r="A64" s="6" t="s">
        <v>25</v>
      </c>
      <c r="B64" s="1">
        <v>2020</v>
      </c>
      <c r="C64" s="3">
        <v>939249</v>
      </c>
    </row>
    <row r="65" spans="1:3" x14ac:dyDescent="0.25">
      <c r="A65" s="6" t="s">
        <v>50</v>
      </c>
      <c r="B65" s="1">
        <v>2020</v>
      </c>
      <c r="C65" s="3">
        <v>936826</v>
      </c>
    </row>
    <row r="66" spans="1:3" x14ac:dyDescent="0.25">
      <c r="A66" s="6" t="s">
        <v>51</v>
      </c>
      <c r="B66" s="1">
        <v>2021</v>
      </c>
      <c r="C66" s="3">
        <v>922925</v>
      </c>
    </row>
    <row r="67" spans="1:3" x14ac:dyDescent="0.25">
      <c r="A67" s="6" t="s">
        <v>52</v>
      </c>
      <c r="B67" s="1">
        <v>2020</v>
      </c>
      <c r="C67" s="3">
        <v>913105</v>
      </c>
    </row>
    <row r="68" spans="1:3" x14ac:dyDescent="0.25">
      <c r="A68" s="6" t="s">
        <v>53</v>
      </c>
      <c r="B68" s="1">
        <v>2020</v>
      </c>
      <c r="C68" s="3">
        <v>869543.6</v>
      </c>
    </row>
    <row r="69" spans="1:3" x14ac:dyDescent="0.25">
      <c r="A69" s="6" t="s">
        <v>54</v>
      </c>
      <c r="B69" s="1">
        <v>2022</v>
      </c>
      <c r="C69" s="3">
        <v>853248</v>
      </c>
    </row>
    <row r="70" spans="1:3" x14ac:dyDescent="0.25">
      <c r="A70" s="6" t="s">
        <v>55</v>
      </c>
      <c r="B70" s="1">
        <v>2020</v>
      </c>
      <c r="C70" s="3">
        <v>846480</v>
      </c>
    </row>
    <row r="71" spans="1:3" x14ac:dyDescent="0.25">
      <c r="A71" s="6" t="s">
        <v>56</v>
      </c>
      <c r="B71" s="1">
        <v>2021</v>
      </c>
      <c r="C71" s="3">
        <v>839166</v>
      </c>
    </row>
    <row r="72" spans="1:3" x14ac:dyDescent="0.25">
      <c r="A72" s="6" t="s">
        <v>57</v>
      </c>
      <c r="B72" s="1">
        <v>2021</v>
      </c>
      <c r="C72" s="3">
        <v>838946</v>
      </c>
    </row>
    <row r="73" spans="1:3" x14ac:dyDescent="0.25">
      <c r="A73" s="6" t="s">
        <v>58</v>
      </c>
      <c r="B73" s="1">
        <v>2022</v>
      </c>
      <c r="C73" s="3">
        <v>830000</v>
      </c>
    </row>
    <row r="74" spans="1:3" x14ac:dyDescent="0.25">
      <c r="A74" s="6" t="s">
        <v>59</v>
      </c>
      <c r="B74" s="1">
        <v>2021</v>
      </c>
      <c r="C74" s="3">
        <v>825481.46</v>
      </c>
    </row>
    <row r="75" spans="1:3" x14ac:dyDescent="0.25">
      <c r="A75" s="6" t="s">
        <v>60</v>
      </c>
      <c r="B75" s="1">
        <v>2021</v>
      </c>
      <c r="C75" s="3">
        <v>800662</v>
      </c>
    </row>
    <row r="76" spans="1:3" x14ac:dyDescent="0.25">
      <c r="A76" s="6" t="s">
        <v>59</v>
      </c>
      <c r="B76" s="1">
        <v>2020</v>
      </c>
      <c r="C76" s="3">
        <v>753703.76</v>
      </c>
    </row>
    <row r="77" spans="1:3" x14ac:dyDescent="0.25">
      <c r="A77" s="6" t="s">
        <v>61</v>
      </c>
      <c r="B77" s="1">
        <v>2020</v>
      </c>
      <c r="C77" s="3">
        <v>741388.48</v>
      </c>
    </row>
    <row r="78" spans="1:3" x14ac:dyDescent="0.25">
      <c r="A78" s="6" t="s">
        <v>35</v>
      </c>
      <c r="B78" s="1">
        <v>2020</v>
      </c>
      <c r="C78" s="3">
        <v>725576</v>
      </c>
    </row>
    <row r="79" spans="1:3" x14ac:dyDescent="0.25">
      <c r="A79" s="6" t="s">
        <v>62</v>
      </c>
      <c r="B79" s="1">
        <v>2021</v>
      </c>
      <c r="C79" s="3">
        <v>725340.97</v>
      </c>
    </row>
    <row r="80" spans="1:3" x14ac:dyDescent="0.25">
      <c r="A80" s="6" t="s">
        <v>34</v>
      </c>
      <c r="B80" s="1">
        <v>2020</v>
      </c>
      <c r="C80" s="3">
        <v>723860</v>
      </c>
    </row>
    <row r="81" spans="1:3" x14ac:dyDescent="0.25">
      <c r="A81" s="6" t="s">
        <v>10</v>
      </c>
      <c r="B81" s="1">
        <v>2021</v>
      </c>
      <c r="C81" s="3">
        <v>721574.52</v>
      </c>
    </row>
    <row r="82" spans="1:3" x14ac:dyDescent="0.25">
      <c r="A82" s="6" t="s">
        <v>60</v>
      </c>
      <c r="B82" s="1">
        <v>2020</v>
      </c>
      <c r="C82" s="3">
        <v>703912</v>
      </c>
    </row>
    <row r="83" spans="1:3" x14ac:dyDescent="0.25">
      <c r="A83" s="6" t="s">
        <v>63</v>
      </c>
      <c r="B83" s="1">
        <v>2021</v>
      </c>
      <c r="C83" s="3">
        <v>688754.36</v>
      </c>
    </row>
    <row r="84" spans="1:3" x14ac:dyDescent="0.25">
      <c r="A84" s="6" t="s">
        <v>64</v>
      </c>
      <c r="B84" s="1">
        <v>2021</v>
      </c>
      <c r="C84" s="3">
        <v>680306</v>
      </c>
    </row>
    <row r="85" spans="1:3" x14ac:dyDescent="0.25">
      <c r="A85" s="6" t="s">
        <v>53</v>
      </c>
      <c r="B85" s="1">
        <v>2021</v>
      </c>
      <c r="C85" s="3">
        <v>651260.6</v>
      </c>
    </row>
    <row r="86" spans="1:3" x14ac:dyDescent="0.25">
      <c r="A86" s="6" t="s">
        <v>27</v>
      </c>
      <c r="B86" s="1">
        <v>2020</v>
      </c>
      <c r="C86" s="3">
        <v>649356.4</v>
      </c>
    </row>
    <row r="87" spans="1:3" x14ac:dyDescent="0.25">
      <c r="A87" s="6" t="s">
        <v>65</v>
      </c>
      <c r="B87" s="1">
        <v>2021</v>
      </c>
      <c r="C87" s="3">
        <v>645438.5</v>
      </c>
    </row>
    <row r="88" spans="1:3" x14ac:dyDescent="0.25">
      <c r="A88" s="6" t="s">
        <v>19</v>
      </c>
      <c r="B88" s="1">
        <v>2020</v>
      </c>
      <c r="C88" s="3">
        <v>636039</v>
      </c>
    </row>
    <row r="89" spans="1:3" x14ac:dyDescent="0.25">
      <c r="A89" s="6" t="s">
        <v>66</v>
      </c>
      <c r="B89" s="1">
        <v>2021</v>
      </c>
      <c r="C89" s="3">
        <v>635294.00009999995</v>
      </c>
    </row>
    <row r="90" spans="1:3" x14ac:dyDescent="0.25">
      <c r="A90" s="6" t="s">
        <v>64</v>
      </c>
      <c r="B90" s="1">
        <v>2020</v>
      </c>
      <c r="C90" s="3">
        <v>628479</v>
      </c>
    </row>
    <row r="91" spans="1:3" x14ac:dyDescent="0.25">
      <c r="A91" s="6" t="s">
        <v>67</v>
      </c>
      <c r="B91" s="1">
        <v>2021</v>
      </c>
      <c r="C91" s="3">
        <v>627898.85</v>
      </c>
    </row>
    <row r="92" spans="1:3" x14ac:dyDescent="0.25">
      <c r="A92" s="6" t="s">
        <v>68</v>
      </c>
      <c r="B92" s="1">
        <v>2021</v>
      </c>
      <c r="C92" s="3">
        <v>600000</v>
      </c>
    </row>
    <row r="93" spans="1:3" x14ac:dyDescent="0.25">
      <c r="A93" s="6" t="s">
        <v>69</v>
      </c>
      <c r="B93" s="1">
        <v>2021</v>
      </c>
      <c r="C93" s="3">
        <v>600000</v>
      </c>
    </row>
    <row r="94" spans="1:3" x14ac:dyDescent="0.25">
      <c r="A94" s="6" t="s">
        <v>70</v>
      </c>
      <c r="B94" s="1">
        <v>2020</v>
      </c>
      <c r="C94" s="3">
        <v>593320.9</v>
      </c>
    </row>
    <row r="95" spans="1:3" x14ac:dyDescent="0.25">
      <c r="A95" s="6" t="s">
        <v>71</v>
      </c>
      <c r="B95" s="1">
        <v>2020</v>
      </c>
      <c r="C95" s="3">
        <v>575823</v>
      </c>
    </row>
    <row r="96" spans="1:3" x14ac:dyDescent="0.25">
      <c r="A96" s="6" t="s">
        <v>72</v>
      </c>
      <c r="B96" s="1">
        <v>2021</v>
      </c>
      <c r="C96" s="3">
        <v>553480</v>
      </c>
    </row>
    <row r="97" spans="1:3" x14ac:dyDescent="0.25">
      <c r="A97" s="6" t="s">
        <v>73</v>
      </c>
      <c r="B97" s="1">
        <v>2021</v>
      </c>
      <c r="C97" s="3">
        <v>553345.03</v>
      </c>
    </row>
    <row r="98" spans="1:3" x14ac:dyDescent="0.25">
      <c r="A98" s="6" t="s">
        <v>74</v>
      </c>
      <c r="B98" s="1">
        <v>2020</v>
      </c>
      <c r="C98" s="3">
        <v>540087.22</v>
      </c>
    </row>
    <row r="99" spans="1:3" x14ac:dyDescent="0.25">
      <c r="A99" s="6" t="s">
        <v>75</v>
      </c>
      <c r="B99" s="1">
        <v>2021</v>
      </c>
      <c r="C99" s="3">
        <v>530000</v>
      </c>
    </row>
    <row r="100" spans="1:3" x14ac:dyDescent="0.25">
      <c r="A100" s="6" t="s">
        <v>76</v>
      </c>
      <c r="B100" s="1">
        <v>2021</v>
      </c>
      <c r="C100" s="3">
        <v>529189</v>
      </c>
    </row>
    <row r="101" spans="1:3" x14ac:dyDescent="0.25">
      <c r="A101" s="6" t="s">
        <v>77</v>
      </c>
      <c r="B101" s="1">
        <v>2021</v>
      </c>
      <c r="C101" s="3">
        <v>526603</v>
      </c>
    </row>
    <row r="102" spans="1:3" x14ac:dyDescent="0.25">
      <c r="A102" s="6" t="s">
        <v>78</v>
      </c>
      <c r="B102" s="1">
        <v>2020</v>
      </c>
      <c r="C102" s="3">
        <v>524885</v>
      </c>
    </row>
    <row r="103" spans="1:3" x14ac:dyDescent="0.25">
      <c r="A103" s="6" t="s">
        <v>79</v>
      </c>
      <c r="B103" s="1">
        <v>2021</v>
      </c>
      <c r="C103" s="3">
        <v>524550</v>
      </c>
    </row>
    <row r="104" spans="1:3" x14ac:dyDescent="0.25">
      <c r="A104" s="6" t="s">
        <v>80</v>
      </c>
      <c r="B104" s="1">
        <v>2021</v>
      </c>
      <c r="C104" s="3">
        <v>522984.02</v>
      </c>
    </row>
    <row r="105" spans="1:3" x14ac:dyDescent="0.25">
      <c r="A105" s="6" t="s">
        <v>81</v>
      </c>
      <c r="B105" s="1">
        <v>2021</v>
      </c>
      <c r="C105" s="3">
        <v>519000</v>
      </c>
    </row>
    <row r="106" spans="1:3" x14ac:dyDescent="0.25">
      <c r="A106" s="6" t="s">
        <v>82</v>
      </c>
      <c r="B106" s="1">
        <v>2021</v>
      </c>
      <c r="C106" s="3">
        <v>512197.26</v>
      </c>
    </row>
    <row r="107" spans="1:3" x14ac:dyDescent="0.25">
      <c r="A107" s="6" t="s">
        <v>83</v>
      </c>
      <c r="B107" s="1">
        <v>2020</v>
      </c>
      <c r="C107" s="3">
        <v>511390</v>
      </c>
    </row>
    <row r="108" spans="1:3" x14ac:dyDescent="0.25">
      <c r="A108" s="6" t="s">
        <v>16</v>
      </c>
      <c r="B108" s="1">
        <v>2021</v>
      </c>
      <c r="C108" s="3">
        <v>509490</v>
      </c>
    </row>
    <row r="109" spans="1:3" x14ac:dyDescent="0.25">
      <c r="A109" s="6" t="s">
        <v>30</v>
      </c>
      <c r="B109" s="1">
        <v>2020</v>
      </c>
      <c r="C109" s="3">
        <v>508890.4</v>
      </c>
    </row>
    <row r="110" spans="1:3" x14ac:dyDescent="0.25">
      <c r="A110" s="6" t="s">
        <v>84</v>
      </c>
      <c r="B110" s="1">
        <v>2021</v>
      </c>
      <c r="C110" s="3">
        <v>503499.00000100001</v>
      </c>
    </row>
    <row r="111" spans="1:3" x14ac:dyDescent="0.25">
      <c r="A111" s="6" t="s">
        <v>6</v>
      </c>
      <c r="B111" s="1">
        <v>2022</v>
      </c>
      <c r="C111" s="3">
        <v>489000</v>
      </c>
    </row>
    <row r="112" spans="1:3" x14ac:dyDescent="0.25">
      <c r="A112" s="6" t="s">
        <v>85</v>
      </c>
      <c r="B112" s="1">
        <v>2022</v>
      </c>
      <c r="C112" s="3">
        <v>489000</v>
      </c>
    </row>
    <row r="113" spans="1:3" x14ac:dyDescent="0.25">
      <c r="A113" s="6" t="str">
        <f>A112</f>
        <v>HONEYWELL MIDDLE EAST COMPANY LIMITED ABU DHABI</v>
      </c>
      <c r="B113" s="1">
        <v>2021</v>
      </c>
      <c r="C113" s="3">
        <v>489000</v>
      </c>
    </row>
    <row r="114" spans="1:3" x14ac:dyDescent="0.25">
      <c r="A114" s="6" t="s">
        <v>74</v>
      </c>
      <c r="B114" s="1">
        <v>2021</v>
      </c>
      <c r="C114" s="3">
        <v>477890.64</v>
      </c>
    </row>
    <row r="115" spans="1:3" x14ac:dyDescent="0.25">
      <c r="A115" s="6" t="s">
        <v>86</v>
      </c>
      <c r="B115" s="1">
        <v>2021</v>
      </c>
      <c r="C115" s="3">
        <v>477100</v>
      </c>
    </row>
    <row r="116" spans="1:3" x14ac:dyDescent="0.25">
      <c r="A116" s="6" t="s">
        <v>66</v>
      </c>
      <c r="B116" s="1">
        <v>2020</v>
      </c>
      <c r="C116" s="3">
        <v>475544</v>
      </c>
    </row>
    <row r="117" spans="1:3" x14ac:dyDescent="0.25">
      <c r="A117" s="6" t="s">
        <v>87</v>
      </c>
      <c r="B117" s="1">
        <v>2021</v>
      </c>
      <c r="C117" s="3">
        <v>471385</v>
      </c>
    </row>
    <row r="118" spans="1:3" x14ac:dyDescent="0.25">
      <c r="A118" s="6" t="s">
        <v>88</v>
      </c>
      <c r="B118" s="1">
        <v>2020</v>
      </c>
      <c r="C118" s="3">
        <v>459670</v>
      </c>
    </row>
    <row r="119" spans="1:3" x14ac:dyDescent="0.25">
      <c r="A119" s="6" t="s">
        <v>89</v>
      </c>
      <c r="B119" s="1">
        <v>2020</v>
      </c>
      <c r="C119" s="3">
        <v>452800</v>
      </c>
    </row>
    <row r="120" spans="1:3" x14ac:dyDescent="0.25">
      <c r="A120" s="6" t="str">
        <f>A119</f>
        <v>ORION ENVIRONMENTAL SERVICES AND TRANSPORT</v>
      </c>
      <c r="B120" s="1">
        <v>2021</v>
      </c>
      <c r="C120" s="3">
        <v>440000</v>
      </c>
    </row>
    <row r="121" spans="1:3" x14ac:dyDescent="0.25">
      <c r="A121" s="6" t="s">
        <v>90</v>
      </c>
      <c r="B121" s="1">
        <v>2020</v>
      </c>
      <c r="C121" s="3">
        <v>437400.85</v>
      </c>
    </row>
    <row r="122" spans="1:3" x14ac:dyDescent="0.25">
      <c r="A122" s="6" t="s">
        <v>41</v>
      </c>
      <c r="B122" s="1">
        <v>2020</v>
      </c>
      <c r="C122" s="3">
        <v>433705.2</v>
      </c>
    </row>
    <row r="123" spans="1:3" x14ac:dyDescent="0.25">
      <c r="A123" s="6" t="s">
        <v>91</v>
      </c>
      <c r="B123" s="1">
        <v>2020</v>
      </c>
      <c r="C123" s="3">
        <v>425712</v>
      </c>
    </row>
    <row r="124" spans="1:3" x14ac:dyDescent="0.25">
      <c r="A124" s="6" t="s">
        <v>92</v>
      </c>
      <c r="B124" s="1">
        <v>2020</v>
      </c>
      <c r="C124" s="3">
        <v>421667.94</v>
      </c>
    </row>
    <row r="125" spans="1:3" x14ac:dyDescent="0.25">
      <c r="A125" s="6" t="s">
        <v>79</v>
      </c>
      <c r="B125" s="1">
        <v>2020</v>
      </c>
      <c r="C125" s="3">
        <v>418525</v>
      </c>
    </row>
    <row r="126" spans="1:3" x14ac:dyDescent="0.25">
      <c r="A126" s="6" t="s">
        <v>31</v>
      </c>
      <c r="B126" s="1">
        <v>2022</v>
      </c>
      <c r="C126" s="3">
        <v>417660</v>
      </c>
    </row>
    <row r="127" spans="1:3" x14ac:dyDescent="0.25">
      <c r="A127" s="6" t="s">
        <v>93</v>
      </c>
      <c r="B127" s="1">
        <v>2020</v>
      </c>
      <c r="C127" s="3">
        <v>415790.99957599997</v>
      </c>
    </row>
    <row r="128" spans="1:3" x14ac:dyDescent="0.25">
      <c r="A128" s="6" t="s">
        <v>67</v>
      </c>
      <c r="B128" s="1">
        <v>2020</v>
      </c>
      <c r="C128" s="3">
        <v>411296.5</v>
      </c>
    </row>
    <row r="129" spans="1:3" x14ac:dyDescent="0.25">
      <c r="A129" s="6" t="s">
        <v>94</v>
      </c>
      <c r="B129" s="1">
        <v>2020</v>
      </c>
      <c r="C129" s="3">
        <v>410715.85</v>
      </c>
    </row>
    <row r="130" spans="1:3" x14ac:dyDescent="0.25">
      <c r="A130" s="6" t="s">
        <v>95</v>
      </c>
      <c r="B130" s="1">
        <v>2021</v>
      </c>
      <c r="C130" s="3">
        <v>392048</v>
      </c>
    </row>
    <row r="131" spans="1:3" x14ac:dyDescent="0.25">
      <c r="A131" s="6" t="s">
        <v>57</v>
      </c>
      <c r="B131" s="1">
        <v>2020</v>
      </c>
      <c r="C131" s="3">
        <v>391444.75</v>
      </c>
    </row>
    <row r="132" spans="1:3" x14ac:dyDescent="0.25">
      <c r="A132" s="6" t="s">
        <v>96</v>
      </c>
      <c r="B132" s="1">
        <v>2020</v>
      </c>
      <c r="C132" s="3">
        <v>390400</v>
      </c>
    </row>
    <row r="133" spans="1:3" x14ac:dyDescent="0.25">
      <c r="A133" s="6" t="s">
        <v>97</v>
      </c>
      <c r="B133" s="1">
        <v>2020</v>
      </c>
      <c r="C133" s="3">
        <v>387202.6</v>
      </c>
    </row>
    <row r="134" spans="1:3" x14ac:dyDescent="0.25">
      <c r="A134" s="6" t="s">
        <v>98</v>
      </c>
      <c r="B134" s="1">
        <v>2020</v>
      </c>
      <c r="C134" s="3">
        <v>385320</v>
      </c>
    </row>
    <row r="135" spans="1:3" x14ac:dyDescent="0.25">
      <c r="A135" s="6" t="s">
        <v>99</v>
      </c>
      <c r="B135" s="1">
        <v>2021</v>
      </c>
      <c r="C135" s="3">
        <v>384900</v>
      </c>
    </row>
    <row r="136" spans="1:3" x14ac:dyDescent="0.25">
      <c r="A136" s="6" t="s">
        <v>13</v>
      </c>
      <c r="B136" s="1">
        <v>2021</v>
      </c>
      <c r="C136" s="3">
        <v>383983.74</v>
      </c>
    </row>
    <row r="137" spans="1:3" x14ac:dyDescent="0.25">
      <c r="A137" s="6" t="s">
        <v>100</v>
      </c>
      <c r="B137" s="1">
        <v>2021</v>
      </c>
      <c r="C137" s="3">
        <v>376360.32</v>
      </c>
    </row>
    <row r="138" spans="1:3" x14ac:dyDescent="0.25">
      <c r="A138" s="6" t="s">
        <v>15</v>
      </c>
      <c r="B138" s="1">
        <v>2022</v>
      </c>
      <c r="C138" s="3">
        <v>372166.26</v>
      </c>
    </row>
    <row r="139" spans="1:3" x14ac:dyDescent="0.25">
      <c r="A139" s="6" t="s">
        <v>101</v>
      </c>
      <c r="B139" s="1">
        <v>2020</v>
      </c>
      <c r="C139" s="3">
        <v>369985</v>
      </c>
    </row>
    <row r="140" spans="1:3" x14ac:dyDescent="0.25">
      <c r="A140" s="6" t="s">
        <v>102</v>
      </c>
      <c r="B140" s="1">
        <v>2022</v>
      </c>
      <c r="C140" s="3">
        <v>368000</v>
      </c>
    </row>
    <row r="141" spans="1:3" x14ac:dyDescent="0.25">
      <c r="A141" s="6" t="s">
        <v>103</v>
      </c>
      <c r="B141" s="1">
        <v>2021</v>
      </c>
      <c r="C141" s="3">
        <v>367932</v>
      </c>
    </row>
    <row r="142" spans="1:3" x14ac:dyDescent="0.25">
      <c r="A142" s="6" t="s">
        <v>104</v>
      </c>
      <c r="B142" s="1">
        <v>2021</v>
      </c>
      <c r="C142" s="3">
        <v>366621</v>
      </c>
    </row>
    <row r="143" spans="1:3" x14ac:dyDescent="0.25">
      <c r="A143" s="6" t="s">
        <v>105</v>
      </c>
      <c r="B143" s="1">
        <v>2021</v>
      </c>
      <c r="C143" s="3">
        <v>366279.98</v>
      </c>
    </row>
    <row r="144" spans="1:3" x14ac:dyDescent="0.25">
      <c r="A144" s="6" t="s">
        <v>106</v>
      </c>
      <c r="B144" s="1">
        <v>2021</v>
      </c>
      <c r="C144" s="3">
        <v>366279.98</v>
      </c>
    </row>
    <row r="145" spans="1:3" x14ac:dyDescent="0.25">
      <c r="A145" s="6" t="s">
        <v>81</v>
      </c>
      <c r="B145" s="1">
        <v>2020</v>
      </c>
      <c r="C145" s="3">
        <v>361000</v>
      </c>
    </row>
    <row r="146" spans="1:3" x14ac:dyDescent="0.25">
      <c r="A146" s="6" t="s">
        <v>107</v>
      </c>
      <c r="B146" s="1">
        <v>2021</v>
      </c>
      <c r="C146" s="3">
        <v>354485</v>
      </c>
    </row>
    <row r="147" spans="1:3" x14ac:dyDescent="0.25">
      <c r="A147" s="6" t="s">
        <v>108</v>
      </c>
      <c r="B147" s="1">
        <v>2020</v>
      </c>
      <c r="C147" s="3">
        <v>353088</v>
      </c>
    </row>
    <row r="148" spans="1:3" x14ac:dyDescent="0.25">
      <c r="A148" s="6" t="s">
        <v>98</v>
      </c>
      <c r="B148" s="1">
        <v>2021</v>
      </c>
      <c r="C148" s="3">
        <v>347445</v>
      </c>
    </row>
    <row r="149" spans="1:3" x14ac:dyDescent="0.25">
      <c r="A149" s="6" t="s">
        <v>92</v>
      </c>
      <c r="B149" s="1">
        <v>2021</v>
      </c>
      <c r="C149" s="3">
        <v>341940.28616254003</v>
      </c>
    </row>
    <row r="150" spans="1:3" x14ac:dyDescent="0.25">
      <c r="A150" s="6" t="s">
        <v>62</v>
      </c>
      <c r="B150" s="1">
        <v>2020</v>
      </c>
      <c r="C150" s="3">
        <v>336498</v>
      </c>
    </row>
    <row r="151" spans="1:3" x14ac:dyDescent="0.25">
      <c r="A151" s="6" t="s">
        <v>109</v>
      </c>
      <c r="B151" s="1">
        <v>2020</v>
      </c>
      <c r="C151" s="3">
        <v>334100</v>
      </c>
    </row>
    <row r="152" spans="1:3" x14ac:dyDescent="0.25">
      <c r="A152" s="6" t="s">
        <v>110</v>
      </c>
      <c r="B152" s="1">
        <v>2020</v>
      </c>
      <c r="C152" s="3">
        <v>328886.25</v>
      </c>
    </row>
    <row r="153" spans="1:3" x14ac:dyDescent="0.25">
      <c r="A153" s="6" t="s">
        <v>93</v>
      </c>
      <c r="B153" s="1">
        <v>2021</v>
      </c>
      <c r="C153" s="3">
        <v>327895.28038000001</v>
      </c>
    </row>
    <row r="154" spans="1:3" x14ac:dyDescent="0.25">
      <c r="A154" s="6" t="s">
        <v>77</v>
      </c>
      <c r="B154" s="1">
        <v>2020</v>
      </c>
      <c r="C154" s="3">
        <v>319503.42</v>
      </c>
    </row>
    <row r="155" spans="1:3" x14ac:dyDescent="0.25">
      <c r="A155" s="6" t="s">
        <v>111</v>
      </c>
      <c r="B155" s="1">
        <v>2021</v>
      </c>
      <c r="C155" s="3">
        <v>317653</v>
      </c>
    </row>
    <row r="156" spans="1:3" x14ac:dyDescent="0.25">
      <c r="A156" s="6" t="s">
        <v>95</v>
      </c>
      <c r="B156" s="1">
        <v>2020</v>
      </c>
      <c r="C156" s="3">
        <v>313519.05</v>
      </c>
    </row>
    <row r="157" spans="1:3" x14ac:dyDescent="0.25">
      <c r="A157" s="6" t="s">
        <v>112</v>
      </c>
      <c r="B157" s="1">
        <v>2021</v>
      </c>
      <c r="C157" s="3">
        <v>311762</v>
      </c>
    </row>
    <row r="158" spans="1:3" x14ac:dyDescent="0.25">
      <c r="A158" s="6" t="s">
        <v>113</v>
      </c>
      <c r="B158" s="1">
        <v>2020</v>
      </c>
      <c r="C158" s="3">
        <v>297000</v>
      </c>
    </row>
    <row r="159" spans="1:3" x14ac:dyDescent="0.25">
      <c r="A159" s="6" t="s">
        <v>114</v>
      </c>
      <c r="B159" s="1">
        <v>2021</v>
      </c>
      <c r="C159" s="3">
        <v>292420</v>
      </c>
    </row>
    <row r="160" spans="1:3" x14ac:dyDescent="0.25">
      <c r="A160" s="6" t="s">
        <v>115</v>
      </c>
      <c r="B160" s="1">
        <v>2021</v>
      </c>
      <c r="C160" s="3">
        <v>291630</v>
      </c>
    </row>
    <row r="161" spans="1:3" x14ac:dyDescent="0.25">
      <c r="A161" s="6" t="s">
        <v>116</v>
      </c>
      <c r="B161" s="1">
        <v>2021</v>
      </c>
      <c r="C161" s="3">
        <v>291600</v>
      </c>
    </row>
    <row r="162" spans="1:3" x14ac:dyDescent="0.25">
      <c r="A162" s="6" t="s">
        <v>117</v>
      </c>
      <c r="B162" s="1">
        <v>2020</v>
      </c>
      <c r="C162" s="3">
        <v>288500</v>
      </c>
    </row>
    <row r="163" spans="1:3" x14ac:dyDescent="0.25">
      <c r="A163" s="6" t="s">
        <v>118</v>
      </c>
      <c r="B163" s="1">
        <v>2020</v>
      </c>
      <c r="C163" s="3">
        <v>285545</v>
      </c>
    </row>
    <row r="164" spans="1:3" x14ac:dyDescent="0.25">
      <c r="A164" s="6" t="s">
        <v>119</v>
      </c>
      <c r="B164" s="1">
        <v>2021</v>
      </c>
      <c r="C164" s="3">
        <v>276460</v>
      </c>
    </row>
    <row r="165" spans="1:3" x14ac:dyDescent="0.25">
      <c r="A165" s="6" t="s">
        <v>43</v>
      </c>
      <c r="B165" s="1">
        <v>2020</v>
      </c>
      <c r="C165" s="3">
        <v>269672</v>
      </c>
    </row>
    <row r="166" spans="1:3" x14ac:dyDescent="0.25">
      <c r="A166" s="6" t="s">
        <v>120</v>
      </c>
      <c r="B166" s="1">
        <v>2020</v>
      </c>
      <c r="C166" s="3">
        <v>261929.8</v>
      </c>
    </row>
    <row r="167" spans="1:3" x14ac:dyDescent="0.25">
      <c r="A167" s="6" t="s">
        <v>121</v>
      </c>
      <c r="B167" s="1">
        <v>2021</v>
      </c>
      <c r="C167" s="3">
        <v>260447</v>
      </c>
    </row>
    <row r="168" spans="1:3" x14ac:dyDescent="0.25">
      <c r="A168" s="6" t="s">
        <v>122</v>
      </c>
      <c r="B168" s="1">
        <v>2020</v>
      </c>
      <c r="C168" s="3">
        <v>250000</v>
      </c>
    </row>
    <row r="169" spans="1:3" x14ac:dyDescent="0.25">
      <c r="A169" s="6" t="s">
        <v>24</v>
      </c>
      <c r="B169" s="1">
        <v>2022</v>
      </c>
      <c r="C169" s="3">
        <v>249000</v>
      </c>
    </row>
    <row r="170" spans="1:3" x14ac:dyDescent="0.25">
      <c r="A170" s="6" t="s">
        <v>123</v>
      </c>
      <c r="B170" s="1">
        <v>2021</v>
      </c>
      <c r="C170" s="3">
        <v>246560.79</v>
      </c>
    </row>
    <row r="171" spans="1:3" x14ac:dyDescent="0.25">
      <c r="A171" s="6" t="s">
        <v>124</v>
      </c>
      <c r="B171" s="1">
        <v>2020</v>
      </c>
      <c r="C171" s="3">
        <v>240000</v>
      </c>
    </row>
    <row r="172" spans="1:3" x14ac:dyDescent="0.25">
      <c r="A172" s="6" t="s">
        <v>50</v>
      </c>
      <c r="B172" s="1">
        <v>2021</v>
      </c>
      <c r="C172" s="3">
        <v>235105</v>
      </c>
    </row>
    <row r="173" spans="1:3" x14ac:dyDescent="0.25">
      <c r="A173" s="6" t="s">
        <v>125</v>
      </c>
      <c r="B173" s="1">
        <v>2021</v>
      </c>
      <c r="C173" s="3">
        <v>234670</v>
      </c>
    </row>
    <row r="174" spans="1:3" x14ac:dyDescent="0.25">
      <c r="A174" s="6" t="s">
        <v>126</v>
      </c>
      <c r="B174" s="1">
        <v>2021</v>
      </c>
      <c r="C174" s="3">
        <v>228900</v>
      </c>
    </row>
    <row r="175" spans="1:3" x14ac:dyDescent="0.25">
      <c r="A175" s="6" t="s">
        <v>127</v>
      </c>
      <c r="B175" s="1">
        <v>2021</v>
      </c>
      <c r="C175" s="3">
        <v>227114.83</v>
      </c>
    </row>
    <row r="176" spans="1:3" x14ac:dyDescent="0.25">
      <c r="A176" s="6" t="s">
        <v>128</v>
      </c>
      <c r="B176" s="1">
        <v>2020</v>
      </c>
      <c r="C176" s="3">
        <v>225000</v>
      </c>
    </row>
    <row r="177" spans="1:3" x14ac:dyDescent="0.25">
      <c r="A177" s="6" t="s">
        <v>37</v>
      </c>
      <c r="B177" s="1">
        <v>2021</v>
      </c>
      <c r="C177" s="3">
        <v>218365.75</v>
      </c>
    </row>
    <row r="178" spans="1:3" x14ac:dyDescent="0.25">
      <c r="A178" s="6" t="s">
        <v>129</v>
      </c>
      <c r="B178" s="1">
        <v>2020</v>
      </c>
      <c r="C178" s="3">
        <v>217350</v>
      </c>
    </row>
    <row r="179" spans="1:3" x14ac:dyDescent="0.25">
      <c r="A179" s="6" t="s">
        <v>73</v>
      </c>
      <c r="B179" s="1">
        <v>2020</v>
      </c>
      <c r="C179" s="3">
        <v>215984.54</v>
      </c>
    </row>
    <row r="180" spans="1:3" x14ac:dyDescent="0.25">
      <c r="A180" s="6" t="s">
        <v>48</v>
      </c>
      <c r="B180" s="1">
        <v>2021</v>
      </c>
      <c r="C180" s="3">
        <v>215210</v>
      </c>
    </row>
    <row r="181" spans="1:3" x14ac:dyDescent="0.25">
      <c r="A181" s="6" t="s">
        <v>108</v>
      </c>
      <c r="B181" s="1">
        <v>2021</v>
      </c>
      <c r="C181" s="3">
        <v>212019</v>
      </c>
    </row>
    <row r="182" spans="1:3" x14ac:dyDescent="0.25">
      <c r="A182" s="6" t="s">
        <v>130</v>
      </c>
      <c r="B182" s="1">
        <v>2020</v>
      </c>
      <c r="C182" s="3">
        <v>211707</v>
      </c>
    </row>
    <row r="183" spans="1:3" x14ac:dyDescent="0.25">
      <c r="A183" s="6" t="s">
        <v>131</v>
      </c>
      <c r="B183" s="1">
        <v>2021</v>
      </c>
      <c r="C183" s="3">
        <v>210938</v>
      </c>
    </row>
    <row r="184" spans="1:3" x14ac:dyDescent="0.25">
      <c r="A184" s="6" t="s">
        <v>91</v>
      </c>
      <c r="B184" s="1">
        <v>2021</v>
      </c>
      <c r="C184" s="3">
        <v>206054.7</v>
      </c>
    </row>
    <row r="185" spans="1:3" x14ac:dyDescent="0.25">
      <c r="A185" s="6" t="s">
        <v>132</v>
      </c>
      <c r="B185" s="1">
        <v>2021</v>
      </c>
      <c r="C185" s="3">
        <v>202093.98</v>
      </c>
    </row>
    <row r="186" spans="1:3" x14ac:dyDescent="0.25">
      <c r="A186" s="6" t="s">
        <v>133</v>
      </c>
      <c r="B186" s="1">
        <v>2020</v>
      </c>
      <c r="C186" s="3">
        <v>199000.88</v>
      </c>
    </row>
    <row r="187" spans="1:3" x14ac:dyDescent="0.25">
      <c r="A187" s="6" t="s">
        <v>134</v>
      </c>
      <c r="B187" s="1">
        <v>2021</v>
      </c>
      <c r="C187" s="3">
        <v>198915</v>
      </c>
    </row>
    <row r="188" spans="1:3" x14ac:dyDescent="0.25">
      <c r="A188" s="6" t="s">
        <v>135</v>
      </c>
      <c r="B188" s="1">
        <v>2020</v>
      </c>
      <c r="C188" s="3">
        <v>197570</v>
      </c>
    </row>
    <row r="189" spans="1:3" x14ac:dyDescent="0.25">
      <c r="A189" s="6" t="s">
        <v>136</v>
      </c>
      <c r="B189" s="1">
        <v>2020</v>
      </c>
      <c r="C189" s="3">
        <v>195508.63</v>
      </c>
    </row>
    <row r="190" spans="1:3" x14ac:dyDescent="0.25">
      <c r="A190" s="6" t="s">
        <v>114</v>
      </c>
      <c r="B190" s="1">
        <v>2020</v>
      </c>
      <c r="C190" s="3">
        <v>195451</v>
      </c>
    </row>
    <row r="191" spans="1:3" x14ac:dyDescent="0.25">
      <c r="A191" s="6" t="s">
        <v>36</v>
      </c>
      <c r="B191" s="1">
        <v>2021</v>
      </c>
      <c r="C191" s="3">
        <v>195175</v>
      </c>
    </row>
    <row r="192" spans="1:3" x14ac:dyDescent="0.25">
      <c r="A192" s="6" t="s">
        <v>137</v>
      </c>
      <c r="B192" s="1">
        <v>2021</v>
      </c>
      <c r="C192" s="3">
        <v>195100</v>
      </c>
    </row>
    <row r="193" spans="1:3" x14ac:dyDescent="0.25">
      <c r="A193" s="6" t="s">
        <v>109</v>
      </c>
      <c r="B193" s="1">
        <v>2021</v>
      </c>
      <c r="C193" s="3">
        <v>193250</v>
      </c>
    </row>
    <row r="194" spans="1:3" x14ac:dyDescent="0.25">
      <c r="A194" s="6" t="s">
        <v>138</v>
      </c>
      <c r="B194" s="1">
        <v>2020</v>
      </c>
      <c r="C194" s="3">
        <v>191900</v>
      </c>
    </row>
    <row r="195" spans="1:3" x14ac:dyDescent="0.25">
      <c r="A195" s="6" t="s">
        <v>78</v>
      </c>
      <c r="B195" s="1">
        <v>2021</v>
      </c>
      <c r="C195" s="3">
        <v>190306</v>
      </c>
    </row>
    <row r="196" spans="1:3" x14ac:dyDescent="0.25">
      <c r="A196" s="6" t="s">
        <v>139</v>
      </c>
      <c r="B196" s="1">
        <v>2021</v>
      </c>
      <c r="C196" s="3">
        <v>190000</v>
      </c>
    </row>
    <row r="197" spans="1:3" x14ac:dyDescent="0.25">
      <c r="A197" s="6" t="s">
        <v>140</v>
      </c>
      <c r="B197" s="1">
        <v>2021</v>
      </c>
      <c r="C197" s="3">
        <v>189098</v>
      </c>
    </row>
    <row r="198" spans="1:3" x14ac:dyDescent="0.25">
      <c r="A198" s="6" t="s">
        <v>141</v>
      </c>
      <c r="B198" s="1">
        <v>2021</v>
      </c>
      <c r="C198" s="3">
        <v>188518</v>
      </c>
    </row>
    <row r="199" spans="1:3" x14ac:dyDescent="0.25">
      <c r="A199" s="6" t="s">
        <v>142</v>
      </c>
      <c r="B199" s="1">
        <v>2021</v>
      </c>
      <c r="C199" s="3">
        <v>185585</v>
      </c>
    </row>
    <row r="200" spans="1:3" x14ac:dyDescent="0.25">
      <c r="A200" s="6" t="s">
        <v>85</v>
      </c>
      <c r="B200" s="1">
        <v>2020</v>
      </c>
      <c r="C200" s="3">
        <v>184174.77</v>
      </c>
    </row>
    <row r="201" spans="1:3" x14ac:dyDescent="0.25">
      <c r="A201" s="6" t="s">
        <v>143</v>
      </c>
      <c r="B201" s="1">
        <v>2021</v>
      </c>
      <c r="C201" s="3">
        <v>182900</v>
      </c>
    </row>
    <row r="202" spans="1:3" x14ac:dyDescent="0.25">
      <c r="A202" s="6" t="s">
        <v>100</v>
      </c>
      <c r="B202" s="1">
        <v>2020</v>
      </c>
      <c r="C202" s="3">
        <v>182705.3</v>
      </c>
    </row>
    <row r="203" spans="1:3" x14ac:dyDescent="0.25">
      <c r="A203" s="6" t="s">
        <v>80</v>
      </c>
      <c r="B203" s="1">
        <v>2020</v>
      </c>
      <c r="C203" s="3">
        <v>179402.44</v>
      </c>
    </row>
    <row r="204" spans="1:3" x14ac:dyDescent="0.25">
      <c r="A204" s="6" t="s">
        <v>144</v>
      </c>
      <c r="B204" s="1">
        <v>2020</v>
      </c>
      <c r="C204" s="3">
        <v>178520</v>
      </c>
    </row>
    <row r="205" spans="1:3" x14ac:dyDescent="0.25">
      <c r="A205" s="6" t="s">
        <v>145</v>
      </c>
      <c r="B205" s="1">
        <v>2021</v>
      </c>
      <c r="C205" s="3">
        <v>176400</v>
      </c>
    </row>
    <row r="206" spans="1:3" x14ac:dyDescent="0.25">
      <c r="A206" s="6" t="s">
        <v>146</v>
      </c>
      <c r="B206" s="1">
        <v>2021</v>
      </c>
      <c r="C206" s="3">
        <v>175500</v>
      </c>
    </row>
    <row r="207" spans="1:3" x14ac:dyDescent="0.25">
      <c r="A207" s="6" t="s">
        <v>147</v>
      </c>
      <c r="B207" s="1">
        <v>2021</v>
      </c>
      <c r="C207" s="3">
        <v>175398.02</v>
      </c>
    </row>
    <row r="208" spans="1:3" x14ac:dyDescent="0.25">
      <c r="A208" s="6" t="s">
        <v>148</v>
      </c>
      <c r="B208" s="1">
        <v>2021</v>
      </c>
      <c r="C208" s="3">
        <v>174840</v>
      </c>
    </row>
    <row r="209" spans="1:3" x14ac:dyDescent="0.25">
      <c r="A209" s="6" t="s">
        <v>118</v>
      </c>
      <c r="B209" s="1">
        <v>2021</v>
      </c>
      <c r="C209" s="3">
        <v>173200</v>
      </c>
    </row>
    <row r="210" spans="1:3" x14ac:dyDescent="0.25">
      <c r="A210" s="6" t="s">
        <v>63</v>
      </c>
      <c r="B210" s="1">
        <v>2020</v>
      </c>
      <c r="C210" s="3">
        <v>171721.24799999999</v>
      </c>
    </row>
    <row r="211" spans="1:3" x14ac:dyDescent="0.25">
      <c r="A211" s="6" t="s">
        <v>76</v>
      </c>
      <c r="B211" s="1">
        <v>2020</v>
      </c>
      <c r="C211" s="3">
        <v>170196</v>
      </c>
    </row>
    <row r="212" spans="1:3" x14ac:dyDescent="0.25">
      <c r="A212" s="6" t="s">
        <v>149</v>
      </c>
      <c r="B212" s="1">
        <v>2021</v>
      </c>
      <c r="C212" s="3">
        <v>169000</v>
      </c>
    </row>
    <row r="213" spans="1:3" x14ac:dyDescent="0.25">
      <c r="A213" s="6" t="s">
        <v>150</v>
      </c>
      <c r="B213" s="1">
        <v>2021</v>
      </c>
      <c r="C213" s="3">
        <v>166500</v>
      </c>
    </row>
    <row r="214" spans="1:3" x14ac:dyDescent="0.25">
      <c r="A214" s="6" t="s">
        <v>151</v>
      </c>
      <c r="B214" s="1">
        <v>2020</v>
      </c>
      <c r="C214" s="3">
        <v>163800</v>
      </c>
    </row>
    <row r="215" spans="1:3" x14ac:dyDescent="0.25">
      <c r="A215" s="6" t="s">
        <v>152</v>
      </c>
      <c r="B215" s="1">
        <v>2020</v>
      </c>
      <c r="C215" s="3">
        <v>162865.5</v>
      </c>
    </row>
    <row r="216" spans="1:3" x14ac:dyDescent="0.25">
      <c r="A216" s="6" t="s">
        <v>153</v>
      </c>
      <c r="B216" s="1">
        <v>2020</v>
      </c>
      <c r="C216" s="3">
        <v>162800</v>
      </c>
    </row>
    <row r="217" spans="1:3" x14ac:dyDescent="0.25">
      <c r="A217" s="6" t="s">
        <v>154</v>
      </c>
      <c r="B217" s="1">
        <v>2021</v>
      </c>
      <c r="C217" s="3">
        <v>160591.48998750001</v>
      </c>
    </row>
    <row r="218" spans="1:3" x14ac:dyDescent="0.25">
      <c r="A218" s="6" t="s">
        <v>155</v>
      </c>
      <c r="B218" s="1">
        <v>2020</v>
      </c>
      <c r="C218" s="3">
        <v>160300</v>
      </c>
    </row>
    <row r="219" spans="1:3" x14ac:dyDescent="0.25">
      <c r="A219" s="6" t="s">
        <v>156</v>
      </c>
      <c r="B219" s="1">
        <v>2020</v>
      </c>
      <c r="C219" s="3">
        <v>159999.4</v>
      </c>
    </row>
    <row r="220" spans="1:3" x14ac:dyDescent="0.25">
      <c r="A220" s="6" t="s">
        <v>148</v>
      </c>
      <c r="B220" s="1">
        <v>2020</v>
      </c>
      <c r="C220" s="3">
        <v>159333.98000000001</v>
      </c>
    </row>
    <row r="221" spans="1:3" x14ac:dyDescent="0.25">
      <c r="A221" s="6" t="s">
        <v>157</v>
      </c>
      <c r="B221" s="1">
        <v>2021</v>
      </c>
      <c r="C221" s="3">
        <v>159200</v>
      </c>
    </row>
    <row r="222" spans="1:3" x14ac:dyDescent="0.25">
      <c r="A222" s="6" t="s">
        <v>158</v>
      </c>
      <c r="B222" s="1">
        <v>2021</v>
      </c>
      <c r="C222" s="3">
        <v>159000</v>
      </c>
    </row>
    <row r="223" spans="1:3" x14ac:dyDescent="0.25">
      <c r="A223" s="6" t="s">
        <v>133</v>
      </c>
      <c r="B223" s="1">
        <v>2021</v>
      </c>
      <c r="C223" s="3">
        <v>156740.92000000001</v>
      </c>
    </row>
    <row r="224" spans="1:3" x14ac:dyDescent="0.25">
      <c r="A224" s="6" t="s">
        <v>159</v>
      </c>
      <c r="B224" s="1">
        <v>2021</v>
      </c>
      <c r="C224" s="3">
        <v>154150</v>
      </c>
    </row>
    <row r="225" spans="1:3" x14ac:dyDescent="0.25">
      <c r="A225" s="6" t="s">
        <v>160</v>
      </c>
      <c r="B225" s="1">
        <v>2021</v>
      </c>
      <c r="C225" s="3">
        <v>150815.29999999999</v>
      </c>
    </row>
    <row r="226" spans="1:3" x14ac:dyDescent="0.25">
      <c r="A226" s="6" t="s">
        <v>161</v>
      </c>
      <c r="B226" s="1">
        <v>2021</v>
      </c>
      <c r="C226" s="3">
        <v>150000.00200000001</v>
      </c>
    </row>
    <row r="227" spans="1:3" x14ac:dyDescent="0.25">
      <c r="A227" s="6" t="s">
        <v>162</v>
      </c>
      <c r="B227" s="1">
        <v>2020</v>
      </c>
      <c r="C227" s="3">
        <v>150000</v>
      </c>
    </row>
    <row r="228" spans="1:3" x14ac:dyDescent="0.25">
      <c r="A228" s="6" t="s">
        <v>163</v>
      </c>
      <c r="B228" s="1">
        <v>2021</v>
      </c>
      <c r="C228" s="3">
        <v>146709</v>
      </c>
    </row>
    <row r="229" spans="1:3" x14ac:dyDescent="0.25">
      <c r="A229" s="6" t="s">
        <v>164</v>
      </c>
      <c r="B229" s="1">
        <v>2021</v>
      </c>
      <c r="C229" s="3">
        <v>142800</v>
      </c>
    </row>
    <row r="230" spans="1:3" x14ac:dyDescent="0.25">
      <c r="A230" s="6" t="str">
        <f>A229</f>
        <v>CARMA INTERNATIONAL MEDIA CONSULTING</v>
      </c>
      <c r="B230" s="1">
        <v>2020</v>
      </c>
      <c r="C230" s="3">
        <v>142800</v>
      </c>
    </row>
    <row r="231" spans="1:3" x14ac:dyDescent="0.25">
      <c r="A231" s="6" t="s">
        <v>165</v>
      </c>
      <c r="B231" s="1">
        <v>2021</v>
      </c>
      <c r="C231" s="3">
        <v>142000</v>
      </c>
    </row>
    <row r="232" spans="1:3" x14ac:dyDescent="0.25">
      <c r="A232" s="6" t="s">
        <v>128</v>
      </c>
      <c r="B232" s="1">
        <v>2021</v>
      </c>
      <c r="C232" s="3">
        <v>140000</v>
      </c>
    </row>
    <row r="233" spans="1:3" x14ac:dyDescent="0.25">
      <c r="A233" s="6" t="s">
        <v>107</v>
      </c>
      <c r="B233" s="1">
        <v>2020</v>
      </c>
      <c r="C233" s="3">
        <v>139000</v>
      </c>
    </row>
    <row r="234" spans="1:3" x14ac:dyDescent="0.25">
      <c r="A234" s="6" t="s">
        <v>166</v>
      </c>
      <c r="B234" s="1">
        <v>2021</v>
      </c>
      <c r="C234" s="3">
        <v>137415.78</v>
      </c>
    </row>
    <row r="235" spans="1:3" x14ac:dyDescent="0.25">
      <c r="A235" s="6" t="s">
        <v>163</v>
      </c>
      <c r="B235" s="1">
        <v>2020</v>
      </c>
      <c r="C235" s="3">
        <v>137111</v>
      </c>
    </row>
    <row r="236" spans="1:3" x14ac:dyDescent="0.25">
      <c r="A236" s="6" t="s">
        <v>167</v>
      </c>
      <c r="B236" s="1">
        <v>2020</v>
      </c>
      <c r="C236" s="3">
        <v>136800</v>
      </c>
    </row>
    <row r="237" spans="1:3" x14ac:dyDescent="0.25">
      <c r="A237" s="6" t="s">
        <v>168</v>
      </c>
      <c r="B237" s="1">
        <v>2020</v>
      </c>
      <c r="C237" s="3">
        <v>136655.56</v>
      </c>
    </row>
    <row r="238" spans="1:3" x14ac:dyDescent="0.25">
      <c r="A238" s="6" t="s">
        <v>150</v>
      </c>
      <c r="B238" s="1">
        <v>2020</v>
      </c>
      <c r="C238" s="3">
        <v>136001</v>
      </c>
    </row>
    <row r="239" spans="1:3" x14ac:dyDescent="0.25">
      <c r="A239" s="6" t="s">
        <v>169</v>
      </c>
      <c r="B239" s="1">
        <v>2020</v>
      </c>
      <c r="C239" s="3">
        <v>135963</v>
      </c>
    </row>
    <row r="240" spans="1:3" x14ac:dyDescent="0.25">
      <c r="A240" s="6" t="s">
        <v>170</v>
      </c>
      <c r="B240" s="1">
        <v>2021</v>
      </c>
      <c r="C240" s="3">
        <v>135782.60999999999</v>
      </c>
    </row>
    <row r="241" spans="1:3" x14ac:dyDescent="0.25">
      <c r="A241" s="6" t="s">
        <v>171</v>
      </c>
      <c r="B241" s="1">
        <v>2020</v>
      </c>
      <c r="C241" s="3">
        <v>134912</v>
      </c>
    </row>
    <row r="242" spans="1:3" x14ac:dyDescent="0.25">
      <c r="A242" s="6" t="s">
        <v>172</v>
      </c>
      <c r="B242" s="1">
        <v>2021</v>
      </c>
      <c r="C242" s="3">
        <v>134605.84</v>
      </c>
    </row>
    <row r="243" spans="1:3" x14ac:dyDescent="0.25">
      <c r="A243" s="6" t="s">
        <v>173</v>
      </c>
      <c r="B243" s="1">
        <v>2021</v>
      </c>
      <c r="C243" s="3">
        <v>133358</v>
      </c>
    </row>
    <row r="244" spans="1:3" x14ac:dyDescent="0.25">
      <c r="A244" s="6" t="s">
        <v>174</v>
      </c>
      <c r="B244" s="1">
        <v>2021</v>
      </c>
      <c r="C244" s="3">
        <v>130275</v>
      </c>
    </row>
    <row r="245" spans="1:3" x14ac:dyDescent="0.25">
      <c r="A245" s="6" t="s">
        <v>175</v>
      </c>
      <c r="B245" s="1">
        <v>2020</v>
      </c>
      <c r="C245" s="3">
        <v>129610</v>
      </c>
    </row>
    <row r="246" spans="1:3" x14ac:dyDescent="0.25">
      <c r="A246" s="6" t="s">
        <v>176</v>
      </c>
      <c r="B246" s="1">
        <v>2021</v>
      </c>
      <c r="C246" s="3">
        <v>128149</v>
      </c>
    </row>
    <row r="247" spans="1:3" x14ac:dyDescent="0.25">
      <c r="A247" s="6" t="s">
        <v>177</v>
      </c>
      <c r="B247" s="1">
        <v>2020</v>
      </c>
      <c r="C247" s="3">
        <v>127233.84899781</v>
      </c>
    </row>
    <row r="248" spans="1:3" x14ac:dyDescent="0.25">
      <c r="A248" s="6" t="s">
        <v>83</v>
      </c>
      <c r="B248" s="1">
        <v>2021</v>
      </c>
      <c r="C248" s="3">
        <v>126301</v>
      </c>
    </row>
    <row r="249" spans="1:3" x14ac:dyDescent="0.25">
      <c r="A249" s="6" t="s">
        <v>178</v>
      </c>
      <c r="B249" s="1">
        <v>2021</v>
      </c>
      <c r="C249" s="3">
        <v>126000</v>
      </c>
    </row>
    <row r="250" spans="1:3" x14ac:dyDescent="0.25">
      <c r="A250" s="6" t="s">
        <v>179</v>
      </c>
      <c r="B250" s="1">
        <v>2021</v>
      </c>
      <c r="C250" s="3">
        <v>125000</v>
      </c>
    </row>
    <row r="251" spans="1:3" x14ac:dyDescent="0.25">
      <c r="A251" s="6" t="s">
        <v>180</v>
      </c>
      <c r="B251" s="1">
        <v>2022</v>
      </c>
      <c r="C251" s="3">
        <v>123400</v>
      </c>
    </row>
    <row r="252" spans="1:3" x14ac:dyDescent="0.25">
      <c r="A252" s="6" t="s">
        <v>181</v>
      </c>
      <c r="B252" s="1">
        <v>2022</v>
      </c>
      <c r="C252" s="3">
        <v>123350</v>
      </c>
    </row>
    <row r="253" spans="1:3" x14ac:dyDescent="0.25">
      <c r="A253" s="6" t="s">
        <v>121</v>
      </c>
      <c r="B253" s="1">
        <v>2020</v>
      </c>
      <c r="C253" s="3">
        <v>122049.91499999999</v>
      </c>
    </row>
    <row r="254" spans="1:3" x14ac:dyDescent="0.25">
      <c r="A254" s="6" t="s">
        <v>75</v>
      </c>
      <c r="B254" s="1">
        <v>2020</v>
      </c>
      <c r="C254" s="3">
        <v>122000</v>
      </c>
    </row>
    <row r="255" spans="1:3" x14ac:dyDescent="0.25">
      <c r="A255" s="6" t="s">
        <v>182</v>
      </c>
      <c r="B255" s="1">
        <v>2021</v>
      </c>
      <c r="C255" s="3">
        <v>121902.7</v>
      </c>
    </row>
    <row r="256" spans="1:3" x14ac:dyDescent="0.25">
      <c r="A256" s="6" t="s">
        <v>138</v>
      </c>
      <c r="B256" s="1">
        <v>2021</v>
      </c>
      <c r="C256" s="3">
        <v>121328.95</v>
      </c>
    </row>
    <row r="257" spans="1:3" x14ac:dyDescent="0.25">
      <c r="A257" s="6" t="s">
        <v>183</v>
      </c>
      <c r="B257" s="1">
        <v>2021</v>
      </c>
      <c r="C257" s="3">
        <v>120000</v>
      </c>
    </row>
    <row r="258" spans="1:3" x14ac:dyDescent="0.25">
      <c r="A258" s="6" t="s">
        <v>184</v>
      </c>
      <c r="B258" s="1">
        <v>2020</v>
      </c>
      <c r="C258" s="3">
        <v>119160</v>
      </c>
    </row>
    <row r="259" spans="1:3" x14ac:dyDescent="0.25">
      <c r="A259" s="6" t="s">
        <v>185</v>
      </c>
      <c r="B259" s="1">
        <v>2020</v>
      </c>
      <c r="C259" s="3">
        <v>119100</v>
      </c>
    </row>
    <row r="260" spans="1:3" x14ac:dyDescent="0.25">
      <c r="A260" s="6" t="s">
        <v>55</v>
      </c>
      <c r="B260" s="1">
        <v>2021</v>
      </c>
      <c r="C260" s="3">
        <v>118100</v>
      </c>
    </row>
    <row r="261" spans="1:3" x14ac:dyDescent="0.25">
      <c r="A261" s="6" t="s">
        <v>186</v>
      </c>
      <c r="B261" s="1">
        <v>2020</v>
      </c>
      <c r="C261" s="3">
        <v>117560</v>
      </c>
    </row>
    <row r="262" spans="1:3" x14ac:dyDescent="0.25">
      <c r="A262" s="6" t="s">
        <v>187</v>
      </c>
      <c r="B262" s="1">
        <v>2020</v>
      </c>
      <c r="C262" s="3">
        <v>116370</v>
      </c>
    </row>
    <row r="263" spans="1:3" x14ac:dyDescent="0.25">
      <c r="A263" s="6" t="s">
        <v>188</v>
      </c>
      <c r="B263" s="1">
        <v>2020</v>
      </c>
      <c r="C263" s="3">
        <v>114512</v>
      </c>
    </row>
    <row r="264" spans="1:3" x14ac:dyDescent="0.25">
      <c r="A264" s="6" t="s">
        <v>189</v>
      </c>
      <c r="B264" s="1">
        <v>2020</v>
      </c>
      <c r="C264" s="3">
        <v>114079.08</v>
      </c>
    </row>
    <row r="265" spans="1:3" x14ac:dyDescent="0.25">
      <c r="A265" s="6" t="s">
        <v>190</v>
      </c>
      <c r="B265" s="1">
        <v>2020</v>
      </c>
      <c r="C265" s="3">
        <v>111782</v>
      </c>
    </row>
    <row r="266" spans="1:3" x14ac:dyDescent="0.25">
      <c r="A266" s="6" t="s">
        <v>90</v>
      </c>
      <c r="B266" s="1">
        <v>2021</v>
      </c>
      <c r="C266" s="3">
        <v>111400.5</v>
      </c>
    </row>
    <row r="267" spans="1:3" x14ac:dyDescent="0.25">
      <c r="A267" s="6" t="s">
        <v>113</v>
      </c>
      <c r="B267" s="1">
        <v>2021</v>
      </c>
      <c r="C267" s="3">
        <v>110780</v>
      </c>
    </row>
    <row r="268" spans="1:3" x14ac:dyDescent="0.25">
      <c r="A268" s="6" t="s">
        <v>191</v>
      </c>
      <c r="B268" s="1">
        <v>2020</v>
      </c>
      <c r="C268" s="3">
        <v>108654</v>
      </c>
    </row>
    <row r="269" spans="1:3" x14ac:dyDescent="0.25">
      <c r="A269" s="6" t="s">
        <v>192</v>
      </c>
      <c r="B269" s="1">
        <v>2020</v>
      </c>
      <c r="C269" s="3">
        <v>108000</v>
      </c>
    </row>
    <row r="270" spans="1:3" x14ac:dyDescent="0.25">
      <c r="A270" s="6" t="s">
        <v>193</v>
      </c>
      <c r="B270" s="1">
        <v>2021</v>
      </c>
      <c r="C270" s="3">
        <v>105768</v>
      </c>
    </row>
    <row r="271" spans="1:3" x14ac:dyDescent="0.25">
      <c r="A271" s="6" t="s">
        <v>194</v>
      </c>
      <c r="B271" s="1">
        <v>2020</v>
      </c>
      <c r="C271" s="3">
        <v>104526.996</v>
      </c>
    </row>
    <row r="272" spans="1:3" x14ac:dyDescent="0.25">
      <c r="A272" s="6" t="s">
        <v>195</v>
      </c>
      <c r="B272" s="1">
        <v>2021</v>
      </c>
      <c r="C272" s="3">
        <v>102286.5</v>
      </c>
    </row>
    <row r="273" spans="1:3" x14ac:dyDescent="0.25">
      <c r="A273" s="6" t="s">
        <v>111</v>
      </c>
      <c r="B273" s="1">
        <v>2020</v>
      </c>
      <c r="C273" s="3">
        <v>102095.31</v>
      </c>
    </row>
    <row r="274" spans="1:3" x14ac:dyDescent="0.25">
      <c r="A274" s="6" t="s">
        <v>196</v>
      </c>
      <c r="B274" s="1">
        <v>2020</v>
      </c>
      <c r="C274" s="3">
        <v>101890</v>
      </c>
    </row>
    <row r="275" spans="1:3" x14ac:dyDescent="0.25">
      <c r="A275" s="6" t="s">
        <v>197</v>
      </c>
      <c r="B275" s="1">
        <v>2021</v>
      </c>
      <c r="C275" s="3">
        <v>101600</v>
      </c>
    </row>
    <row r="276" spans="1:3" x14ac:dyDescent="0.25">
      <c r="A276" s="6" t="s">
        <v>198</v>
      </c>
      <c r="B276" s="1">
        <v>2021</v>
      </c>
      <c r="C276" s="3">
        <v>100500</v>
      </c>
    </row>
    <row r="277" spans="1:3" x14ac:dyDescent="0.25">
      <c r="A277" s="6" t="s">
        <v>72</v>
      </c>
      <c r="B277" s="1">
        <v>2020</v>
      </c>
      <c r="C277" s="3">
        <v>100000</v>
      </c>
    </row>
    <row r="278" spans="1:3" x14ac:dyDescent="0.25">
      <c r="A278" s="6" t="s">
        <v>199</v>
      </c>
      <c r="B278" s="1">
        <v>2020</v>
      </c>
      <c r="C278" s="3">
        <v>99803</v>
      </c>
    </row>
    <row r="279" spans="1:3" x14ac:dyDescent="0.25">
      <c r="A279" s="6" t="s">
        <v>200</v>
      </c>
      <c r="B279" s="1">
        <v>2020</v>
      </c>
      <c r="C279" s="3">
        <v>99369.48</v>
      </c>
    </row>
    <row r="280" spans="1:3" x14ac:dyDescent="0.25">
      <c r="A280" s="6" t="s">
        <v>201</v>
      </c>
      <c r="B280" s="1">
        <v>2020</v>
      </c>
      <c r="C280" s="3">
        <v>98500</v>
      </c>
    </row>
    <row r="281" spans="1:3" x14ac:dyDescent="0.25">
      <c r="A281" s="6" t="s">
        <v>202</v>
      </c>
      <c r="B281" s="1">
        <v>2021</v>
      </c>
      <c r="C281" s="3">
        <v>97000</v>
      </c>
    </row>
    <row r="282" spans="1:3" x14ac:dyDescent="0.25">
      <c r="A282" s="6" t="s">
        <v>203</v>
      </c>
      <c r="B282" s="1">
        <v>2020</v>
      </c>
      <c r="C282" s="3">
        <v>96903</v>
      </c>
    </row>
    <row r="283" spans="1:3" x14ac:dyDescent="0.25">
      <c r="A283" s="6" t="s">
        <v>204</v>
      </c>
      <c r="B283" s="1">
        <v>2021</v>
      </c>
      <c r="C283" s="3">
        <v>95877</v>
      </c>
    </row>
    <row r="284" spans="1:3" x14ac:dyDescent="0.25">
      <c r="A284" s="6" t="s">
        <v>187</v>
      </c>
      <c r="B284" s="1">
        <v>2021</v>
      </c>
      <c r="C284" s="3">
        <v>95760</v>
      </c>
    </row>
    <row r="285" spans="1:3" x14ac:dyDescent="0.25">
      <c r="A285" s="6" t="s">
        <v>205</v>
      </c>
      <c r="B285" s="1">
        <v>2021</v>
      </c>
      <c r="C285" s="3">
        <v>95500</v>
      </c>
    </row>
    <row r="286" spans="1:3" x14ac:dyDescent="0.25">
      <c r="A286" s="6" t="s">
        <v>51</v>
      </c>
      <c r="B286" s="1">
        <v>2020</v>
      </c>
      <c r="C286" s="3">
        <v>93700</v>
      </c>
    </row>
    <row r="287" spans="1:3" x14ac:dyDescent="0.25">
      <c r="A287" s="6" t="s">
        <v>206</v>
      </c>
      <c r="B287" s="1">
        <v>2020</v>
      </c>
      <c r="C287" s="3">
        <v>92000</v>
      </c>
    </row>
    <row r="288" spans="1:3" x14ac:dyDescent="0.25">
      <c r="A288" s="6" t="s">
        <v>44</v>
      </c>
      <c r="B288" s="1">
        <v>2021</v>
      </c>
      <c r="C288" s="3">
        <v>91539.77</v>
      </c>
    </row>
    <row r="289" spans="1:3" x14ac:dyDescent="0.25">
      <c r="A289" s="6" t="s">
        <v>207</v>
      </c>
      <c r="B289" s="1">
        <v>2021</v>
      </c>
      <c r="C289" s="3">
        <v>90000</v>
      </c>
    </row>
    <row r="290" spans="1:3" x14ac:dyDescent="0.25">
      <c r="A290" s="6" t="s">
        <v>185</v>
      </c>
      <c r="B290" s="1">
        <v>2021</v>
      </c>
      <c r="C290" s="3">
        <v>89100</v>
      </c>
    </row>
    <row r="291" spans="1:3" x14ac:dyDescent="0.25">
      <c r="A291" s="6" t="s">
        <v>145</v>
      </c>
      <c r="B291" s="1">
        <v>2020</v>
      </c>
      <c r="C291" s="3">
        <v>88200</v>
      </c>
    </row>
    <row r="292" spans="1:3" x14ac:dyDescent="0.25">
      <c r="A292" s="6" t="s">
        <v>208</v>
      </c>
      <c r="B292" s="1">
        <v>2021</v>
      </c>
      <c r="C292" s="3">
        <v>88190</v>
      </c>
    </row>
    <row r="293" spans="1:3" x14ac:dyDescent="0.25">
      <c r="A293" s="6" t="s">
        <v>209</v>
      </c>
      <c r="B293" s="1">
        <v>2021</v>
      </c>
      <c r="C293" s="3">
        <v>87842</v>
      </c>
    </row>
    <row r="294" spans="1:3" x14ac:dyDescent="0.25">
      <c r="A294" s="6" t="s">
        <v>210</v>
      </c>
      <c r="B294" s="1">
        <v>2020</v>
      </c>
      <c r="C294" s="3">
        <v>87500</v>
      </c>
    </row>
    <row r="295" spans="1:3" x14ac:dyDescent="0.25">
      <c r="A295" s="6" t="s">
        <v>211</v>
      </c>
      <c r="B295" s="1">
        <v>2021</v>
      </c>
      <c r="C295" s="3">
        <v>86000.239999999991</v>
      </c>
    </row>
    <row r="296" spans="1:3" x14ac:dyDescent="0.25">
      <c r="A296" s="6" t="s">
        <v>13</v>
      </c>
      <c r="B296" s="1">
        <v>2022</v>
      </c>
      <c r="C296" s="3">
        <v>85696</v>
      </c>
    </row>
    <row r="297" spans="1:3" x14ac:dyDescent="0.25">
      <c r="A297" s="6" t="s">
        <v>212</v>
      </c>
      <c r="B297" s="1">
        <v>2020</v>
      </c>
      <c r="C297" s="3">
        <v>84977.2</v>
      </c>
    </row>
    <row r="298" spans="1:3" x14ac:dyDescent="0.25">
      <c r="A298" s="6" t="s">
        <v>213</v>
      </c>
      <c r="B298" s="1">
        <v>2022</v>
      </c>
      <c r="C298" s="3">
        <v>83865</v>
      </c>
    </row>
    <row r="299" spans="1:3" x14ac:dyDescent="0.25">
      <c r="A299" s="6" t="s">
        <v>214</v>
      </c>
      <c r="B299" s="1">
        <v>2020</v>
      </c>
      <c r="C299" s="3">
        <v>83726.22</v>
      </c>
    </row>
    <row r="300" spans="1:3" x14ac:dyDescent="0.25">
      <c r="A300" s="6" t="s">
        <v>88</v>
      </c>
      <c r="B300" s="1">
        <v>2021</v>
      </c>
      <c r="C300" s="3">
        <v>82640</v>
      </c>
    </row>
    <row r="301" spans="1:3" x14ac:dyDescent="0.25">
      <c r="A301" s="6" t="s">
        <v>215</v>
      </c>
      <c r="B301" s="1">
        <v>2020</v>
      </c>
      <c r="C301" s="3">
        <v>81625</v>
      </c>
    </row>
    <row r="302" spans="1:3" x14ac:dyDescent="0.25">
      <c r="A302" s="6" t="s">
        <v>216</v>
      </c>
      <c r="B302" s="1">
        <v>2021</v>
      </c>
      <c r="C302" s="3">
        <v>81347</v>
      </c>
    </row>
    <row r="303" spans="1:3" x14ac:dyDescent="0.25">
      <c r="A303" s="6" t="s">
        <v>217</v>
      </c>
      <c r="B303" s="1">
        <v>2021</v>
      </c>
      <c r="C303" s="3">
        <v>81200</v>
      </c>
    </row>
    <row r="304" spans="1:3" x14ac:dyDescent="0.25">
      <c r="A304" s="6" t="s">
        <v>218</v>
      </c>
      <c r="B304" s="1">
        <v>2022</v>
      </c>
      <c r="C304" s="3">
        <v>81037</v>
      </c>
    </row>
    <row r="305" spans="1:3" x14ac:dyDescent="0.25">
      <c r="A305" s="6" t="s">
        <v>219</v>
      </c>
      <c r="B305" s="1">
        <v>2020</v>
      </c>
      <c r="C305" s="3">
        <v>80760</v>
      </c>
    </row>
    <row r="306" spans="1:3" x14ac:dyDescent="0.25">
      <c r="A306" s="6" t="s">
        <v>220</v>
      </c>
      <c r="B306" s="1">
        <v>2020</v>
      </c>
      <c r="C306" s="3">
        <v>80750</v>
      </c>
    </row>
    <row r="307" spans="1:3" x14ac:dyDescent="0.25">
      <c r="A307" s="6" t="s">
        <v>221</v>
      </c>
      <c r="B307" s="1">
        <v>2020</v>
      </c>
      <c r="C307" s="3">
        <v>79510</v>
      </c>
    </row>
    <row r="308" spans="1:3" x14ac:dyDescent="0.25">
      <c r="A308" s="6" t="s">
        <v>222</v>
      </c>
      <c r="B308" s="1">
        <v>2021</v>
      </c>
      <c r="C308" s="3">
        <v>79000</v>
      </c>
    </row>
    <row r="309" spans="1:3" x14ac:dyDescent="0.25">
      <c r="A309" s="6" t="s">
        <v>223</v>
      </c>
      <c r="B309" s="1">
        <v>2021</v>
      </c>
      <c r="C309" s="3">
        <v>78646.05</v>
      </c>
    </row>
    <row r="310" spans="1:3" x14ac:dyDescent="0.25">
      <c r="A310" s="6" t="s">
        <v>123</v>
      </c>
      <c r="B310" s="1">
        <v>2022</v>
      </c>
      <c r="C310" s="3">
        <v>77977.27</v>
      </c>
    </row>
    <row r="311" spans="1:3" x14ac:dyDescent="0.25">
      <c r="A311" s="6" t="s">
        <v>224</v>
      </c>
      <c r="B311" s="1">
        <v>2021</v>
      </c>
      <c r="C311" s="3">
        <v>77883</v>
      </c>
    </row>
    <row r="312" spans="1:3" x14ac:dyDescent="0.25">
      <c r="A312" s="6" t="s">
        <v>23</v>
      </c>
      <c r="B312" s="1">
        <v>2021</v>
      </c>
      <c r="C312" s="3">
        <v>77073</v>
      </c>
    </row>
    <row r="313" spans="1:3" x14ac:dyDescent="0.25">
      <c r="A313" s="6" t="s">
        <v>87</v>
      </c>
      <c r="B313" s="1">
        <v>2020</v>
      </c>
      <c r="C313" s="3">
        <v>76930</v>
      </c>
    </row>
    <row r="314" spans="1:3" x14ac:dyDescent="0.25">
      <c r="A314" s="6" t="s">
        <v>225</v>
      </c>
      <c r="B314" s="1">
        <v>2020</v>
      </c>
      <c r="C314" s="3">
        <v>76700</v>
      </c>
    </row>
    <row r="315" spans="1:3" x14ac:dyDescent="0.25">
      <c r="A315" s="6" t="s">
        <v>226</v>
      </c>
      <c r="B315" s="1">
        <v>2021</v>
      </c>
      <c r="C315" s="3">
        <v>76332</v>
      </c>
    </row>
    <row r="316" spans="1:3" x14ac:dyDescent="0.25">
      <c r="A316" s="6" t="s">
        <v>227</v>
      </c>
      <c r="B316" s="1">
        <v>2021</v>
      </c>
      <c r="C316" s="3">
        <v>74574</v>
      </c>
    </row>
    <row r="317" spans="1:3" x14ac:dyDescent="0.25">
      <c r="A317" s="6" t="s">
        <v>172</v>
      </c>
      <c r="B317" s="1">
        <v>2020</v>
      </c>
      <c r="C317" s="3">
        <v>74500</v>
      </c>
    </row>
    <row r="318" spans="1:3" x14ac:dyDescent="0.25">
      <c r="A318" s="6" t="s">
        <v>228</v>
      </c>
      <c r="B318" s="1">
        <v>2021</v>
      </c>
      <c r="C318" s="3">
        <v>73800</v>
      </c>
    </row>
    <row r="319" spans="1:3" x14ac:dyDescent="0.25">
      <c r="A319" s="6" t="s">
        <v>229</v>
      </c>
      <c r="B319" s="1">
        <v>2022</v>
      </c>
      <c r="C319" s="3">
        <v>73750</v>
      </c>
    </row>
    <row r="320" spans="1:3" x14ac:dyDescent="0.25">
      <c r="A320" s="6" t="s">
        <v>230</v>
      </c>
      <c r="B320" s="1">
        <v>2020</v>
      </c>
      <c r="C320" s="3">
        <v>73658.509999999995</v>
      </c>
    </row>
    <row r="321" spans="1:3" x14ac:dyDescent="0.25">
      <c r="A321" s="6" t="s">
        <v>16</v>
      </c>
      <c r="B321" s="1">
        <v>2022</v>
      </c>
      <c r="C321" s="3">
        <v>73450</v>
      </c>
    </row>
    <row r="322" spans="1:3" x14ac:dyDescent="0.25">
      <c r="A322" s="6" t="s">
        <v>231</v>
      </c>
      <c r="B322" s="1">
        <v>2021</v>
      </c>
      <c r="C322" s="3">
        <v>73050</v>
      </c>
    </row>
    <row r="323" spans="1:3" x14ac:dyDescent="0.25">
      <c r="A323" s="6" t="s">
        <v>232</v>
      </c>
      <c r="B323" s="1">
        <v>2020</v>
      </c>
      <c r="C323" s="3">
        <v>73035</v>
      </c>
    </row>
    <row r="324" spans="1:3" x14ac:dyDescent="0.25">
      <c r="A324" s="6" t="s">
        <v>233</v>
      </c>
      <c r="B324" s="1">
        <v>2020</v>
      </c>
      <c r="C324" s="3">
        <v>72500</v>
      </c>
    </row>
    <row r="325" spans="1:3" x14ac:dyDescent="0.25">
      <c r="A325" s="6" t="s">
        <v>122</v>
      </c>
      <c r="B325" s="1">
        <v>2022</v>
      </c>
      <c r="C325" s="3">
        <v>72075.06</v>
      </c>
    </row>
    <row r="326" spans="1:3" x14ac:dyDescent="0.25">
      <c r="A326" s="6" t="s">
        <v>234</v>
      </c>
      <c r="B326" s="1">
        <v>2020</v>
      </c>
      <c r="C326" s="3">
        <v>71550</v>
      </c>
    </row>
    <row r="327" spans="1:3" x14ac:dyDescent="0.25">
      <c r="A327" s="6" t="s">
        <v>235</v>
      </c>
      <c r="B327" s="1">
        <v>2021</v>
      </c>
      <c r="C327" s="3">
        <v>71179.179999999993</v>
      </c>
    </row>
    <row r="328" spans="1:3" x14ac:dyDescent="0.25">
      <c r="A328" s="6" t="s">
        <v>236</v>
      </c>
      <c r="B328" s="1">
        <v>2020</v>
      </c>
      <c r="C328" s="3">
        <v>70930.3</v>
      </c>
    </row>
    <row r="329" spans="1:3" x14ac:dyDescent="0.25">
      <c r="A329" s="6" t="s">
        <v>237</v>
      </c>
      <c r="B329" s="1">
        <v>2020</v>
      </c>
      <c r="C329" s="3">
        <v>70778</v>
      </c>
    </row>
    <row r="330" spans="1:3" x14ac:dyDescent="0.25">
      <c r="A330" s="6" t="s">
        <v>238</v>
      </c>
      <c r="B330" s="1">
        <v>2020</v>
      </c>
      <c r="C330" s="3">
        <v>70400</v>
      </c>
    </row>
    <row r="331" spans="1:3" x14ac:dyDescent="0.25">
      <c r="A331" s="6" t="s">
        <v>239</v>
      </c>
      <c r="B331" s="1">
        <v>2021</v>
      </c>
      <c r="C331" s="3">
        <v>70000</v>
      </c>
    </row>
    <row r="332" spans="1:3" x14ac:dyDescent="0.25">
      <c r="A332" s="6" t="s">
        <v>240</v>
      </c>
      <c r="B332" s="1">
        <v>2020</v>
      </c>
      <c r="C332" s="3">
        <v>69970</v>
      </c>
    </row>
    <row r="333" spans="1:3" x14ac:dyDescent="0.25">
      <c r="A333" s="6" t="s">
        <v>241</v>
      </c>
      <c r="B333" s="1">
        <v>2020</v>
      </c>
      <c r="C333" s="3">
        <v>68980</v>
      </c>
    </row>
    <row r="334" spans="1:3" x14ac:dyDescent="0.25">
      <c r="A334" s="6" t="s">
        <v>242</v>
      </c>
      <c r="B334" s="1">
        <v>2021</v>
      </c>
      <c r="C334" s="3">
        <v>68809.5</v>
      </c>
    </row>
    <row r="335" spans="1:3" x14ac:dyDescent="0.25">
      <c r="A335" s="6" t="s">
        <v>229</v>
      </c>
      <c r="B335" s="1">
        <v>2020</v>
      </c>
      <c r="C335" s="3">
        <v>67784</v>
      </c>
    </row>
    <row r="336" spans="1:3" x14ac:dyDescent="0.25">
      <c r="A336" s="6" t="s">
        <v>243</v>
      </c>
      <c r="B336" s="1">
        <v>2020</v>
      </c>
      <c r="C336" s="3">
        <v>67197.5</v>
      </c>
    </row>
    <row r="337" spans="1:3" x14ac:dyDescent="0.25">
      <c r="A337" s="6" t="s">
        <v>244</v>
      </c>
      <c r="B337" s="1">
        <v>2021</v>
      </c>
      <c r="C337" s="3">
        <v>66150</v>
      </c>
    </row>
    <row r="338" spans="1:3" x14ac:dyDescent="0.25">
      <c r="A338" s="6" t="s">
        <v>182</v>
      </c>
      <c r="B338" s="1">
        <v>2020</v>
      </c>
      <c r="C338" s="3">
        <v>65750</v>
      </c>
    </row>
    <row r="339" spans="1:3" x14ac:dyDescent="0.25">
      <c r="A339" s="6" t="s">
        <v>245</v>
      </c>
      <c r="B339" s="1">
        <v>2021</v>
      </c>
      <c r="C339" s="3">
        <v>65475.5</v>
      </c>
    </row>
    <row r="340" spans="1:3" x14ac:dyDescent="0.25">
      <c r="A340" s="6" t="s">
        <v>204</v>
      </c>
      <c r="B340" s="1">
        <v>2020</v>
      </c>
      <c r="C340" s="3">
        <v>63455.5</v>
      </c>
    </row>
    <row r="341" spans="1:3" x14ac:dyDescent="0.25">
      <c r="A341" s="6" t="s">
        <v>246</v>
      </c>
      <c r="B341" s="1">
        <v>2021</v>
      </c>
      <c r="C341" s="3">
        <v>63000</v>
      </c>
    </row>
    <row r="342" spans="1:3" x14ac:dyDescent="0.25">
      <c r="A342" s="6" t="s">
        <v>97</v>
      </c>
      <c r="B342" s="1">
        <v>2021</v>
      </c>
      <c r="C342" s="3">
        <v>62593.5</v>
      </c>
    </row>
    <row r="343" spans="1:3" x14ac:dyDescent="0.25">
      <c r="A343" s="6" t="s">
        <v>247</v>
      </c>
      <c r="B343" s="1">
        <v>2020</v>
      </c>
      <c r="C343" s="3">
        <v>62500</v>
      </c>
    </row>
    <row r="344" spans="1:3" x14ac:dyDescent="0.25">
      <c r="A344" s="6" t="s">
        <v>248</v>
      </c>
      <c r="B344" s="1">
        <v>2021</v>
      </c>
      <c r="C344" s="3">
        <v>62455.38</v>
      </c>
    </row>
    <row r="345" spans="1:3" x14ac:dyDescent="0.25">
      <c r="A345" s="6" t="s">
        <v>249</v>
      </c>
      <c r="B345" s="1">
        <v>2020</v>
      </c>
      <c r="C345" s="3">
        <v>62372</v>
      </c>
    </row>
    <row r="346" spans="1:3" x14ac:dyDescent="0.25">
      <c r="A346" s="6" t="s">
        <v>250</v>
      </c>
      <c r="B346" s="1">
        <v>2020</v>
      </c>
      <c r="C346" s="3">
        <v>62150</v>
      </c>
    </row>
    <row r="347" spans="1:3" x14ac:dyDescent="0.25">
      <c r="A347" s="6" t="s">
        <v>251</v>
      </c>
      <c r="B347" s="1">
        <v>2021</v>
      </c>
      <c r="C347" s="3">
        <v>61354</v>
      </c>
    </row>
    <row r="348" spans="1:3" x14ac:dyDescent="0.25">
      <c r="A348" s="6" t="s">
        <v>252</v>
      </c>
      <c r="B348" s="1">
        <v>2021</v>
      </c>
      <c r="C348" s="3">
        <v>61000</v>
      </c>
    </row>
    <row r="349" spans="1:3" x14ac:dyDescent="0.25">
      <c r="A349" s="6" t="s">
        <v>232</v>
      </c>
      <c r="B349" s="1">
        <v>2021</v>
      </c>
      <c r="C349" s="3">
        <v>60849.5</v>
      </c>
    </row>
    <row r="350" spans="1:3" x14ac:dyDescent="0.25">
      <c r="A350" s="6" t="s">
        <v>20</v>
      </c>
      <c r="B350" s="1">
        <v>2022</v>
      </c>
      <c r="C350" s="3">
        <v>60600</v>
      </c>
    </row>
    <row r="351" spans="1:3" x14ac:dyDescent="0.25">
      <c r="A351" s="6" t="s">
        <v>253</v>
      </c>
      <c r="B351" s="1">
        <v>2020</v>
      </c>
      <c r="C351" s="3">
        <v>60402.75</v>
      </c>
    </row>
    <row r="352" spans="1:3" x14ac:dyDescent="0.25">
      <c r="A352" s="6" t="s">
        <v>254</v>
      </c>
      <c r="B352" s="1">
        <v>2021</v>
      </c>
      <c r="C352" s="3">
        <v>60300</v>
      </c>
    </row>
    <row r="353" spans="1:3" x14ac:dyDescent="0.25">
      <c r="A353" s="6" t="str">
        <f>A352</f>
        <v>ELNADY COMPANY FOR ENGINEERING &amp; AGENCIES</v>
      </c>
      <c r="B353" s="1">
        <v>2020</v>
      </c>
      <c r="C353" s="3">
        <v>60300</v>
      </c>
    </row>
    <row r="354" spans="1:3" x14ac:dyDescent="0.25">
      <c r="A354" s="6" t="s">
        <v>255</v>
      </c>
      <c r="B354" s="1">
        <v>2021</v>
      </c>
      <c r="C354" s="3">
        <v>59656.17</v>
      </c>
    </row>
    <row r="355" spans="1:3" x14ac:dyDescent="0.25">
      <c r="A355" s="6" t="s">
        <v>256</v>
      </c>
      <c r="B355" s="1">
        <v>2020</v>
      </c>
      <c r="C355" s="3">
        <v>58730</v>
      </c>
    </row>
    <row r="356" spans="1:3" x14ac:dyDescent="0.25">
      <c r="A356" s="6" t="s">
        <v>257</v>
      </c>
      <c r="B356" s="1">
        <v>2021</v>
      </c>
      <c r="C356" s="3">
        <v>58320</v>
      </c>
    </row>
    <row r="357" spans="1:3" x14ac:dyDescent="0.25">
      <c r="A357" s="6" t="s">
        <v>258</v>
      </c>
      <c r="B357" s="1">
        <v>2020</v>
      </c>
      <c r="C357" s="3">
        <v>58220</v>
      </c>
    </row>
    <row r="358" spans="1:3" x14ac:dyDescent="0.25">
      <c r="A358" s="6" t="s">
        <v>169</v>
      </c>
      <c r="B358" s="1">
        <v>2021</v>
      </c>
      <c r="C358" s="3">
        <v>57602</v>
      </c>
    </row>
    <row r="359" spans="1:3" x14ac:dyDescent="0.25">
      <c r="A359" s="6" t="s">
        <v>205</v>
      </c>
      <c r="B359" s="1">
        <v>2020</v>
      </c>
      <c r="C359" s="3">
        <v>56966.03</v>
      </c>
    </row>
    <row r="360" spans="1:3" x14ac:dyDescent="0.25">
      <c r="A360" s="6" t="s">
        <v>259</v>
      </c>
      <c r="B360" s="1">
        <v>2020</v>
      </c>
      <c r="C360" s="3">
        <v>56697.05</v>
      </c>
    </row>
    <row r="361" spans="1:3" x14ac:dyDescent="0.25">
      <c r="A361" s="6" t="s">
        <v>260</v>
      </c>
      <c r="B361" s="1">
        <v>2021</v>
      </c>
      <c r="C361" s="3">
        <v>56120</v>
      </c>
    </row>
    <row r="362" spans="1:3" x14ac:dyDescent="0.25">
      <c r="A362" s="6" t="s">
        <v>261</v>
      </c>
      <c r="B362" s="1">
        <v>2020</v>
      </c>
      <c r="C362" s="3">
        <v>55785</v>
      </c>
    </row>
    <row r="363" spans="1:3" x14ac:dyDescent="0.25">
      <c r="A363" s="6" t="s">
        <v>27</v>
      </c>
      <c r="B363" s="1">
        <v>2022</v>
      </c>
      <c r="C363" s="3">
        <v>55460</v>
      </c>
    </row>
    <row r="364" spans="1:3" x14ac:dyDescent="0.25">
      <c r="A364" s="6" t="s">
        <v>262</v>
      </c>
      <c r="B364" s="1">
        <v>2021</v>
      </c>
      <c r="C364" s="3">
        <v>55400</v>
      </c>
    </row>
    <row r="365" spans="1:3" x14ac:dyDescent="0.25">
      <c r="A365" s="6" t="s">
        <v>263</v>
      </c>
      <c r="B365" s="1">
        <v>2021</v>
      </c>
      <c r="C365" s="3">
        <v>55047.97</v>
      </c>
    </row>
    <row r="366" spans="1:3" x14ac:dyDescent="0.25">
      <c r="A366" s="6" t="s">
        <v>264</v>
      </c>
      <c r="B366" s="1">
        <v>2020</v>
      </c>
      <c r="C366" s="3">
        <v>55000</v>
      </c>
    </row>
    <row r="367" spans="1:3" x14ac:dyDescent="0.25">
      <c r="A367" s="6" t="s">
        <v>265</v>
      </c>
      <c r="B367" s="1">
        <v>2022</v>
      </c>
      <c r="C367" s="3">
        <v>54207</v>
      </c>
    </row>
    <row r="368" spans="1:3" x14ac:dyDescent="0.25">
      <c r="A368" s="6" t="s">
        <v>266</v>
      </c>
      <c r="B368" s="1">
        <v>2020</v>
      </c>
      <c r="C368" s="3">
        <v>53900</v>
      </c>
    </row>
    <row r="369" spans="1:3" x14ac:dyDescent="0.25">
      <c r="A369" s="6" t="s">
        <v>267</v>
      </c>
      <c r="B369" s="1">
        <v>2021</v>
      </c>
      <c r="C369" s="3">
        <v>53160.3</v>
      </c>
    </row>
    <row r="370" spans="1:3" x14ac:dyDescent="0.25">
      <c r="A370" s="6" t="s">
        <v>51</v>
      </c>
      <c r="B370" s="1">
        <v>2022</v>
      </c>
      <c r="C370" s="3">
        <v>52970</v>
      </c>
    </row>
    <row r="371" spans="1:3" x14ac:dyDescent="0.25">
      <c r="A371" s="6" t="s">
        <v>268</v>
      </c>
      <c r="B371" s="1">
        <v>2020</v>
      </c>
      <c r="C371" s="3">
        <v>52719</v>
      </c>
    </row>
    <row r="372" spans="1:3" x14ac:dyDescent="0.25">
      <c r="A372" s="6" t="s">
        <v>269</v>
      </c>
      <c r="B372" s="1">
        <v>2020</v>
      </c>
      <c r="C372" s="3">
        <v>51999</v>
      </c>
    </row>
    <row r="373" spans="1:3" x14ac:dyDescent="0.25">
      <c r="A373" s="6" t="s">
        <v>270</v>
      </c>
      <c r="B373" s="1">
        <v>2020</v>
      </c>
      <c r="C373" s="3">
        <v>51761.03</v>
      </c>
    </row>
    <row r="374" spans="1:3" x14ac:dyDescent="0.25">
      <c r="A374" s="6" t="s">
        <v>271</v>
      </c>
      <c r="B374" s="1">
        <v>2021</v>
      </c>
      <c r="C374" s="3">
        <v>51756</v>
      </c>
    </row>
    <row r="375" spans="1:3" x14ac:dyDescent="0.25">
      <c r="A375" s="6" t="s">
        <v>144</v>
      </c>
      <c r="B375" s="1">
        <v>2021</v>
      </c>
      <c r="C375" s="3">
        <v>51500</v>
      </c>
    </row>
    <row r="376" spans="1:3" x14ac:dyDescent="0.25">
      <c r="A376" s="6" t="s">
        <v>272</v>
      </c>
      <c r="B376" s="1">
        <v>2020</v>
      </c>
      <c r="C376" s="3">
        <v>50845</v>
      </c>
    </row>
    <row r="377" spans="1:3" x14ac:dyDescent="0.25">
      <c r="A377" s="6" t="s">
        <v>146</v>
      </c>
      <c r="B377" s="1">
        <v>2020</v>
      </c>
      <c r="C377" s="3">
        <v>50600</v>
      </c>
    </row>
    <row r="378" spans="1:3" x14ac:dyDescent="0.25">
      <c r="A378" s="6" t="s">
        <v>273</v>
      </c>
      <c r="B378" s="1">
        <v>2020</v>
      </c>
      <c r="C378" s="3">
        <v>50440</v>
      </c>
    </row>
    <row r="379" spans="1:3" x14ac:dyDescent="0.25">
      <c r="A379" s="6" t="s">
        <v>274</v>
      </c>
      <c r="B379" s="1">
        <v>2020</v>
      </c>
      <c r="C379" s="3">
        <v>50000</v>
      </c>
    </row>
    <row r="380" spans="1:3" x14ac:dyDescent="0.25">
      <c r="A380" s="6" t="s">
        <v>275</v>
      </c>
      <c r="B380" s="1">
        <v>2020</v>
      </c>
      <c r="C380" s="3">
        <v>49930</v>
      </c>
    </row>
    <row r="381" spans="1:3" x14ac:dyDescent="0.25">
      <c r="A381" s="6" t="s">
        <v>211</v>
      </c>
      <c r="B381" s="1">
        <v>2020</v>
      </c>
      <c r="C381" s="3">
        <v>49770</v>
      </c>
    </row>
    <row r="382" spans="1:3" x14ac:dyDescent="0.25">
      <c r="A382" s="6" t="s">
        <v>84</v>
      </c>
      <c r="B382" s="1">
        <v>2020</v>
      </c>
      <c r="C382" s="3">
        <v>49500</v>
      </c>
    </row>
    <row r="383" spans="1:3" x14ac:dyDescent="0.25">
      <c r="A383" s="6" t="s">
        <v>276</v>
      </c>
      <c r="B383" s="1">
        <v>2020</v>
      </c>
      <c r="C383" s="3">
        <v>49375</v>
      </c>
    </row>
    <row r="384" spans="1:3" x14ac:dyDescent="0.25">
      <c r="A384" s="6" t="s">
        <v>277</v>
      </c>
      <c r="B384" s="1">
        <v>2020</v>
      </c>
      <c r="C384" s="3">
        <v>49200</v>
      </c>
    </row>
    <row r="385" spans="1:3" x14ac:dyDescent="0.25">
      <c r="A385" s="6" t="s">
        <v>122</v>
      </c>
      <c r="B385" s="1">
        <v>2021</v>
      </c>
      <c r="C385" s="3">
        <v>49180.91</v>
      </c>
    </row>
    <row r="386" spans="1:3" x14ac:dyDescent="0.25">
      <c r="A386" s="6" t="s">
        <v>271</v>
      </c>
      <c r="B386" s="1">
        <v>2022</v>
      </c>
      <c r="C386" s="3">
        <v>49116</v>
      </c>
    </row>
    <row r="387" spans="1:3" x14ac:dyDescent="0.25">
      <c r="A387" s="6" t="s">
        <v>198</v>
      </c>
      <c r="B387" s="1">
        <v>2022</v>
      </c>
      <c r="C387" s="3">
        <v>49075</v>
      </c>
    </row>
    <row r="388" spans="1:3" x14ac:dyDescent="0.25">
      <c r="A388" s="6" t="s">
        <v>278</v>
      </c>
      <c r="B388" s="1">
        <v>2021</v>
      </c>
      <c r="C388" s="3">
        <v>49000</v>
      </c>
    </row>
    <row r="389" spans="1:3" x14ac:dyDescent="0.25">
      <c r="A389" s="6" t="s">
        <v>279</v>
      </c>
      <c r="B389" s="1">
        <v>2020</v>
      </c>
      <c r="C389" s="3">
        <v>48950</v>
      </c>
    </row>
    <row r="390" spans="1:3" x14ac:dyDescent="0.25">
      <c r="A390" s="6" t="s">
        <v>26</v>
      </c>
      <c r="B390" s="1">
        <v>2021</v>
      </c>
      <c r="C390" s="3">
        <v>48651</v>
      </c>
    </row>
    <row r="391" spans="1:3" x14ac:dyDescent="0.25">
      <c r="A391" s="6" t="s">
        <v>242</v>
      </c>
      <c r="B391" s="1">
        <v>2020</v>
      </c>
      <c r="C391" s="3">
        <v>48410</v>
      </c>
    </row>
    <row r="392" spans="1:3" x14ac:dyDescent="0.25">
      <c r="A392" s="6" t="s">
        <v>280</v>
      </c>
      <c r="B392" s="1">
        <v>2021</v>
      </c>
      <c r="C392" s="3">
        <v>47834</v>
      </c>
    </row>
    <row r="393" spans="1:3" x14ac:dyDescent="0.25">
      <c r="A393" s="6" t="s">
        <v>281</v>
      </c>
      <c r="B393" s="1">
        <v>2020</v>
      </c>
      <c r="C393" s="3">
        <v>46967.42</v>
      </c>
    </row>
    <row r="394" spans="1:3" x14ac:dyDescent="0.25">
      <c r="A394" s="6" t="s">
        <v>282</v>
      </c>
      <c r="B394" s="1">
        <v>2021</v>
      </c>
      <c r="C394" s="3">
        <v>46277</v>
      </c>
    </row>
    <row r="395" spans="1:3" x14ac:dyDescent="0.25">
      <c r="A395" s="6" t="s">
        <v>21</v>
      </c>
      <c r="B395" s="1">
        <v>2022</v>
      </c>
      <c r="C395" s="3">
        <v>46015.942000000003</v>
      </c>
    </row>
    <row r="396" spans="1:3" x14ac:dyDescent="0.25">
      <c r="A396" s="6" t="s">
        <v>140</v>
      </c>
      <c r="B396" s="1">
        <v>2020</v>
      </c>
      <c r="C396" s="3">
        <v>45284</v>
      </c>
    </row>
    <row r="397" spans="1:3" x14ac:dyDescent="0.25">
      <c r="A397" s="6" t="s">
        <v>235</v>
      </c>
      <c r="B397" s="1">
        <v>2020</v>
      </c>
      <c r="C397" s="3">
        <v>45176</v>
      </c>
    </row>
    <row r="398" spans="1:3" x14ac:dyDescent="0.25">
      <c r="A398" s="6" t="s">
        <v>199</v>
      </c>
      <c r="B398" s="1">
        <v>2021</v>
      </c>
      <c r="C398" s="3">
        <v>45000</v>
      </c>
    </row>
    <row r="399" spans="1:3" x14ac:dyDescent="0.25">
      <c r="A399" s="6" t="s">
        <v>255</v>
      </c>
      <c r="B399" s="1">
        <v>2020</v>
      </c>
      <c r="C399" s="3">
        <v>45000</v>
      </c>
    </row>
    <row r="400" spans="1:3" x14ac:dyDescent="0.25">
      <c r="A400" s="6" t="s">
        <v>283</v>
      </c>
      <c r="B400" s="1">
        <v>2020</v>
      </c>
      <c r="C400" s="3">
        <v>44937.5</v>
      </c>
    </row>
    <row r="401" spans="1:3" x14ac:dyDescent="0.25">
      <c r="A401" s="6" t="s">
        <v>284</v>
      </c>
      <c r="B401" s="1">
        <v>2021</v>
      </c>
      <c r="C401" s="3">
        <v>44915</v>
      </c>
    </row>
    <row r="402" spans="1:3" x14ac:dyDescent="0.25">
      <c r="A402" s="6" t="s">
        <v>285</v>
      </c>
      <c r="B402" s="1">
        <v>2020</v>
      </c>
      <c r="C402" s="3">
        <v>44887</v>
      </c>
    </row>
    <row r="403" spans="1:3" x14ac:dyDescent="0.25">
      <c r="A403" s="6" t="s">
        <v>286</v>
      </c>
      <c r="B403" s="1">
        <v>2021</v>
      </c>
      <c r="C403" s="3">
        <v>44070</v>
      </c>
    </row>
    <row r="404" spans="1:3" x14ac:dyDescent="0.25">
      <c r="A404" s="6" t="s">
        <v>287</v>
      </c>
      <c r="B404" s="1">
        <v>2021</v>
      </c>
      <c r="C404" s="3">
        <v>44000</v>
      </c>
    </row>
    <row r="405" spans="1:3" x14ac:dyDescent="0.25">
      <c r="A405" s="6" t="s">
        <v>244</v>
      </c>
      <c r="B405" s="1">
        <v>2020</v>
      </c>
      <c r="C405" s="3">
        <v>44000</v>
      </c>
    </row>
    <row r="406" spans="1:3" x14ac:dyDescent="0.25">
      <c r="A406" s="6" t="s">
        <v>230</v>
      </c>
      <c r="B406" s="1">
        <v>2021</v>
      </c>
      <c r="C406" s="3">
        <v>43493</v>
      </c>
    </row>
    <row r="407" spans="1:3" x14ac:dyDescent="0.25">
      <c r="A407" s="6" t="s">
        <v>238</v>
      </c>
      <c r="B407" s="1">
        <v>2021</v>
      </c>
      <c r="C407" s="3">
        <v>42400</v>
      </c>
    </row>
    <row r="408" spans="1:3" x14ac:dyDescent="0.25">
      <c r="A408" s="6" t="s">
        <v>233</v>
      </c>
      <c r="B408" s="1">
        <v>2021</v>
      </c>
      <c r="C408" s="3">
        <v>42312</v>
      </c>
    </row>
    <row r="409" spans="1:3" x14ac:dyDescent="0.25">
      <c r="A409" s="6" t="s">
        <v>288</v>
      </c>
      <c r="B409" s="1">
        <v>2020</v>
      </c>
      <c r="C409" s="3">
        <v>41940</v>
      </c>
    </row>
    <row r="410" spans="1:3" x14ac:dyDescent="0.25">
      <c r="A410" s="6" t="s">
        <v>200</v>
      </c>
      <c r="B410" s="1">
        <v>2021</v>
      </c>
      <c r="C410" s="3">
        <v>41607.699999999997</v>
      </c>
    </row>
    <row r="411" spans="1:3" x14ac:dyDescent="0.25">
      <c r="A411" s="6" t="s">
        <v>260</v>
      </c>
      <c r="B411" s="1">
        <v>2020</v>
      </c>
      <c r="C411" s="3">
        <v>41291</v>
      </c>
    </row>
    <row r="412" spans="1:3" x14ac:dyDescent="0.25">
      <c r="A412" s="6" t="s">
        <v>289</v>
      </c>
      <c r="B412" s="1">
        <v>2020</v>
      </c>
      <c r="C412" s="3">
        <v>40912.666539999998</v>
      </c>
    </row>
    <row r="413" spans="1:3" x14ac:dyDescent="0.25">
      <c r="A413" s="6" t="s">
        <v>290</v>
      </c>
      <c r="B413" s="1">
        <v>2021</v>
      </c>
      <c r="C413" s="3">
        <v>40867.800000000003</v>
      </c>
    </row>
    <row r="414" spans="1:3" x14ac:dyDescent="0.25">
      <c r="A414" s="6" t="s">
        <v>291</v>
      </c>
      <c r="B414" s="1">
        <v>2021</v>
      </c>
      <c r="C414" s="3">
        <v>40741.14</v>
      </c>
    </row>
    <row r="415" spans="1:3" x14ac:dyDescent="0.25">
      <c r="A415" s="6" t="s">
        <v>216</v>
      </c>
      <c r="B415" s="1">
        <v>2020</v>
      </c>
      <c r="C415" s="3">
        <v>40628</v>
      </c>
    </row>
    <row r="416" spans="1:3" x14ac:dyDescent="0.25">
      <c r="A416" s="6" t="s">
        <v>292</v>
      </c>
      <c r="B416" s="1">
        <v>2020</v>
      </c>
      <c r="C416" s="3">
        <v>40572</v>
      </c>
    </row>
    <row r="417" spans="1:3" x14ac:dyDescent="0.25">
      <c r="A417" s="6" t="s">
        <v>293</v>
      </c>
      <c r="B417" s="1">
        <v>2020</v>
      </c>
      <c r="C417" s="3">
        <v>40400</v>
      </c>
    </row>
    <row r="418" spans="1:3" x14ac:dyDescent="0.25">
      <c r="A418" s="6" t="s">
        <v>180</v>
      </c>
      <c r="B418" s="1">
        <v>2021</v>
      </c>
      <c r="C418" s="3">
        <v>40230</v>
      </c>
    </row>
    <row r="419" spans="1:3" x14ac:dyDescent="0.25">
      <c r="A419" s="6" t="s">
        <v>53</v>
      </c>
      <c r="B419" s="1">
        <v>2022</v>
      </c>
      <c r="C419" s="3">
        <v>40150</v>
      </c>
    </row>
    <row r="420" spans="1:3" x14ac:dyDescent="0.25">
      <c r="A420" s="6" t="s">
        <v>294</v>
      </c>
      <c r="B420" s="1">
        <v>2021</v>
      </c>
      <c r="C420" s="3">
        <v>40000</v>
      </c>
    </row>
    <row r="421" spans="1:3" x14ac:dyDescent="0.25">
      <c r="A421" s="6" t="s">
        <v>295</v>
      </c>
      <c r="B421" s="1">
        <v>2020</v>
      </c>
      <c r="C421" s="3">
        <v>39879</v>
      </c>
    </row>
    <row r="422" spans="1:3" x14ac:dyDescent="0.25">
      <c r="A422" s="6" t="s">
        <v>296</v>
      </c>
      <c r="B422" s="1">
        <v>2020</v>
      </c>
      <c r="C422" s="3">
        <v>39285</v>
      </c>
    </row>
    <row r="423" spans="1:3" x14ac:dyDescent="0.25">
      <c r="A423" s="6" t="s">
        <v>160</v>
      </c>
      <c r="B423" s="1">
        <v>2020</v>
      </c>
      <c r="C423" s="3">
        <v>39256.75</v>
      </c>
    </row>
    <row r="424" spans="1:3" x14ac:dyDescent="0.25">
      <c r="A424" s="6" t="s">
        <v>297</v>
      </c>
      <c r="B424" s="1">
        <v>2020</v>
      </c>
      <c r="C424" s="3">
        <v>38700</v>
      </c>
    </row>
    <row r="425" spans="1:3" x14ac:dyDescent="0.25">
      <c r="A425" s="6" t="s">
        <v>52</v>
      </c>
      <c r="B425" s="1">
        <v>2021</v>
      </c>
      <c r="C425" s="3">
        <v>38700</v>
      </c>
    </row>
    <row r="426" spans="1:3" x14ac:dyDescent="0.25">
      <c r="A426" s="6" t="s">
        <v>292</v>
      </c>
      <c r="B426" s="1">
        <v>2021</v>
      </c>
      <c r="C426" s="3">
        <v>38587.5</v>
      </c>
    </row>
    <row r="427" spans="1:3" x14ac:dyDescent="0.25">
      <c r="A427" s="6" t="s">
        <v>298</v>
      </c>
      <c r="B427" s="1">
        <v>2021</v>
      </c>
      <c r="C427" s="3">
        <v>38155</v>
      </c>
    </row>
    <row r="428" spans="1:3" x14ac:dyDescent="0.25">
      <c r="A428" s="6" t="s">
        <v>299</v>
      </c>
      <c r="B428" s="1">
        <v>2021</v>
      </c>
      <c r="C428" s="3">
        <v>38000</v>
      </c>
    </row>
    <row r="429" spans="1:3" x14ac:dyDescent="0.25">
      <c r="A429" s="6" t="s">
        <v>300</v>
      </c>
      <c r="B429" s="1">
        <v>2021</v>
      </c>
      <c r="C429" s="3">
        <v>37710</v>
      </c>
    </row>
    <row r="430" spans="1:3" x14ac:dyDescent="0.25">
      <c r="A430" s="6" t="s">
        <v>301</v>
      </c>
      <c r="B430" s="1">
        <v>2021</v>
      </c>
      <c r="C430" s="3">
        <v>37628.269999999997</v>
      </c>
    </row>
    <row r="431" spans="1:3" x14ac:dyDescent="0.25">
      <c r="A431" s="6" t="s">
        <v>302</v>
      </c>
      <c r="B431" s="1">
        <v>2020</v>
      </c>
      <c r="C431" s="3">
        <v>37500</v>
      </c>
    </row>
    <row r="432" spans="1:3" x14ac:dyDescent="0.25">
      <c r="A432" s="6" t="s">
        <v>268</v>
      </c>
      <c r="B432" s="1">
        <v>2022</v>
      </c>
      <c r="C432" s="3">
        <v>37500</v>
      </c>
    </row>
    <row r="433" spans="1:3" x14ac:dyDescent="0.25">
      <c r="A433" s="6" t="s">
        <v>303</v>
      </c>
      <c r="B433" s="1">
        <v>2020</v>
      </c>
      <c r="C433" s="3">
        <v>36800</v>
      </c>
    </row>
    <row r="434" spans="1:3" x14ac:dyDescent="0.25">
      <c r="A434" s="6" t="s">
        <v>304</v>
      </c>
      <c r="B434" s="1">
        <v>2020</v>
      </c>
      <c r="C434" s="3">
        <v>36800</v>
      </c>
    </row>
    <row r="435" spans="1:3" x14ac:dyDescent="0.25">
      <c r="A435" s="6" t="s">
        <v>305</v>
      </c>
      <c r="B435" s="1">
        <v>2021</v>
      </c>
      <c r="C435" s="3">
        <v>36500</v>
      </c>
    </row>
    <row r="436" spans="1:3" x14ac:dyDescent="0.25">
      <c r="A436" s="6" t="s">
        <v>306</v>
      </c>
      <c r="B436" s="1">
        <v>2020</v>
      </c>
      <c r="C436" s="3">
        <v>35375</v>
      </c>
    </row>
    <row r="437" spans="1:3" x14ac:dyDescent="0.25">
      <c r="A437" s="6" t="s">
        <v>307</v>
      </c>
      <c r="B437" s="1">
        <v>2021</v>
      </c>
      <c r="C437" s="3">
        <v>35340</v>
      </c>
    </row>
    <row r="438" spans="1:3" x14ac:dyDescent="0.25">
      <c r="A438" s="6" t="s">
        <v>308</v>
      </c>
      <c r="B438" s="1">
        <v>2021</v>
      </c>
      <c r="C438" s="3">
        <v>35328</v>
      </c>
    </row>
    <row r="439" spans="1:3" x14ac:dyDescent="0.25">
      <c r="A439" s="6" t="s">
        <v>142</v>
      </c>
      <c r="B439" s="1">
        <v>2020</v>
      </c>
      <c r="C439" s="3">
        <v>35160</v>
      </c>
    </row>
    <row r="440" spans="1:3" x14ac:dyDescent="0.25">
      <c r="A440" s="6" t="s">
        <v>309</v>
      </c>
      <c r="B440" s="1">
        <v>2020</v>
      </c>
      <c r="C440" s="3">
        <v>35000</v>
      </c>
    </row>
    <row r="441" spans="1:3" x14ac:dyDescent="0.25">
      <c r="A441" s="6" t="s">
        <v>277</v>
      </c>
      <c r="B441" s="1">
        <v>2021</v>
      </c>
      <c r="C441" s="3">
        <v>35000</v>
      </c>
    </row>
    <row r="442" spans="1:3" x14ac:dyDescent="0.25">
      <c r="A442" s="6" t="s">
        <v>310</v>
      </c>
      <c r="B442" s="1">
        <v>2022</v>
      </c>
      <c r="C442" s="3">
        <v>34920</v>
      </c>
    </row>
    <row r="443" spans="1:3" x14ac:dyDescent="0.25">
      <c r="A443" s="6" t="s">
        <v>311</v>
      </c>
      <c r="B443" s="1">
        <v>2021</v>
      </c>
      <c r="C443" s="3">
        <v>34889</v>
      </c>
    </row>
    <row r="444" spans="1:3" x14ac:dyDescent="0.25">
      <c r="A444" s="6" t="s">
        <v>312</v>
      </c>
      <c r="B444" s="1">
        <v>2021</v>
      </c>
      <c r="C444" s="3">
        <v>34827</v>
      </c>
    </row>
    <row r="445" spans="1:3" x14ac:dyDescent="0.25">
      <c r="A445" s="6" t="s">
        <v>313</v>
      </c>
      <c r="B445" s="1">
        <v>2021</v>
      </c>
      <c r="C445" s="3">
        <v>34685</v>
      </c>
    </row>
    <row r="446" spans="1:3" x14ac:dyDescent="0.25">
      <c r="A446" s="6" t="s">
        <v>314</v>
      </c>
      <c r="B446" s="1">
        <v>2020</v>
      </c>
      <c r="C446" s="3">
        <v>33675</v>
      </c>
    </row>
    <row r="447" spans="1:3" x14ac:dyDescent="0.25">
      <c r="A447" s="6" t="s">
        <v>54</v>
      </c>
      <c r="B447" s="1">
        <v>2021</v>
      </c>
      <c r="C447" s="3">
        <v>33000</v>
      </c>
    </row>
    <row r="448" spans="1:3" x14ac:dyDescent="0.25">
      <c r="A448" s="6" t="s">
        <v>315</v>
      </c>
      <c r="B448" s="1">
        <v>2020</v>
      </c>
      <c r="C448" s="3">
        <v>32575</v>
      </c>
    </row>
    <row r="449" spans="1:3" x14ac:dyDescent="0.25">
      <c r="A449" s="6" t="s">
        <v>316</v>
      </c>
      <c r="B449" s="1">
        <v>2020</v>
      </c>
      <c r="C449" s="3">
        <v>32400</v>
      </c>
    </row>
    <row r="450" spans="1:3" x14ac:dyDescent="0.25">
      <c r="A450" s="6" t="s">
        <v>248</v>
      </c>
      <c r="B450" s="1">
        <v>2020</v>
      </c>
      <c r="C450" s="3">
        <v>32293</v>
      </c>
    </row>
    <row r="451" spans="1:3" x14ac:dyDescent="0.25">
      <c r="A451" s="6" t="s">
        <v>166</v>
      </c>
      <c r="B451" s="1">
        <v>2020</v>
      </c>
      <c r="C451" s="3">
        <v>31790</v>
      </c>
    </row>
    <row r="452" spans="1:3" x14ac:dyDescent="0.25">
      <c r="A452" s="6" t="s">
        <v>317</v>
      </c>
      <c r="B452" s="1">
        <v>2021</v>
      </c>
      <c r="C452" s="3">
        <v>31680</v>
      </c>
    </row>
    <row r="453" spans="1:3" x14ac:dyDescent="0.25">
      <c r="A453" s="6" t="s">
        <v>304</v>
      </c>
      <c r="B453" s="1">
        <v>2021</v>
      </c>
      <c r="C453" s="3">
        <v>31500</v>
      </c>
    </row>
    <row r="454" spans="1:3" x14ac:dyDescent="0.25">
      <c r="A454" s="6" t="s">
        <v>318</v>
      </c>
      <c r="B454" s="1">
        <v>2020</v>
      </c>
      <c r="C454" s="3">
        <v>31415</v>
      </c>
    </row>
    <row r="455" spans="1:3" x14ac:dyDescent="0.25">
      <c r="A455" s="6" t="s">
        <v>319</v>
      </c>
      <c r="B455" s="1">
        <v>2020</v>
      </c>
      <c r="C455" s="3">
        <v>31300</v>
      </c>
    </row>
    <row r="456" spans="1:3" x14ac:dyDescent="0.25">
      <c r="A456" s="6" t="s">
        <v>320</v>
      </c>
      <c r="B456" s="1">
        <v>2020</v>
      </c>
      <c r="C456" s="3">
        <v>31300</v>
      </c>
    </row>
    <row r="457" spans="1:3" x14ac:dyDescent="0.25">
      <c r="A457" s="6" t="s">
        <v>147</v>
      </c>
      <c r="B457" s="1">
        <v>2020</v>
      </c>
      <c r="C457" s="3">
        <v>31120</v>
      </c>
    </row>
    <row r="458" spans="1:3" x14ac:dyDescent="0.25">
      <c r="A458" s="6" t="s">
        <v>321</v>
      </c>
      <c r="B458" s="1">
        <v>2021</v>
      </c>
      <c r="C458" s="3">
        <v>31100</v>
      </c>
    </row>
    <row r="459" spans="1:3" x14ac:dyDescent="0.25">
      <c r="A459" s="6" t="s">
        <v>290</v>
      </c>
      <c r="B459" s="1">
        <v>2020</v>
      </c>
      <c r="C459" s="3">
        <v>31098.5</v>
      </c>
    </row>
    <row r="460" spans="1:3" x14ac:dyDescent="0.25">
      <c r="A460" s="6" t="s">
        <v>322</v>
      </c>
      <c r="B460" s="1">
        <v>2021</v>
      </c>
      <c r="C460" s="3">
        <v>31056</v>
      </c>
    </row>
    <row r="461" spans="1:3" x14ac:dyDescent="0.25">
      <c r="A461" s="6" t="s">
        <v>323</v>
      </c>
      <c r="B461" s="1">
        <v>2020</v>
      </c>
      <c r="C461" s="3">
        <v>31050</v>
      </c>
    </row>
    <row r="462" spans="1:3" x14ac:dyDescent="0.25">
      <c r="A462" s="6" t="s">
        <v>324</v>
      </c>
      <c r="B462" s="1">
        <v>2020</v>
      </c>
      <c r="C462" s="3">
        <v>31045</v>
      </c>
    </row>
    <row r="463" spans="1:3" x14ac:dyDescent="0.25">
      <c r="A463" s="6" t="s">
        <v>325</v>
      </c>
      <c r="B463" s="1">
        <v>2020</v>
      </c>
      <c r="C463" s="3">
        <v>30490</v>
      </c>
    </row>
    <row r="464" spans="1:3" x14ac:dyDescent="0.25">
      <c r="A464" s="6" t="str">
        <f>A463</f>
        <v>SOFTWARE2 LIMITED</v>
      </c>
      <c r="B464" s="1">
        <v>2021</v>
      </c>
      <c r="C464" s="3">
        <v>30490</v>
      </c>
    </row>
    <row r="465" spans="1:3" x14ac:dyDescent="0.25">
      <c r="A465" s="6" t="s">
        <v>326</v>
      </c>
      <c r="B465" s="1">
        <v>2020</v>
      </c>
      <c r="C465" s="3">
        <v>30342</v>
      </c>
    </row>
    <row r="466" spans="1:3" x14ac:dyDescent="0.25">
      <c r="A466" s="6" t="s">
        <v>327</v>
      </c>
      <c r="B466" s="1">
        <v>2020</v>
      </c>
      <c r="C466" s="3">
        <v>30134</v>
      </c>
    </row>
    <row r="467" spans="1:3" x14ac:dyDescent="0.25">
      <c r="A467" s="6" t="s">
        <v>101</v>
      </c>
      <c r="B467" s="1">
        <v>2021</v>
      </c>
      <c r="C467" s="3">
        <v>30100</v>
      </c>
    </row>
    <row r="468" spans="1:3" x14ac:dyDescent="0.25">
      <c r="A468" s="6" t="s">
        <v>328</v>
      </c>
      <c r="B468" s="1">
        <v>2021</v>
      </c>
      <c r="C468" s="3">
        <v>30000</v>
      </c>
    </row>
    <row r="469" spans="1:3" x14ac:dyDescent="0.25">
      <c r="A469" s="6" t="s">
        <v>329</v>
      </c>
      <c r="B469" s="1">
        <v>2021</v>
      </c>
      <c r="C469" s="3">
        <v>30000</v>
      </c>
    </row>
    <row r="470" spans="1:3" x14ac:dyDescent="0.25">
      <c r="A470" s="6" t="s">
        <v>330</v>
      </c>
      <c r="B470" s="1">
        <v>2021</v>
      </c>
      <c r="C470" s="3">
        <v>30000</v>
      </c>
    </row>
    <row r="471" spans="1:3" x14ac:dyDescent="0.25">
      <c r="A471" s="6" t="s">
        <v>331</v>
      </c>
      <c r="B471" s="1">
        <v>2020</v>
      </c>
      <c r="C471" s="3">
        <v>30000</v>
      </c>
    </row>
    <row r="472" spans="1:3" x14ac:dyDescent="0.25">
      <c r="A472" s="6" t="s">
        <v>332</v>
      </c>
      <c r="B472" s="1">
        <v>2021</v>
      </c>
      <c r="C472" s="3">
        <v>29882.62185</v>
      </c>
    </row>
    <row r="473" spans="1:3" x14ac:dyDescent="0.25">
      <c r="A473" s="6" t="s">
        <v>227</v>
      </c>
      <c r="B473" s="1">
        <v>2020</v>
      </c>
      <c r="C473" s="3">
        <v>29320.2</v>
      </c>
    </row>
    <row r="474" spans="1:3" x14ac:dyDescent="0.25">
      <c r="A474" s="6" t="s">
        <v>318</v>
      </c>
      <c r="B474" s="1">
        <v>2021</v>
      </c>
      <c r="C474" s="3">
        <v>29210</v>
      </c>
    </row>
    <row r="475" spans="1:3" x14ac:dyDescent="0.25">
      <c r="A475" s="6" t="s">
        <v>256</v>
      </c>
      <c r="B475" s="1">
        <v>2021</v>
      </c>
      <c r="C475" s="3">
        <v>29160</v>
      </c>
    </row>
    <row r="476" spans="1:3" x14ac:dyDescent="0.25">
      <c r="A476" s="6" t="s">
        <v>333</v>
      </c>
      <c r="B476" s="1">
        <v>2020</v>
      </c>
      <c r="C476" s="3">
        <v>29095</v>
      </c>
    </row>
    <row r="477" spans="1:3" x14ac:dyDescent="0.25">
      <c r="A477" s="6" t="str">
        <f>A476</f>
        <v>INTEGRON SOLUTIONS LLC</v>
      </c>
      <c r="B477" s="1">
        <v>2021</v>
      </c>
      <c r="C477" s="3">
        <v>29095</v>
      </c>
    </row>
    <row r="478" spans="1:3" x14ac:dyDescent="0.25">
      <c r="A478" s="6" t="s">
        <v>334</v>
      </c>
      <c r="B478" s="1">
        <v>2020</v>
      </c>
      <c r="C478" s="3">
        <v>29025</v>
      </c>
    </row>
    <row r="479" spans="1:3" x14ac:dyDescent="0.25">
      <c r="A479" s="6" t="s">
        <v>190</v>
      </c>
      <c r="B479" s="1">
        <v>2021</v>
      </c>
      <c r="C479" s="3">
        <v>29000</v>
      </c>
    </row>
    <row r="480" spans="1:3" x14ac:dyDescent="0.25">
      <c r="A480" s="6" t="s">
        <v>335</v>
      </c>
      <c r="B480" s="1">
        <v>2021</v>
      </c>
      <c r="C480" s="3">
        <v>28915</v>
      </c>
    </row>
    <row r="481" spans="1:3" x14ac:dyDescent="0.25">
      <c r="A481" s="6" t="s">
        <v>336</v>
      </c>
      <c r="B481" s="1">
        <v>2020</v>
      </c>
      <c r="C481" s="3">
        <v>28750</v>
      </c>
    </row>
    <row r="482" spans="1:3" x14ac:dyDescent="0.25">
      <c r="A482" s="6" t="s">
        <v>276</v>
      </c>
      <c r="B482" s="1">
        <v>2021</v>
      </c>
      <c r="C482" s="3">
        <v>28500</v>
      </c>
    </row>
    <row r="483" spans="1:3" x14ac:dyDescent="0.25">
      <c r="A483" s="6" t="s">
        <v>337</v>
      </c>
      <c r="B483" s="1">
        <v>2021</v>
      </c>
      <c r="C483" s="3">
        <v>28450</v>
      </c>
    </row>
    <row r="484" spans="1:3" x14ac:dyDescent="0.25">
      <c r="A484" s="6" t="s">
        <v>338</v>
      </c>
      <c r="B484" s="1">
        <v>2021</v>
      </c>
      <c r="C484" s="3">
        <v>28450</v>
      </c>
    </row>
    <row r="485" spans="1:3" x14ac:dyDescent="0.25">
      <c r="A485" s="6" t="s">
        <v>339</v>
      </c>
      <c r="B485" s="1">
        <v>2020</v>
      </c>
      <c r="C485" s="3">
        <v>28052.67</v>
      </c>
    </row>
    <row r="486" spans="1:3" x14ac:dyDescent="0.25">
      <c r="A486" s="6" t="s">
        <v>219</v>
      </c>
      <c r="B486" s="1">
        <v>2021</v>
      </c>
      <c r="C486" s="3">
        <v>27950</v>
      </c>
    </row>
    <row r="487" spans="1:3" x14ac:dyDescent="0.25">
      <c r="A487" s="6" t="s">
        <v>340</v>
      </c>
      <c r="B487" s="1">
        <v>2020</v>
      </c>
      <c r="C487" s="3">
        <v>27606</v>
      </c>
    </row>
    <row r="488" spans="1:3" x14ac:dyDescent="0.25">
      <c r="A488" s="6" t="s">
        <v>341</v>
      </c>
      <c r="B488" s="1">
        <v>2021</v>
      </c>
      <c r="C488" s="3">
        <v>27595</v>
      </c>
    </row>
    <row r="489" spans="1:3" x14ac:dyDescent="0.25">
      <c r="A489" s="6" t="s">
        <v>302</v>
      </c>
      <c r="B489" s="1">
        <v>2021</v>
      </c>
      <c r="C489" s="3">
        <v>27500</v>
      </c>
    </row>
    <row r="490" spans="1:3" x14ac:dyDescent="0.25">
      <c r="A490" s="6" t="s">
        <v>339</v>
      </c>
      <c r="B490" s="1">
        <v>2021</v>
      </c>
      <c r="C490" s="3">
        <v>27464.46</v>
      </c>
    </row>
    <row r="491" spans="1:3" x14ac:dyDescent="0.25">
      <c r="A491" s="6" t="s">
        <v>115</v>
      </c>
      <c r="B491" s="1">
        <v>2020</v>
      </c>
      <c r="C491" s="3">
        <v>27450</v>
      </c>
    </row>
    <row r="492" spans="1:3" x14ac:dyDescent="0.25">
      <c r="A492" s="6" t="s">
        <v>342</v>
      </c>
      <c r="B492" s="1">
        <v>2021</v>
      </c>
      <c r="C492" s="3">
        <v>27323.279999999999</v>
      </c>
    </row>
    <row r="493" spans="1:3" x14ac:dyDescent="0.25">
      <c r="A493" s="6" t="s">
        <v>343</v>
      </c>
      <c r="B493" s="1">
        <v>2021</v>
      </c>
      <c r="C493" s="3">
        <v>26960</v>
      </c>
    </row>
    <row r="494" spans="1:3" x14ac:dyDescent="0.25">
      <c r="A494" s="6" t="s">
        <v>344</v>
      </c>
      <c r="B494" s="1">
        <v>2022</v>
      </c>
      <c r="C494" s="3">
        <v>26244</v>
      </c>
    </row>
    <row r="495" spans="1:3" x14ac:dyDescent="0.25">
      <c r="A495" s="6" t="s">
        <v>345</v>
      </c>
      <c r="B495" s="1">
        <v>2020</v>
      </c>
      <c r="C495" s="3">
        <v>26072</v>
      </c>
    </row>
    <row r="496" spans="1:3" x14ac:dyDescent="0.25">
      <c r="A496" s="6" t="s">
        <v>346</v>
      </c>
      <c r="B496" s="1">
        <v>2020</v>
      </c>
      <c r="C496" s="3">
        <v>25950</v>
      </c>
    </row>
    <row r="497" spans="1:3" x14ac:dyDescent="0.25">
      <c r="A497" s="6" t="s">
        <v>347</v>
      </c>
      <c r="B497" s="1">
        <v>2020</v>
      </c>
      <c r="C497" s="3">
        <v>25920</v>
      </c>
    </row>
    <row r="498" spans="1:3" x14ac:dyDescent="0.25">
      <c r="A498" s="6" t="s">
        <v>49</v>
      </c>
      <c r="B498" s="1">
        <v>2022</v>
      </c>
      <c r="C498" s="3">
        <v>25730</v>
      </c>
    </row>
    <row r="499" spans="1:3" x14ac:dyDescent="0.25">
      <c r="A499" s="6" t="s">
        <v>348</v>
      </c>
      <c r="B499" s="1">
        <v>2020</v>
      </c>
      <c r="C499" s="3">
        <v>25571.01</v>
      </c>
    </row>
    <row r="500" spans="1:3" x14ac:dyDescent="0.25">
      <c r="A500" s="6" t="s">
        <v>305</v>
      </c>
      <c r="B500" s="1">
        <v>2020</v>
      </c>
      <c r="C500" s="3">
        <v>25550</v>
      </c>
    </row>
    <row r="501" spans="1:3" x14ac:dyDescent="0.25">
      <c r="A501" s="6" t="s">
        <v>349</v>
      </c>
      <c r="B501" s="1">
        <v>2020</v>
      </c>
      <c r="C501" s="3">
        <v>25500</v>
      </c>
    </row>
    <row r="502" spans="1:3" x14ac:dyDescent="0.25">
      <c r="A502" s="6" t="s">
        <v>350</v>
      </c>
      <c r="B502" s="1">
        <v>2021</v>
      </c>
      <c r="C502" s="3">
        <v>25446.78</v>
      </c>
    </row>
    <row r="503" spans="1:3" x14ac:dyDescent="0.25">
      <c r="A503" s="6" t="str">
        <f>A502</f>
        <v>PROMECH ENGINEERING</v>
      </c>
      <c r="B503" s="1">
        <v>2020</v>
      </c>
      <c r="C503" s="3">
        <v>25446.78</v>
      </c>
    </row>
    <row r="504" spans="1:3" x14ac:dyDescent="0.25">
      <c r="A504" s="6" t="s">
        <v>351</v>
      </c>
      <c r="B504" s="1">
        <v>2020</v>
      </c>
      <c r="C504" s="3">
        <v>25094</v>
      </c>
    </row>
    <row r="505" spans="1:3" x14ac:dyDescent="0.25">
      <c r="A505" s="6" t="s">
        <v>352</v>
      </c>
      <c r="B505" s="1">
        <v>2020</v>
      </c>
      <c r="C505" s="3">
        <v>25075</v>
      </c>
    </row>
    <row r="506" spans="1:3" x14ac:dyDescent="0.25">
      <c r="A506" s="6" t="s">
        <v>353</v>
      </c>
      <c r="B506" s="1">
        <v>2020</v>
      </c>
      <c r="C506" s="3">
        <v>25000</v>
      </c>
    </row>
    <row r="507" spans="1:3" x14ac:dyDescent="0.25">
      <c r="A507" s="6" t="s">
        <v>221</v>
      </c>
      <c r="B507" s="1">
        <v>2021</v>
      </c>
      <c r="C507" s="3">
        <v>24945</v>
      </c>
    </row>
    <row r="508" spans="1:3" x14ac:dyDescent="0.25">
      <c r="A508" s="6" t="s">
        <v>354</v>
      </c>
      <c r="B508" s="1">
        <v>2021</v>
      </c>
      <c r="C508" s="3">
        <v>24800</v>
      </c>
    </row>
    <row r="509" spans="1:3" x14ac:dyDescent="0.25">
      <c r="A509" s="6" t="s">
        <v>355</v>
      </c>
      <c r="B509" s="1">
        <v>2021</v>
      </c>
      <c r="C509" s="3">
        <v>24750</v>
      </c>
    </row>
    <row r="510" spans="1:3" x14ac:dyDescent="0.25">
      <c r="A510" s="6" t="s">
        <v>154</v>
      </c>
      <c r="B510" s="1">
        <v>2020</v>
      </c>
      <c r="C510" s="3">
        <v>24700</v>
      </c>
    </row>
    <row r="511" spans="1:3" x14ac:dyDescent="0.25">
      <c r="A511" s="6" t="s">
        <v>319</v>
      </c>
      <c r="B511" s="1">
        <v>2022</v>
      </c>
      <c r="C511" s="3">
        <v>24500</v>
      </c>
    </row>
    <row r="512" spans="1:3" x14ac:dyDescent="0.25">
      <c r="A512" s="6" t="s">
        <v>356</v>
      </c>
      <c r="B512" s="1">
        <v>2021</v>
      </c>
      <c r="C512" s="3">
        <v>24446</v>
      </c>
    </row>
    <row r="513" spans="1:3" x14ac:dyDescent="0.25">
      <c r="A513" s="6" t="s">
        <v>357</v>
      </c>
      <c r="B513" s="1">
        <v>2020</v>
      </c>
      <c r="C513" s="3">
        <v>24094.2</v>
      </c>
    </row>
    <row r="514" spans="1:3" x14ac:dyDescent="0.25">
      <c r="A514" s="6" t="s">
        <v>358</v>
      </c>
      <c r="B514" s="1">
        <v>2021</v>
      </c>
      <c r="C514" s="3">
        <v>24000</v>
      </c>
    </row>
    <row r="515" spans="1:3" x14ac:dyDescent="0.25">
      <c r="A515" s="6" t="s">
        <v>313</v>
      </c>
      <c r="B515" s="1">
        <v>2020</v>
      </c>
      <c r="C515" s="3">
        <v>23975</v>
      </c>
    </row>
    <row r="516" spans="1:3" x14ac:dyDescent="0.25">
      <c r="A516" s="6" t="s">
        <v>285</v>
      </c>
      <c r="B516" s="1">
        <v>2021</v>
      </c>
      <c r="C516" s="3">
        <v>23950</v>
      </c>
    </row>
    <row r="517" spans="1:3" x14ac:dyDescent="0.25">
      <c r="A517" s="6" t="s">
        <v>359</v>
      </c>
      <c r="B517" s="1">
        <v>2020</v>
      </c>
      <c r="C517" s="3">
        <v>23825</v>
      </c>
    </row>
    <row r="518" spans="1:3" x14ac:dyDescent="0.25">
      <c r="A518" s="6" t="s">
        <v>360</v>
      </c>
      <c r="B518" s="1">
        <v>2021</v>
      </c>
      <c r="C518" s="3">
        <v>23817</v>
      </c>
    </row>
    <row r="519" spans="1:3" x14ac:dyDescent="0.25">
      <c r="A519" s="6" t="s">
        <v>361</v>
      </c>
      <c r="B519" s="1">
        <v>2020</v>
      </c>
      <c r="C519" s="3">
        <v>23686.359919999999</v>
      </c>
    </row>
    <row r="520" spans="1:3" x14ac:dyDescent="0.25">
      <c r="A520" s="6" t="s">
        <v>100</v>
      </c>
      <c r="B520" s="1">
        <v>2022</v>
      </c>
      <c r="C520" s="3">
        <v>23580</v>
      </c>
    </row>
    <row r="521" spans="1:3" x14ac:dyDescent="0.25">
      <c r="A521" s="6" t="s">
        <v>362</v>
      </c>
      <c r="B521" s="1">
        <v>2020</v>
      </c>
      <c r="C521" s="3">
        <v>23450</v>
      </c>
    </row>
    <row r="522" spans="1:3" x14ac:dyDescent="0.25">
      <c r="A522" s="6" t="s">
        <v>355</v>
      </c>
      <c r="B522" s="1">
        <v>2022</v>
      </c>
      <c r="C522" s="3">
        <v>23105.25</v>
      </c>
    </row>
    <row r="523" spans="1:3" x14ac:dyDescent="0.25">
      <c r="A523" s="6" t="s">
        <v>58</v>
      </c>
      <c r="B523" s="1">
        <v>2021</v>
      </c>
      <c r="C523" s="3">
        <v>23000</v>
      </c>
    </row>
    <row r="524" spans="1:3" x14ac:dyDescent="0.25">
      <c r="A524" s="6" t="s">
        <v>324</v>
      </c>
      <c r="B524" s="1">
        <v>2021</v>
      </c>
      <c r="C524" s="3">
        <v>22945</v>
      </c>
    </row>
    <row r="525" spans="1:3" x14ac:dyDescent="0.25">
      <c r="A525" s="6" t="s">
        <v>363</v>
      </c>
      <c r="B525" s="1">
        <v>2021</v>
      </c>
      <c r="C525" s="3">
        <v>22650</v>
      </c>
    </row>
    <row r="526" spans="1:3" x14ac:dyDescent="0.25">
      <c r="A526" s="6" t="s">
        <v>364</v>
      </c>
      <c r="B526" s="1">
        <v>2021</v>
      </c>
      <c r="C526" s="3">
        <v>22500</v>
      </c>
    </row>
    <row r="527" spans="1:3" x14ac:dyDescent="0.25">
      <c r="A527" s="6" t="s">
        <v>365</v>
      </c>
      <c r="B527" s="1">
        <v>2021</v>
      </c>
      <c r="C527" s="3">
        <v>22500</v>
      </c>
    </row>
    <row r="528" spans="1:3" x14ac:dyDescent="0.25">
      <c r="A528" s="6" t="s">
        <v>366</v>
      </c>
      <c r="B528" s="1">
        <v>2020</v>
      </c>
      <c r="C528" s="3">
        <v>22410</v>
      </c>
    </row>
    <row r="529" spans="1:3" x14ac:dyDescent="0.25">
      <c r="A529" s="6" t="s">
        <v>342</v>
      </c>
      <c r="B529" s="1">
        <v>2020</v>
      </c>
      <c r="C529" s="3">
        <v>22200</v>
      </c>
    </row>
    <row r="530" spans="1:3" x14ac:dyDescent="0.25">
      <c r="A530" s="6" t="s">
        <v>65</v>
      </c>
      <c r="B530" s="1">
        <v>2020</v>
      </c>
      <c r="C530" s="3">
        <v>22130</v>
      </c>
    </row>
    <row r="531" spans="1:3" x14ac:dyDescent="0.25">
      <c r="A531" s="6" t="s">
        <v>367</v>
      </c>
      <c r="B531" s="1">
        <v>2020</v>
      </c>
      <c r="C531" s="3">
        <v>22035</v>
      </c>
    </row>
    <row r="532" spans="1:3" x14ac:dyDescent="0.25">
      <c r="A532" s="6" t="s">
        <v>368</v>
      </c>
      <c r="B532" s="1">
        <v>2021</v>
      </c>
      <c r="C532" s="3">
        <v>21900</v>
      </c>
    </row>
    <row r="533" spans="1:3" x14ac:dyDescent="0.25">
      <c r="A533" s="6" t="s">
        <v>369</v>
      </c>
      <c r="B533" s="1">
        <v>2020</v>
      </c>
      <c r="C533" s="3">
        <v>21732.799999999999</v>
      </c>
    </row>
    <row r="534" spans="1:3" x14ac:dyDescent="0.25">
      <c r="A534" s="6" t="s">
        <v>247</v>
      </c>
      <c r="B534" s="1">
        <v>2021</v>
      </c>
      <c r="C534" s="3">
        <v>21450</v>
      </c>
    </row>
    <row r="535" spans="1:3" x14ac:dyDescent="0.25">
      <c r="A535" s="6" t="s">
        <v>370</v>
      </c>
      <c r="B535" s="1">
        <v>2021</v>
      </c>
      <c r="C535" s="3">
        <v>21401.24</v>
      </c>
    </row>
    <row r="536" spans="1:3" x14ac:dyDescent="0.25">
      <c r="A536" s="6" t="s">
        <v>371</v>
      </c>
      <c r="B536" s="1">
        <v>2020</v>
      </c>
      <c r="C536" s="3">
        <v>21075</v>
      </c>
    </row>
    <row r="537" spans="1:3" x14ac:dyDescent="0.25">
      <c r="A537" s="6" t="s">
        <v>372</v>
      </c>
      <c r="B537" s="1">
        <v>2021</v>
      </c>
      <c r="C537" s="3">
        <v>21014.29</v>
      </c>
    </row>
    <row r="538" spans="1:3" x14ac:dyDescent="0.25">
      <c r="A538" s="6" t="s">
        <v>373</v>
      </c>
      <c r="B538" s="1">
        <v>2020</v>
      </c>
      <c r="C538" s="3">
        <v>20844</v>
      </c>
    </row>
    <row r="539" spans="1:3" x14ac:dyDescent="0.25">
      <c r="A539" s="6" t="s">
        <v>370</v>
      </c>
      <c r="B539" s="1">
        <v>2020</v>
      </c>
      <c r="C539" s="3">
        <v>20798</v>
      </c>
    </row>
    <row r="540" spans="1:3" x14ac:dyDescent="0.25">
      <c r="A540" s="6" t="s">
        <v>374</v>
      </c>
      <c r="B540" s="1">
        <v>2020</v>
      </c>
      <c r="C540" s="3">
        <v>20710.5</v>
      </c>
    </row>
    <row r="541" spans="1:3" x14ac:dyDescent="0.25">
      <c r="A541" s="6" t="s">
        <v>17</v>
      </c>
      <c r="B541" s="1">
        <v>2021</v>
      </c>
      <c r="C541" s="3">
        <v>20700</v>
      </c>
    </row>
    <row r="542" spans="1:3" x14ac:dyDescent="0.25">
      <c r="A542" s="6" t="s">
        <v>184</v>
      </c>
      <c r="B542" s="1">
        <v>2021</v>
      </c>
      <c r="C542" s="3">
        <v>20615.75</v>
      </c>
    </row>
    <row r="543" spans="1:3" x14ac:dyDescent="0.25">
      <c r="A543" s="6" t="s">
        <v>375</v>
      </c>
      <c r="B543" s="1">
        <v>2021</v>
      </c>
      <c r="C543" s="3">
        <v>20544</v>
      </c>
    </row>
    <row r="544" spans="1:3" x14ac:dyDescent="0.25">
      <c r="A544" s="6" t="s">
        <v>376</v>
      </c>
      <c r="B544" s="1">
        <v>2020</v>
      </c>
      <c r="C544" s="3">
        <v>20474.368999999999</v>
      </c>
    </row>
    <row r="545" spans="1:3" x14ac:dyDescent="0.25">
      <c r="A545" s="6" t="s">
        <v>377</v>
      </c>
      <c r="B545" s="1">
        <v>2020</v>
      </c>
      <c r="C545" s="3">
        <v>20208</v>
      </c>
    </row>
    <row r="546" spans="1:3" x14ac:dyDescent="0.25">
      <c r="A546" s="6" t="s">
        <v>320</v>
      </c>
      <c r="B546" s="1">
        <v>2021</v>
      </c>
      <c r="C546" s="3">
        <v>20000</v>
      </c>
    </row>
    <row r="547" spans="1:3" x14ac:dyDescent="0.25">
      <c r="A547" s="6" t="s">
        <v>62</v>
      </c>
      <c r="B547" s="1">
        <v>2022</v>
      </c>
      <c r="C547" s="3">
        <v>20000</v>
      </c>
    </row>
    <row r="548" spans="1:3" x14ac:dyDescent="0.25">
      <c r="A548" s="6" t="s">
        <v>378</v>
      </c>
      <c r="B548" s="1">
        <v>2020</v>
      </c>
      <c r="C548" s="3">
        <v>20000</v>
      </c>
    </row>
    <row r="549" spans="1:3" x14ac:dyDescent="0.25">
      <c r="A549" s="6" t="s">
        <v>379</v>
      </c>
      <c r="B549" s="1">
        <v>2021</v>
      </c>
      <c r="C549" s="3">
        <v>19995</v>
      </c>
    </row>
    <row r="550" spans="1:3" x14ac:dyDescent="0.25">
      <c r="A550" s="6" t="s">
        <v>380</v>
      </c>
      <c r="B550" s="1">
        <v>2020</v>
      </c>
      <c r="C550" s="3">
        <v>19973.64</v>
      </c>
    </row>
    <row r="551" spans="1:3" x14ac:dyDescent="0.25">
      <c r="A551" s="6" t="s">
        <v>343</v>
      </c>
      <c r="B551" s="1">
        <v>2020</v>
      </c>
      <c r="C551" s="3">
        <v>19954</v>
      </c>
    </row>
    <row r="552" spans="1:3" x14ac:dyDescent="0.25">
      <c r="A552" s="6" t="s">
        <v>323</v>
      </c>
      <c r="B552" s="1">
        <v>2021</v>
      </c>
      <c r="C552" s="3">
        <v>19950</v>
      </c>
    </row>
    <row r="553" spans="1:3" x14ac:dyDescent="0.25">
      <c r="A553" s="6" t="s">
        <v>381</v>
      </c>
      <c r="B553" s="1">
        <v>2021</v>
      </c>
      <c r="C553" s="3">
        <v>19560.71</v>
      </c>
    </row>
    <row r="554" spans="1:3" x14ac:dyDescent="0.25">
      <c r="A554" s="6" t="s">
        <v>382</v>
      </c>
      <c r="B554" s="1">
        <v>2021</v>
      </c>
      <c r="C554" s="3">
        <v>19449.990000000002</v>
      </c>
    </row>
    <row r="555" spans="1:3" x14ac:dyDescent="0.25">
      <c r="A555" s="6" t="s">
        <v>383</v>
      </c>
      <c r="B555" s="1">
        <v>2020</v>
      </c>
      <c r="C555" s="3">
        <v>19069</v>
      </c>
    </row>
    <row r="556" spans="1:3" x14ac:dyDescent="0.25">
      <c r="A556" s="6" t="s">
        <v>67</v>
      </c>
      <c r="B556" s="1">
        <v>2022</v>
      </c>
      <c r="C556" s="3">
        <v>19038</v>
      </c>
    </row>
    <row r="557" spans="1:3" x14ac:dyDescent="0.25">
      <c r="A557" s="6" t="s">
        <v>384</v>
      </c>
      <c r="B557" s="1">
        <v>2021</v>
      </c>
      <c r="C557" s="3">
        <v>19023.75</v>
      </c>
    </row>
    <row r="558" spans="1:3" x14ac:dyDescent="0.25">
      <c r="A558" s="6" t="s">
        <v>385</v>
      </c>
      <c r="B558" s="1">
        <v>2021</v>
      </c>
      <c r="C558" s="3">
        <v>19000</v>
      </c>
    </row>
    <row r="559" spans="1:3" x14ac:dyDescent="0.25">
      <c r="A559" s="6" t="s">
        <v>386</v>
      </c>
      <c r="B559" s="1">
        <v>2020</v>
      </c>
      <c r="C559" s="3">
        <v>19000</v>
      </c>
    </row>
    <row r="560" spans="1:3" x14ac:dyDescent="0.25">
      <c r="A560" s="6" t="s">
        <v>387</v>
      </c>
      <c r="B560" s="1">
        <v>2020</v>
      </c>
      <c r="C560" s="3">
        <v>19000</v>
      </c>
    </row>
    <row r="561" spans="1:3" x14ac:dyDescent="0.25">
      <c r="A561" s="6" t="s">
        <v>388</v>
      </c>
      <c r="B561" s="1">
        <v>2020</v>
      </c>
      <c r="C561" s="3">
        <v>18990</v>
      </c>
    </row>
    <row r="562" spans="1:3" x14ac:dyDescent="0.25">
      <c r="A562" s="6" t="s">
        <v>389</v>
      </c>
      <c r="B562" s="1">
        <v>2021</v>
      </c>
      <c r="C562" s="3">
        <v>18966</v>
      </c>
    </row>
    <row r="563" spans="1:3" x14ac:dyDescent="0.25">
      <c r="A563" s="6" t="s">
        <v>251</v>
      </c>
      <c r="B563" s="1">
        <v>2020</v>
      </c>
      <c r="C563" s="3">
        <v>18920</v>
      </c>
    </row>
    <row r="564" spans="1:3" x14ac:dyDescent="0.25">
      <c r="A564" s="6" t="s">
        <v>390</v>
      </c>
      <c r="B564" s="1">
        <v>2020</v>
      </c>
      <c r="C564" s="3">
        <v>18850</v>
      </c>
    </row>
    <row r="565" spans="1:3" x14ac:dyDescent="0.25">
      <c r="A565" s="6" t="s">
        <v>391</v>
      </c>
      <c r="B565" s="1">
        <v>2021</v>
      </c>
      <c r="C565" s="3">
        <v>18840</v>
      </c>
    </row>
    <row r="566" spans="1:3" x14ac:dyDescent="0.25">
      <c r="A566" s="6" t="s">
        <v>289</v>
      </c>
      <c r="B566" s="1">
        <v>2021</v>
      </c>
      <c r="C566" s="3">
        <v>18814.728999999999</v>
      </c>
    </row>
    <row r="567" spans="1:3" x14ac:dyDescent="0.25">
      <c r="A567" s="6" t="s">
        <v>250</v>
      </c>
      <c r="B567" s="1">
        <v>2021</v>
      </c>
      <c r="C567" s="3">
        <v>18630</v>
      </c>
    </row>
    <row r="568" spans="1:3" x14ac:dyDescent="0.25">
      <c r="A568" s="6" t="s">
        <v>392</v>
      </c>
      <c r="B568" s="1">
        <v>2020</v>
      </c>
      <c r="C568" s="3">
        <v>18578.2</v>
      </c>
    </row>
    <row r="569" spans="1:3" x14ac:dyDescent="0.25">
      <c r="A569" s="6" t="s">
        <v>393</v>
      </c>
      <c r="B569" s="1">
        <v>2020</v>
      </c>
      <c r="C569" s="3">
        <v>18394.810000000001</v>
      </c>
    </row>
    <row r="570" spans="1:3" x14ac:dyDescent="0.25">
      <c r="A570" s="6" t="s">
        <v>394</v>
      </c>
      <c r="B570" s="1">
        <v>2020</v>
      </c>
      <c r="C570" s="3">
        <v>18000</v>
      </c>
    </row>
    <row r="571" spans="1:3" x14ac:dyDescent="0.25">
      <c r="A571" s="6" t="s">
        <v>395</v>
      </c>
      <c r="B571" s="1">
        <v>2020</v>
      </c>
      <c r="C571" s="3">
        <v>18000</v>
      </c>
    </row>
    <row r="572" spans="1:3" x14ac:dyDescent="0.25">
      <c r="A572" s="6" t="s">
        <v>396</v>
      </c>
      <c r="B572" s="1">
        <v>2021</v>
      </c>
      <c r="C572" s="3">
        <v>18000</v>
      </c>
    </row>
    <row r="573" spans="1:3" x14ac:dyDescent="0.25">
      <c r="A573" s="6" t="s">
        <v>397</v>
      </c>
      <c r="B573" s="1">
        <v>2021</v>
      </c>
      <c r="C573" s="3">
        <v>17633.09</v>
      </c>
    </row>
    <row r="574" spans="1:3" x14ac:dyDescent="0.25">
      <c r="A574" s="6" t="s">
        <v>398</v>
      </c>
      <c r="B574" s="1">
        <v>2020</v>
      </c>
      <c r="C574" s="3">
        <v>17047</v>
      </c>
    </row>
    <row r="575" spans="1:3" x14ac:dyDescent="0.25">
      <c r="A575" s="6" t="s">
        <v>399</v>
      </c>
      <c r="B575" s="1">
        <v>2020</v>
      </c>
      <c r="C575" s="3">
        <v>17021.04</v>
      </c>
    </row>
    <row r="576" spans="1:3" x14ac:dyDescent="0.25">
      <c r="A576" s="6" t="s">
        <v>384</v>
      </c>
      <c r="B576" s="1">
        <v>2020</v>
      </c>
      <c r="C576" s="3">
        <v>16955</v>
      </c>
    </row>
    <row r="577" spans="1:3" x14ac:dyDescent="0.25">
      <c r="A577" s="6" t="s">
        <v>400</v>
      </c>
      <c r="B577" s="1">
        <v>2020</v>
      </c>
      <c r="C577" s="3">
        <v>16900</v>
      </c>
    </row>
    <row r="578" spans="1:3" x14ac:dyDescent="0.25">
      <c r="A578" s="6" t="s">
        <v>401</v>
      </c>
      <c r="B578" s="1">
        <v>2021</v>
      </c>
      <c r="C578" s="3">
        <v>16854</v>
      </c>
    </row>
    <row r="579" spans="1:3" x14ac:dyDescent="0.25">
      <c r="A579" s="6" t="s">
        <v>402</v>
      </c>
      <c r="B579" s="1">
        <v>2020</v>
      </c>
      <c r="C579" s="3">
        <v>16751.66</v>
      </c>
    </row>
    <row r="580" spans="1:3" x14ac:dyDescent="0.25">
      <c r="A580" s="6" t="s">
        <v>403</v>
      </c>
      <c r="B580" s="1">
        <v>2021</v>
      </c>
      <c r="C580" s="3">
        <v>16672.5</v>
      </c>
    </row>
    <row r="581" spans="1:3" x14ac:dyDescent="0.25">
      <c r="A581" s="6" t="s">
        <v>404</v>
      </c>
      <c r="B581" s="1">
        <v>2020</v>
      </c>
      <c r="C581" s="3">
        <v>16533</v>
      </c>
    </row>
    <row r="582" spans="1:3" x14ac:dyDescent="0.25">
      <c r="A582" s="6" t="str">
        <f>A581</f>
        <v>OWNCLOUD GmbH</v>
      </c>
      <c r="B582" s="1">
        <v>2021</v>
      </c>
      <c r="C582" s="3">
        <v>16533</v>
      </c>
    </row>
    <row r="583" spans="1:3" x14ac:dyDescent="0.25">
      <c r="A583" s="6" t="s">
        <v>56</v>
      </c>
      <c r="B583" s="1">
        <v>2020</v>
      </c>
      <c r="C583" s="3">
        <v>16529</v>
      </c>
    </row>
    <row r="584" spans="1:3" x14ac:dyDescent="0.25">
      <c r="A584" s="6" t="s">
        <v>405</v>
      </c>
      <c r="B584" s="1">
        <v>2021</v>
      </c>
      <c r="C584" s="3">
        <v>16380</v>
      </c>
    </row>
    <row r="585" spans="1:3" x14ac:dyDescent="0.25">
      <c r="A585" s="6" t="s">
        <v>92</v>
      </c>
      <c r="B585" s="1">
        <v>2022</v>
      </c>
      <c r="C585" s="3">
        <v>16266</v>
      </c>
    </row>
    <row r="586" spans="1:3" x14ac:dyDescent="0.25">
      <c r="A586" s="6" t="s">
        <v>33</v>
      </c>
      <c r="B586" s="1">
        <v>2022</v>
      </c>
      <c r="C586" s="3">
        <v>16218.85</v>
      </c>
    </row>
    <row r="587" spans="1:3" x14ac:dyDescent="0.25">
      <c r="A587" s="6" t="s">
        <v>406</v>
      </c>
      <c r="B587" s="1">
        <v>2021</v>
      </c>
      <c r="C587" s="3">
        <v>16000</v>
      </c>
    </row>
    <row r="588" spans="1:3" x14ac:dyDescent="0.25">
      <c r="A588" s="6" t="s">
        <v>407</v>
      </c>
      <c r="B588" s="1">
        <v>2020</v>
      </c>
      <c r="C588" s="3">
        <v>16000</v>
      </c>
    </row>
    <row r="589" spans="1:3" x14ac:dyDescent="0.25">
      <c r="A589" s="6" t="s">
        <v>119</v>
      </c>
      <c r="B589" s="1">
        <v>2020</v>
      </c>
      <c r="C589" s="3">
        <v>15950</v>
      </c>
    </row>
    <row r="590" spans="1:3" x14ac:dyDescent="0.25">
      <c r="A590" s="6" t="s">
        <v>408</v>
      </c>
      <c r="B590" s="1">
        <v>2020</v>
      </c>
      <c r="C590" s="3">
        <v>15900</v>
      </c>
    </row>
    <row r="591" spans="1:3" x14ac:dyDescent="0.25">
      <c r="A591" s="6" t="s">
        <v>409</v>
      </c>
      <c r="B591" s="1">
        <v>2020</v>
      </c>
      <c r="C591" s="3">
        <v>15872</v>
      </c>
    </row>
    <row r="592" spans="1:3" x14ac:dyDescent="0.25">
      <c r="A592" s="6" t="s">
        <v>410</v>
      </c>
      <c r="B592" s="1">
        <v>2021</v>
      </c>
      <c r="C592" s="3">
        <v>15847.9</v>
      </c>
    </row>
    <row r="593" spans="1:3" x14ac:dyDescent="0.25">
      <c r="A593" s="6" t="s">
        <v>411</v>
      </c>
      <c r="B593" s="1">
        <v>2021</v>
      </c>
      <c r="C593" s="3">
        <v>15750</v>
      </c>
    </row>
    <row r="594" spans="1:3" x14ac:dyDescent="0.25">
      <c r="A594" s="6" t="s">
        <v>412</v>
      </c>
      <c r="B594" s="1">
        <v>2021</v>
      </c>
      <c r="C594" s="3">
        <v>15740</v>
      </c>
    </row>
    <row r="595" spans="1:3" x14ac:dyDescent="0.25">
      <c r="A595" s="6" t="s">
        <v>413</v>
      </c>
      <c r="B595" s="1">
        <v>2020</v>
      </c>
      <c r="C595" s="3">
        <v>15652.5</v>
      </c>
    </row>
    <row r="596" spans="1:3" x14ac:dyDescent="0.25">
      <c r="A596" s="6" t="s">
        <v>414</v>
      </c>
      <c r="B596" s="1">
        <v>2021</v>
      </c>
      <c r="C596" s="3">
        <v>15544.32</v>
      </c>
    </row>
    <row r="597" spans="1:3" x14ac:dyDescent="0.25">
      <c r="A597" s="6" t="s">
        <v>140</v>
      </c>
      <c r="B597" s="1">
        <v>2022</v>
      </c>
      <c r="C597" s="3">
        <v>15000</v>
      </c>
    </row>
    <row r="598" spans="1:3" x14ac:dyDescent="0.25">
      <c r="A598" s="6" t="s">
        <v>415</v>
      </c>
      <c r="B598" s="1">
        <v>2020</v>
      </c>
      <c r="C598" s="3">
        <v>15000</v>
      </c>
    </row>
    <row r="599" spans="1:3" x14ac:dyDescent="0.25">
      <c r="A599" s="6" t="s">
        <v>416</v>
      </c>
      <c r="B599" s="1">
        <v>2021</v>
      </c>
      <c r="C599" s="3">
        <v>15000</v>
      </c>
    </row>
    <row r="600" spans="1:3" x14ac:dyDescent="0.25">
      <c r="A600" s="6" t="s">
        <v>417</v>
      </c>
      <c r="B600" s="1">
        <v>2020</v>
      </c>
      <c r="C600" s="3">
        <v>14935</v>
      </c>
    </row>
    <row r="601" spans="1:3" x14ac:dyDescent="0.25">
      <c r="A601" s="6" t="s">
        <v>418</v>
      </c>
      <c r="B601" s="1">
        <v>2020</v>
      </c>
      <c r="C601" s="3">
        <v>14796.11</v>
      </c>
    </row>
    <row r="602" spans="1:3" x14ac:dyDescent="0.25">
      <c r="A602" s="6" t="s">
        <v>392</v>
      </c>
      <c r="B602" s="1">
        <v>2021</v>
      </c>
      <c r="C602" s="3">
        <v>14767.54</v>
      </c>
    </row>
    <row r="603" spans="1:3" x14ac:dyDescent="0.25">
      <c r="A603" s="6" t="s">
        <v>332</v>
      </c>
      <c r="B603" s="1">
        <v>2020</v>
      </c>
      <c r="C603" s="3">
        <v>14693.18</v>
      </c>
    </row>
    <row r="604" spans="1:3" x14ac:dyDescent="0.25">
      <c r="A604" s="6" t="s">
        <v>419</v>
      </c>
      <c r="B604" s="1">
        <v>2020</v>
      </c>
      <c r="C604" s="3">
        <v>14558.36</v>
      </c>
    </row>
    <row r="605" spans="1:3" x14ac:dyDescent="0.25">
      <c r="A605" s="6" t="s">
        <v>420</v>
      </c>
      <c r="B605" s="1">
        <v>2021</v>
      </c>
      <c r="C605" s="3">
        <v>14543.75</v>
      </c>
    </row>
    <row r="606" spans="1:3" x14ac:dyDescent="0.25">
      <c r="A606" s="6" t="s">
        <v>421</v>
      </c>
      <c r="B606" s="1">
        <v>2021</v>
      </c>
      <c r="C606" s="3">
        <v>14490</v>
      </c>
    </row>
    <row r="607" spans="1:3" x14ac:dyDescent="0.25">
      <c r="A607" s="6" t="s">
        <v>422</v>
      </c>
      <c r="B607" s="1">
        <v>2020</v>
      </c>
      <c r="C607" s="3">
        <v>14126</v>
      </c>
    </row>
    <row r="608" spans="1:3" x14ac:dyDescent="0.25">
      <c r="A608" s="6" t="s">
        <v>423</v>
      </c>
      <c r="B608" s="1">
        <v>2020</v>
      </c>
      <c r="C608" s="3">
        <v>13800</v>
      </c>
    </row>
    <row r="609" spans="1:3" x14ac:dyDescent="0.25">
      <c r="A609" s="6" t="str">
        <f>A608</f>
        <v>DRILLING SYSTEMS (UK) LIMITED</v>
      </c>
      <c r="B609" s="1">
        <v>2021</v>
      </c>
      <c r="C609" s="3">
        <v>13800</v>
      </c>
    </row>
    <row r="610" spans="1:3" x14ac:dyDescent="0.25">
      <c r="A610" s="6" t="s">
        <v>19</v>
      </c>
      <c r="B610" s="1">
        <v>2022</v>
      </c>
      <c r="C610" s="3">
        <v>13787</v>
      </c>
    </row>
    <row r="611" spans="1:3" x14ac:dyDescent="0.25">
      <c r="A611" s="6" t="s">
        <v>424</v>
      </c>
      <c r="B611" s="1">
        <v>2021</v>
      </c>
      <c r="C611" s="3">
        <v>13600</v>
      </c>
    </row>
    <row r="612" spans="1:3" x14ac:dyDescent="0.25">
      <c r="A612" s="6" t="s">
        <v>425</v>
      </c>
      <c r="B612" s="1">
        <v>2021</v>
      </c>
      <c r="C612" s="3">
        <v>13600</v>
      </c>
    </row>
    <row r="613" spans="1:3" x14ac:dyDescent="0.25">
      <c r="A613" s="6" t="s">
        <v>413</v>
      </c>
      <c r="B613" s="1">
        <v>2021</v>
      </c>
      <c r="C613" s="3">
        <v>13475</v>
      </c>
    </row>
    <row r="614" spans="1:3" x14ac:dyDescent="0.25">
      <c r="A614" s="6" t="s">
        <v>426</v>
      </c>
      <c r="B614" s="1">
        <v>2021</v>
      </c>
      <c r="C614" s="3">
        <v>13337.05</v>
      </c>
    </row>
    <row r="615" spans="1:3" x14ac:dyDescent="0.25">
      <c r="A615" s="6" t="s">
        <v>427</v>
      </c>
      <c r="B615" s="1">
        <v>2021</v>
      </c>
      <c r="C615" s="3">
        <v>13297.6</v>
      </c>
    </row>
    <row r="616" spans="1:3" x14ac:dyDescent="0.25">
      <c r="A616" s="6" t="s">
        <v>151</v>
      </c>
      <c r="B616" s="1">
        <v>2021</v>
      </c>
      <c r="C616" s="3">
        <v>13015</v>
      </c>
    </row>
    <row r="617" spans="1:3" x14ac:dyDescent="0.25">
      <c r="A617" s="6" t="s">
        <v>428</v>
      </c>
      <c r="B617" s="1">
        <v>2021</v>
      </c>
      <c r="C617" s="3">
        <v>13000</v>
      </c>
    </row>
    <row r="618" spans="1:3" x14ac:dyDescent="0.25">
      <c r="A618" s="6" t="s">
        <v>429</v>
      </c>
      <c r="B618" s="1">
        <v>2021</v>
      </c>
      <c r="C618" s="3">
        <v>12700</v>
      </c>
    </row>
    <row r="619" spans="1:3" x14ac:dyDescent="0.25">
      <c r="A619" s="6" t="s">
        <v>430</v>
      </c>
      <c r="B619" s="1">
        <v>2020</v>
      </c>
      <c r="C619" s="3">
        <v>12680</v>
      </c>
    </row>
    <row r="620" spans="1:3" x14ac:dyDescent="0.25">
      <c r="A620" s="6" t="s">
        <v>431</v>
      </c>
      <c r="B620" s="1">
        <v>2020</v>
      </c>
      <c r="C620" s="3">
        <v>12667</v>
      </c>
    </row>
    <row r="621" spans="1:3" x14ac:dyDescent="0.25">
      <c r="A621" s="6" t="s">
        <v>432</v>
      </c>
      <c r="B621" s="1">
        <v>2021</v>
      </c>
      <c r="C621" s="3">
        <v>12650</v>
      </c>
    </row>
    <row r="622" spans="1:3" x14ac:dyDescent="0.25">
      <c r="A622" s="6" t="s">
        <v>433</v>
      </c>
      <c r="B622" s="1">
        <v>2021</v>
      </c>
      <c r="C622" s="3">
        <v>12600</v>
      </c>
    </row>
    <row r="623" spans="1:3" x14ac:dyDescent="0.25">
      <c r="A623" s="6" t="s">
        <v>434</v>
      </c>
      <c r="B623" s="1">
        <v>2021</v>
      </c>
      <c r="C623" s="3">
        <v>12495</v>
      </c>
    </row>
    <row r="624" spans="1:3" x14ac:dyDescent="0.25">
      <c r="A624" s="6" t="s">
        <v>435</v>
      </c>
      <c r="B624" s="1">
        <v>2021</v>
      </c>
      <c r="C624" s="3">
        <v>12382</v>
      </c>
    </row>
    <row r="625" spans="1:3" x14ac:dyDescent="0.25">
      <c r="A625" s="6" t="s">
        <v>436</v>
      </c>
      <c r="B625" s="1">
        <v>2021</v>
      </c>
      <c r="C625" s="3">
        <v>12369.5</v>
      </c>
    </row>
    <row r="626" spans="1:3" x14ac:dyDescent="0.25">
      <c r="A626" s="6" t="s">
        <v>437</v>
      </c>
      <c r="B626" s="1">
        <v>2021</v>
      </c>
      <c r="C626" s="3">
        <v>12350</v>
      </c>
    </row>
    <row r="627" spans="1:3" x14ac:dyDescent="0.25">
      <c r="A627" s="6" t="s">
        <v>438</v>
      </c>
      <c r="B627" s="1">
        <v>2021</v>
      </c>
      <c r="C627" s="3">
        <v>12250</v>
      </c>
    </row>
    <row r="628" spans="1:3" x14ac:dyDescent="0.25">
      <c r="A628" s="6" t="s">
        <v>439</v>
      </c>
      <c r="B628" s="1">
        <v>2020</v>
      </c>
      <c r="C628" s="3">
        <v>11970</v>
      </c>
    </row>
    <row r="629" spans="1:3" x14ac:dyDescent="0.25">
      <c r="A629" s="6" t="s">
        <v>391</v>
      </c>
      <c r="B629" s="1">
        <v>2020</v>
      </c>
      <c r="C629" s="3">
        <v>11862.4</v>
      </c>
    </row>
    <row r="630" spans="1:3" x14ac:dyDescent="0.25">
      <c r="A630" s="6" t="s">
        <v>440</v>
      </c>
      <c r="B630" s="1">
        <v>2020</v>
      </c>
      <c r="C630" s="3">
        <v>11850</v>
      </c>
    </row>
    <row r="631" spans="1:3" x14ac:dyDescent="0.25">
      <c r="A631" s="6" t="s">
        <v>441</v>
      </c>
      <c r="B631" s="1">
        <v>2021</v>
      </c>
      <c r="C631" s="3">
        <v>11810</v>
      </c>
    </row>
    <row r="632" spans="1:3" x14ac:dyDescent="0.25">
      <c r="A632" s="6" t="s">
        <v>428</v>
      </c>
      <c r="B632" s="1">
        <v>2020</v>
      </c>
      <c r="C632" s="3">
        <v>11710.36</v>
      </c>
    </row>
    <row r="633" spans="1:3" x14ac:dyDescent="0.25">
      <c r="A633" s="6" t="s">
        <v>442</v>
      </c>
      <c r="B633" s="1">
        <v>2020</v>
      </c>
      <c r="C633" s="3">
        <v>11500</v>
      </c>
    </row>
    <row r="634" spans="1:3" x14ac:dyDescent="0.25">
      <c r="A634" s="6" t="s">
        <v>443</v>
      </c>
      <c r="B634" s="1">
        <v>2021</v>
      </c>
      <c r="C634" s="3">
        <v>11400</v>
      </c>
    </row>
    <row r="635" spans="1:3" x14ac:dyDescent="0.25">
      <c r="A635" s="6" t="s">
        <v>444</v>
      </c>
      <c r="B635" s="1">
        <v>2020</v>
      </c>
      <c r="C635" s="3">
        <v>11375</v>
      </c>
    </row>
    <row r="636" spans="1:3" x14ac:dyDescent="0.25">
      <c r="A636" s="6" t="s">
        <v>445</v>
      </c>
      <c r="B636" s="1">
        <v>2021</v>
      </c>
      <c r="C636" s="3">
        <v>11187</v>
      </c>
    </row>
    <row r="637" spans="1:3" x14ac:dyDescent="0.25">
      <c r="A637" s="6" t="s">
        <v>446</v>
      </c>
      <c r="B637" s="1">
        <v>2020</v>
      </c>
      <c r="C637" s="3">
        <v>11120</v>
      </c>
    </row>
    <row r="638" spans="1:3" x14ac:dyDescent="0.25">
      <c r="A638" s="6" t="s">
        <v>447</v>
      </c>
      <c r="B638" s="1">
        <v>2021</v>
      </c>
      <c r="C638" s="3">
        <v>11100</v>
      </c>
    </row>
    <row r="639" spans="1:3" x14ac:dyDescent="0.25">
      <c r="A639" s="6" t="s">
        <v>448</v>
      </c>
      <c r="B639" s="1">
        <v>2021</v>
      </c>
      <c r="C639" s="3">
        <v>11100</v>
      </c>
    </row>
    <row r="640" spans="1:3" x14ac:dyDescent="0.25">
      <c r="A640" s="6" t="s">
        <v>449</v>
      </c>
      <c r="B640" s="1">
        <v>2020</v>
      </c>
      <c r="C640" s="3">
        <v>11100</v>
      </c>
    </row>
    <row r="641" spans="1:3" x14ac:dyDescent="0.25">
      <c r="A641" s="6" t="s">
        <v>450</v>
      </c>
      <c r="B641" s="1">
        <v>2021</v>
      </c>
      <c r="C641" s="3">
        <v>11007.86</v>
      </c>
    </row>
    <row r="642" spans="1:3" x14ac:dyDescent="0.25">
      <c r="A642" s="6" t="s">
        <v>192</v>
      </c>
      <c r="B642" s="1">
        <v>2021</v>
      </c>
      <c r="C642" s="3">
        <v>11000</v>
      </c>
    </row>
    <row r="643" spans="1:3" x14ac:dyDescent="0.25">
      <c r="A643" s="6" t="s">
        <v>451</v>
      </c>
      <c r="B643" s="1">
        <v>2021</v>
      </c>
      <c r="C643" s="3">
        <v>10950</v>
      </c>
    </row>
    <row r="644" spans="1:3" x14ac:dyDescent="0.25">
      <c r="A644" s="6" t="s">
        <v>452</v>
      </c>
      <c r="B644" s="1">
        <v>2020</v>
      </c>
      <c r="C644" s="3">
        <v>10890.280419999999</v>
      </c>
    </row>
    <row r="645" spans="1:3" x14ac:dyDescent="0.25">
      <c r="A645" s="6" t="s">
        <v>453</v>
      </c>
      <c r="B645" s="1">
        <v>2021</v>
      </c>
      <c r="C645" s="3">
        <v>10797</v>
      </c>
    </row>
    <row r="646" spans="1:3" x14ac:dyDescent="0.25">
      <c r="A646" s="6" t="s">
        <v>454</v>
      </c>
      <c r="B646" s="1">
        <v>2021</v>
      </c>
      <c r="C646" s="3">
        <v>10705</v>
      </c>
    </row>
    <row r="647" spans="1:3" x14ac:dyDescent="0.25">
      <c r="A647" s="6" t="s">
        <v>455</v>
      </c>
      <c r="B647" s="1">
        <v>2021</v>
      </c>
      <c r="C647" s="3">
        <v>10672.22</v>
      </c>
    </row>
    <row r="648" spans="1:3" x14ac:dyDescent="0.25">
      <c r="A648" s="6" t="s">
        <v>456</v>
      </c>
      <c r="B648" s="1">
        <v>2020</v>
      </c>
      <c r="C648" s="3">
        <v>10614</v>
      </c>
    </row>
    <row r="649" spans="1:3" x14ac:dyDescent="0.25">
      <c r="A649" s="6" t="s">
        <v>457</v>
      </c>
      <c r="B649" s="1">
        <v>2020</v>
      </c>
      <c r="C649" s="3">
        <v>10600</v>
      </c>
    </row>
    <row r="650" spans="1:3" x14ac:dyDescent="0.25">
      <c r="A650" s="6" t="s">
        <v>458</v>
      </c>
      <c r="B650" s="1">
        <v>2021</v>
      </c>
      <c r="C650" s="3">
        <v>10500</v>
      </c>
    </row>
    <row r="651" spans="1:3" x14ac:dyDescent="0.25">
      <c r="A651" s="6" t="s">
        <v>435</v>
      </c>
      <c r="B651" s="1">
        <v>2020</v>
      </c>
      <c r="C651" s="3">
        <v>10425.305</v>
      </c>
    </row>
    <row r="652" spans="1:3" x14ac:dyDescent="0.25">
      <c r="A652" s="6" t="s">
        <v>459</v>
      </c>
      <c r="B652" s="1">
        <v>2021</v>
      </c>
      <c r="C652" s="3">
        <v>10408</v>
      </c>
    </row>
    <row r="653" spans="1:3" x14ac:dyDescent="0.25">
      <c r="A653" s="6" t="s">
        <v>460</v>
      </c>
      <c r="B653" s="1">
        <v>2021</v>
      </c>
      <c r="C653" s="3">
        <v>10211</v>
      </c>
    </row>
    <row r="654" spans="1:3" x14ac:dyDescent="0.25">
      <c r="A654" s="6" t="s">
        <v>461</v>
      </c>
      <c r="B654" s="1">
        <v>2021</v>
      </c>
      <c r="C654" s="3">
        <v>10200</v>
      </c>
    </row>
    <row r="655" spans="1:3" x14ac:dyDescent="0.25">
      <c r="A655" s="6" t="s">
        <v>424</v>
      </c>
      <c r="B655" s="1">
        <v>2020</v>
      </c>
      <c r="C655" s="3">
        <v>10150</v>
      </c>
    </row>
    <row r="656" spans="1:3" x14ac:dyDescent="0.25">
      <c r="A656" s="6" t="s">
        <v>462</v>
      </c>
      <c r="B656" s="1">
        <v>2021</v>
      </c>
      <c r="C656" s="3">
        <v>10150</v>
      </c>
    </row>
    <row r="657" spans="1:3" x14ac:dyDescent="0.25">
      <c r="A657" s="6" t="s">
        <v>463</v>
      </c>
      <c r="B657" s="1">
        <v>2022</v>
      </c>
      <c r="C657" s="3">
        <v>10070</v>
      </c>
    </row>
    <row r="658" spans="1:3" x14ac:dyDescent="0.25">
      <c r="A658" s="6" t="s">
        <v>378</v>
      </c>
      <c r="B658" s="1">
        <v>2021</v>
      </c>
      <c r="C658" s="3">
        <v>10000</v>
      </c>
    </row>
    <row r="659" spans="1:3" x14ac:dyDescent="0.25">
      <c r="A659" s="6" t="s">
        <v>464</v>
      </c>
      <c r="B659" s="1">
        <v>2021</v>
      </c>
      <c r="C659" s="3">
        <v>10000</v>
      </c>
    </row>
    <row r="660" spans="1:3" x14ac:dyDescent="0.25">
      <c r="A660" s="6" t="s">
        <v>465</v>
      </c>
      <c r="B660" s="1">
        <v>2020</v>
      </c>
      <c r="C660" s="3">
        <v>9975</v>
      </c>
    </row>
    <row r="661" spans="1:3" x14ac:dyDescent="0.25">
      <c r="A661" s="6" t="s">
        <v>422</v>
      </c>
      <c r="B661" s="1">
        <v>2021</v>
      </c>
      <c r="C661" s="3">
        <v>9960</v>
      </c>
    </row>
    <row r="662" spans="1:3" x14ac:dyDescent="0.25">
      <c r="A662" s="6" t="s">
        <v>466</v>
      </c>
      <c r="B662" s="1">
        <v>2021</v>
      </c>
      <c r="C662" s="3">
        <v>9873.85</v>
      </c>
    </row>
    <row r="663" spans="1:3" x14ac:dyDescent="0.25">
      <c r="A663" s="6" t="s">
        <v>467</v>
      </c>
      <c r="B663" s="1">
        <v>2020</v>
      </c>
      <c r="C663" s="3">
        <v>9828</v>
      </c>
    </row>
    <row r="664" spans="1:3" x14ac:dyDescent="0.25">
      <c r="A664" s="6" t="s">
        <v>94</v>
      </c>
      <c r="B664" s="1">
        <v>2021</v>
      </c>
      <c r="C664" s="3">
        <v>9685</v>
      </c>
    </row>
    <row r="665" spans="1:3" x14ac:dyDescent="0.25">
      <c r="A665" s="6" t="s">
        <v>468</v>
      </c>
      <c r="B665" s="1">
        <v>2021</v>
      </c>
      <c r="C665" s="3">
        <v>9679.5507600000001</v>
      </c>
    </row>
    <row r="666" spans="1:3" x14ac:dyDescent="0.25">
      <c r="A666" s="6" t="s">
        <v>469</v>
      </c>
      <c r="B666" s="1">
        <v>2020</v>
      </c>
      <c r="C666" s="3">
        <v>9658.68</v>
      </c>
    </row>
    <row r="667" spans="1:3" x14ac:dyDescent="0.25">
      <c r="A667" s="6" t="s">
        <v>237</v>
      </c>
      <c r="B667" s="1">
        <v>2021</v>
      </c>
      <c r="C667" s="3">
        <v>9652</v>
      </c>
    </row>
    <row r="668" spans="1:3" x14ac:dyDescent="0.25">
      <c r="A668" s="6" t="s">
        <v>470</v>
      </c>
      <c r="B668" s="1">
        <v>2021</v>
      </c>
      <c r="C668" s="3">
        <v>9645</v>
      </c>
    </row>
    <row r="669" spans="1:3" x14ac:dyDescent="0.25">
      <c r="A669" s="6" t="s">
        <v>401</v>
      </c>
      <c r="B669" s="1">
        <v>2020</v>
      </c>
      <c r="C669" s="3">
        <v>9633</v>
      </c>
    </row>
    <row r="670" spans="1:3" x14ac:dyDescent="0.25">
      <c r="A670" s="6" t="s">
        <v>345</v>
      </c>
      <c r="B670" s="1">
        <v>2021</v>
      </c>
      <c r="C670" s="3">
        <v>9563</v>
      </c>
    </row>
    <row r="671" spans="1:3" x14ac:dyDescent="0.25">
      <c r="A671" s="6" t="s">
        <v>471</v>
      </c>
      <c r="B671" s="1">
        <v>2021</v>
      </c>
      <c r="C671" s="3">
        <v>9535.44</v>
      </c>
    </row>
    <row r="672" spans="1:3" x14ac:dyDescent="0.25">
      <c r="A672" s="6" t="s">
        <v>454</v>
      </c>
      <c r="B672" s="1">
        <v>2020</v>
      </c>
      <c r="C672" s="3">
        <v>9526</v>
      </c>
    </row>
    <row r="673" spans="1:3" x14ac:dyDescent="0.25">
      <c r="A673" s="6" t="s">
        <v>472</v>
      </c>
      <c r="B673" s="1">
        <v>2020</v>
      </c>
      <c r="C673" s="3">
        <v>9523.81</v>
      </c>
    </row>
    <row r="674" spans="1:3" x14ac:dyDescent="0.25">
      <c r="A674" s="6" t="s">
        <v>473</v>
      </c>
      <c r="B674" s="1">
        <v>2021</v>
      </c>
      <c r="C674" s="3">
        <v>9435</v>
      </c>
    </row>
    <row r="675" spans="1:3" x14ac:dyDescent="0.25">
      <c r="A675" s="6" t="s">
        <v>376</v>
      </c>
      <c r="B675" s="1">
        <v>2021</v>
      </c>
      <c r="C675" s="3">
        <v>9399</v>
      </c>
    </row>
    <row r="676" spans="1:3" x14ac:dyDescent="0.25">
      <c r="A676" s="6" t="s">
        <v>474</v>
      </c>
      <c r="B676" s="1">
        <v>2021</v>
      </c>
      <c r="C676" s="3">
        <v>9398.4901800000007</v>
      </c>
    </row>
    <row r="677" spans="1:3" x14ac:dyDescent="0.25">
      <c r="A677" s="6" t="s">
        <v>475</v>
      </c>
      <c r="B677" s="1">
        <v>2021</v>
      </c>
      <c r="C677" s="3">
        <v>9187.5</v>
      </c>
    </row>
    <row r="678" spans="1:3" x14ac:dyDescent="0.25">
      <c r="A678" s="6" t="s">
        <v>152</v>
      </c>
      <c r="B678" s="1">
        <v>2021</v>
      </c>
      <c r="C678" s="3">
        <v>9120</v>
      </c>
    </row>
    <row r="679" spans="1:3" x14ac:dyDescent="0.25">
      <c r="A679" s="6" t="s">
        <v>476</v>
      </c>
      <c r="B679" s="1">
        <v>2020</v>
      </c>
      <c r="C679" s="3">
        <v>9000</v>
      </c>
    </row>
    <row r="680" spans="1:3" x14ac:dyDescent="0.25">
      <c r="A680" s="6" t="s">
        <v>477</v>
      </c>
      <c r="B680" s="1">
        <v>2021</v>
      </c>
      <c r="C680" s="3">
        <v>8942</v>
      </c>
    </row>
    <row r="681" spans="1:3" x14ac:dyDescent="0.25">
      <c r="A681" s="6" t="s">
        <v>478</v>
      </c>
      <c r="B681" s="1">
        <v>2021</v>
      </c>
      <c r="C681" s="3">
        <v>8887</v>
      </c>
    </row>
    <row r="682" spans="1:3" x14ac:dyDescent="0.25">
      <c r="A682" s="6" t="s">
        <v>479</v>
      </c>
      <c r="B682" s="1">
        <v>2020</v>
      </c>
      <c r="C682" s="3">
        <v>8679</v>
      </c>
    </row>
    <row r="683" spans="1:3" x14ac:dyDescent="0.25">
      <c r="A683" s="6" t="s">
        <v>480</v>
      </c>
      <c r="B683" s="1">
        <v>2022</v>
      </c>
      <c r="C683" s="3">
        <v>8639.4</v>
      </c>
    </row>
    <row r="684" spans="1:3" x14ac:dyDescent="0.25">
      <c r="A684" s="6" t="s">
        <v>481</v>
      </c>
      <c r="B684" s="1">
        <v>2022</v>
      </c>
      <c r="C684" s="3">
        <v>8600</v>
      </c>
    </row>
    <row r="685" spans="1:3" x14ac:dyDescent="0.25">
      <c r="A685" s="6" t="s">
        <v>482</v>
      </c>
      <c r="B685" s="1">
        <v>2021</v>
      </c>
      <c r="C685" s="3">
        <v>8550</v>
      </c>
    </row>
    <row r="686" spans="1:3" x14ac:dyDescent="0.25">
      <c r="A686" s="6" t="s">
        <v>483</v>
      </c>
      <c r="B686" s="1">
        <v>2020</v>
      </c>
      <c r="C686" s="3">
        <v>8404</v>
      </c>
    </row>
    <row r="687" spans="1:3" x14ac:dyDescent="0.25">
      <c r="A687" s="6" t="s">
        <v>269</v>
      </c>
      <c r="B687" s="1">
        <v>2021</v>
      </c>
      <c r="C687" s="3">
        <v>8360</v>
      </c>
    </row>
    <row r="688" spans="1:3" x14ac:dyDescent="0.25">
      <c r="A688" s="6" t="s">
        <v>484</v>
      </c>
      <c r="B688" s="1">
        <v>2020</v>
      </c>
      <c r="C688" s="3">
        <v>8322.7999999999993</v>
      </c>
    </row>
    <row r="689" spans="1:3" x14ac:dyDescent="0.25">
      <c r="A689" s="6" t="s">
        <v>485</v>
      </c>
      <c r="B689" s="1">
        <v>2020</v>
      </c>
      <c r="C689" s="3">
        <v>8200</v>
      </c>
    </row>
    <row r="690" spans="1:3" x14ac:dyDescent="0.25">
      <c r="A690" s="6" t="s">
        <v>101</v>
      </c>
      <c r="B690" s="1">
        <v>2022</v>
      </c>
      <c r="C690" s="3">
        <v>8175</v>
      </c>
    </row>
    <row r="691" spans="1:3" x14ac:dyDescent="0.25">
      <c r="A691" s="6" t="s">
        <v>486</v>
      </c>
      <c r="B691" s="1">
        <v>2020</v>
      </c>
      <c r="C691" s="3">
        <v>7927.34</v>
      </c>
    </row>
    <row r="692" spans="1:3" x14ac:dyDescent="0.25">
      <c r="A692" s="6" t="s">
        <v>487</v>
      </c>
      <c r="B692" s="1">
        <v>2021</v>
      </c>
      <c r="C692" s="3">
        <v>7925</v>
      </c>
    </row>
    <row r="693" spans="1:3" x14ac:dyDescent="0.25">
      <c r="A693" s="6" t="s">
        <v>488</v>
      </c>
      <c r="B693" s="1">
        <v>2020</v>
      </c>
      <c r="C693" s="3">
        <v>7650</v>
      </c>
    </row>
    <row r="694" spans="1:3" x14ac:dyDescent="0.25">
      <c r="A694" s="6" t="s">
        <v>489</v>
      </c>
      <c r="B694" s="1">
        <v>2020</v>
      </c>
      <c r="C694" s="3">
        <v>7636.82</v>
      </c>
    </row>
    <row r="695" spans="1:3" x14ac:dyDescent="0.25">
      <c r="A695" s="6" t="s">
        <v>232</v>
      </c>
      <c r="B695" s="1">
        <v>2022</v>
      </c>
      <c r="C695" s="3">
        <v>7623</v>
      </c>
    </row>
    <row r="696" spans="1:3" x14ac:dyDescent="0.25">
      <c r="A696" s="6" t="s">
        <v>490</v>
      </c>
      <c r="B696" s="1">
        <v>2021</v>
      </c>
      <c r="C696" s="3">
        <v>7512.86</v>
      </c>
    </row>
    <row r="697" spans="1:3" x14ac:dyDescent="0.25">
      <c r="A697" s="6" t="s">
        <v>262</v>
      </c>
      <c r="B697" s="1">
        <v>2020</v>
      </c>
      <c r="C697" s="3">
        <v>7500</v>
      </c>
    </row>
    <row r="698" spans="1:3" x14ac:dyDescent="0.25">
      <c r="A698" s="6" t="s">
        <v>420</v>
      </c>
      <c r="B698" s="1">
        <v>2020</v>
      </c>
      <c r="C698" s="3">
        <v>7500</v>
      </c>
    </row>
    <row r="699" spans="1:3" x14ac:dyDescent="0.25">
      <c r="A699" s="6" t="s">
        <v>491</v>
      </c>
      <c r="B699" s="1">
        <v>2020</v>
      </c>
      <c r="C699" s="3">
        <v>7500</v>
      </c>
    </row>
    <row r="700" spans="1:3" x14ac:dyDescent="0.25">
      <c r="A700" s="6" t="s">
        <v>492</v>
      </c>
      <c r="B700" s="1">
        <v>2020</v>
      </c>
      <c r="C700" s="3">
        <v>7467</v>
      </c>
    </row>
    <row r="701" spans="1:3" x14ac:dyDescent="0.25">
      <c r="A701" s="6" t="s">
        <v>209</v>
      </c>
      <c r="B701" s="1">
        <v>2020</v>
      </c>
      <c r="C701" s="3">
        <v>7450</v>
      </c>
    </row>
    <row r="702" spans="1:3" x14ac:dyDescent="0.25">
      <c r="A702" s="6" t="s">
        <v>366</v>
      </c>
      <c r="B702" s="1">
        <v>2021</v>
      </c>
      <c r="C702" s="3">
        <v>7392</v>
      </c>
    </row>
    <row r="703" spans="1:3" x14ac:dyDescent="0.25">
      <c r="A703" s="6" t="s">
        <v>97</v>
      </c>
      <c r="B703" s="1">
        <v>2022</v>
      </c>
      <c r="C703" s="3">
        <v>7375</v>
      </c>
    </row>
    <row r="704" spans="1:3" x14ac:dyDescent="0.25">
      <c r="A704" s="6" t="s">
        <v>493</v>
      </c>
      <c r="B704" s="1">
        <v>2021</v>
      </c>
      <c r="C704" s="3">
        <v>7372.5</v>
      </c>
    </row>
    <row r="705" spans="1:3" x14ac:dyDescent="0.25">
      <c r="A705" s="6" t="s">
        <v>494</v>
      </c>
      <c r="B705" s="1">
        <v>2021</v>
      </c>
      <c r="C705" s="3">
        <v>7235</v>
      </c>
    </row>
    <row r="706" spans="1:3" x14ac:dyDescent="0.25">
      <c r="A706" s="6" t="s">
        <v>495</v>
      </c>
      <c r="B706" s="1">
        <v>2020</v>
      </c>
      <c r="C706" s="3">
        <v>7233.5</v>
      </c>
    </row>
    <row r="707" spans="1:3" x14ac:dyDescent="0.25">
      <c r="A707" s="6" t="s">
        <v>496</v>
      </c>
      <c r="B707" s="1">
        <v>2021</v>
      </c>
      <c r="C707" s="3">
        <v>7170</v>
      </c>
    </row>
    <row r="708" spans="1:3" x14ac:dyDescent="0.25">
      <c r="A708" s="6" t="s">
        <v>497</v>
      </c>
      <c r="B708" s="1">
        <v>2020</v>
      </c>
      <c r="C708" s="3">
        <v>7100</v>
      </c>
    </row>
    <row r="709" spans="1:3" x14ac:dyDescent="0.25">
      <c r="A709" s="6" t="s">
        <v>498</v>
      </c>
      <c r="B709" s="1">
        <v>2021</v>
      </c>
      <c r="C709" s="3">
        <v>7030</v>
      </c>
    </row>
    <row r="710" spans="1:3" x14ac:dyDescent="0.25">
      <c r="A710" s="6" t="s">
        <v>499</v>
      </c>
      <c r="B710" s="1">
        <v>2020</v>
      </c>
      <c r="C710" s="3">
        <v>7000</v>
      </c>
    </row>
    <row r="711" spans="1:3" x14ac:dyDescent="0.25">
      <c r="A711" s="6" t="s">
        <v>500</v>
      </c>
      <c r="B711" s="1">
        <v>2021</v>
      </c>
      <c r="C711" s="3">
        <v>7000</v>
      </c>
    </row>
    <row r="712" spans="1:3" x14ac:dyDescent="0.25">
      <c r="A712" s="6" t="s">
        <v>501</v>
      </c>
      <c r="B712" s="1">
        <v>2021</v>
      </c>
      <c r="C712" s="3">
        <v>7000</v>
      </c>
    </row>
    <row r="713" spans="1:3" x14ac:dyDescent="0.25">
      <c r="A713" s="6" t="s">
        <v>502</v>
      </c>
      <c r="B713" s="1">
        <v>2021</v>
      </c>
      <c r="C713" s="3">
        <v>6858</v>
      </c>
    </row>
    <row r="714" spans="1:3" x14ac:dyDescent="0.25">
      <c r="A714" s="6" t="s">
        <v>503</v>
      </c>
      <c r="B714" s="1">
        <v>2021</v>
      </c>
      <c r="C714" s="3">
        <v>6858</v>
      </c>
    </row>
    <row r="715" spans="1:3" x14ac:dyDescent="0.25">
      <c r="A715" s="6" t="s">
        <v>421</v>
      </c>
      <c r="B715" s="1">
        <v>2020</v>
      </c>
      <c r="C715" s="3">
        <v>6830</v>
      </c>
    </row>
    <row r="716" spans="1:3" x14ac:dyDescent="0.25">
      <c r="A716" s="6" t="s">
        <v>504</v>
      </c>
      <c r="B716" s="1">
        <v>2020</v>
      </c>
      <c r="C716" s="3">
        <v>6829.8600000000006</v>
      </c>
    </row>
    <row r="717" spans="1:3" x14ac:dyDescent="0.25">
      <c r="A717" s="6" t="s">
        <v>283</v>
      </c>
      <c r="B717" s="1">
        <v>2021</v>
      </c>
      <c r="C717" s="3">
        <v>6690</v>
      </c>
    </row>
    <row r="718" spans="1:3" x14ac:dyDescent="0.25">
      <c r="A718" s="6" t="s">
        <v>505</v>
      </c>
      <c r="B718" s="1">
        <v>2020</v>
      </c>
      <c r="C718" s="3">
        <v>6600</v>
      </c>
    </row>
    <row r="719" spans="1:3" x14ac:dyDescent="0.25">
      <c r="A719" s="6" t="s">
        <v>506</v>
      </c>
      <c r="B719" s="1">
        <v>2020</v>
      </c>
      <c r="C719" s="3">
        <v>6575</v>
      </c>
    </row>
    <row r="720" spans="1:3" x14ac:dyDescent="0.25">
      <c r="A720" s="6" t="s">
        <v>507</v>
      </c>
      <c r="B720" s="1">
        <v>2021</v>
      </c>
      <c r="C720" s="3">
        <v>6552</v>
      </c>
    </row>
    <row r="721" spans="1:3" x14ac:dyDescent="0.25">
      <c r="A721" s="6" t="s">
        <v>194</v>
      </c>
      <c r="B721" s="1">
        <v>2021</v>
      </c>
      <c r="C721" s="3">
        <v>6541</v>
      </c>
    </row>
    <row r="722" spans="1:3" x14ac:dyDescent="0.25">
      <c r="A722" s="6" t="s">
        <v>508</v>
      </c>
      <c r="B722" s="1">
        <v>2020</v>
      </c>
      <c r="C722" s="3">
        <v>6428.58</v>
      </c>
    </row>
    <row r="723" spans="1:3" x14ac:dyDescent="0.25">
      <c r="A723" s="6" t="s">
        <v>509</v>
      </c>
      <c r="B723" s="1">
        <v>2020</v>
      </c>
      <c r="C723" s="3">
        <v>6390.55</v>
      </c>
    </row>
    <row r="724" spans="1:3" x14ac:dyDescent="0.25">
      <c r="A724" s="6" t="s">
        <v>430</v>
      </c>
      <c r="B724" s="1">
        <v>2021</v>
      </c>
      <c r="C724" s="3">
        <v>6360.9</v>
      </c>
    </row>
    <row r="725" spans="1:3" x14ac:dyDescent="0.25">
      <c r="A725" s="6" t="s">
        <v>510</v>
      </c>
      <c r="B725" s="1">
        <v>2020</v>
      </c>
      <c r="C725" s="3">
        <v>6350</v>
      </c>
    </row>
    <row r="726" spans="1:3" x14ac:dyDescent="0.25">
      <c r="A726" s="6" t="s">
        <v>511</v>
      </c>
      <c r="B726" s="1">
        <v>2021</v>
      </c>
      <c r="C726" s="3">
        <v>6330</v>
      </c>
    </row>
    <row r="727" spans="1:3" x14ac:dyDescent="0.25">
      <c r="A727" s="6" t="s">
        <v>512</v>
      </c>
      <c r="B727" s="1">
        <v>2020</v>
      </c>
      <c r="C727" s="3">
        <v>6292.47</v>
      </c>
    </row>
    <row r="728" spans="1:3" x14ac:dyDescent="0.25">
      <c r="A728" s="6" t="s">
        <v>513</v>
      </c>
      <c r="B728" s="1">
        <v>2020</v>
      </c>
      <c r="C728" s="3">
        <v>6212</v>
      </c>
    </row>
    <row r="729" spans="1:3" x14ac:dyDescent="0.25">
      <c r="A729" s="6" t="s">
        <v>514</v>
      </c>
      <c r="B729" s="1">
        <v>2020</v>
      </c>
      <c r="C729" s="3">
        <v>6180</v>
      </c>
    </row>
    <row r="730" spans="1:3" x14ac:dyDescent="0.25">
      <c r="A730" s="6" t="s">
        <v>515</v>
      </c>
      <c r="B730" s="1">
        <v>2020</v>
      </c>
      <c r="C730" s="3">
        <v>6155</v>
      </c>
    </row>
    <row r="731" spans="1:3" x14ac:dyDescent="0.25">
      <c r="A731" s="6" t="s">
        <v>438</v>
      </c>
      <c r="B731" s="1">
        <v>2020</v>
      </c>
      <c r="C731" s="3">
        <v>6125</v>
      </c>
    </row>
    <row r="732" spans="1:3" x14ac:dyDescent="0.25">
      <c r="A732" s="6" t="s">
        <v>516</v>
      </c>
      <c r="B732" s="1">
        <v>2021</v>
      </c>
      <c r="C732" s="3">
        <v>6103.3600000000006</v>
      </c>
    </row>
    <row r="733" spans="1:3" x14ac:dyDescent="0.25">
      <c r="A733" s="6" t="s">
        <v>517</v>
      </c>
      <c r="B733" s="1">
        <v>2020</v>
      </c>
      <c r="C733" s="3">
        <v>6100</v>
      </c>
    </row>
    <row r="734" spans="1:3" x14ac:dyDescent="0.25">
      <c r="A734" s="6" t="s">
        <v>518</v>
      </c>
      <c r="B734" s="1">
        <v>2021</v>
      </c>
      <c r="C734" s="3">
        <v>6093</v>
      </c>
    </row>
    <row r="735" spans="1:3" x14ac:dyDescent="0.25">
      <c r="A735" s="6" t="s">
        <v>519</v>
      </c>
      <c r="B735" s="1">
        <v>2021</v>
      </c>
      <c r="C735" s="3">
        <v>6090</v>
      </c>
    </row>
    <row r="736" spans="1:3" x14ac:dyDescent="0.25">
      <c r="A736" s="6" t="s">
        <v>520</v>
      </c>
      <c r="B736" s="1">
        <v>2021</v>
      </c>
      <c r="C736" s="3">
        <v>6090</v>
      </c>
    </row>
    <row r="737" spans="1:3" x14ac:dyDescent="0.25">
      <c r="A737" s="6" t="s">
        <v>521</v>
      </c>
      <c r="B737" s="1">
        <v>2020</v>
      </c>
      <c r="C737" s="3">
        <v>6040</v>
      </c>
    </row>
    <row r="738" spans="1:3" x14ac:dyDescent="0.25">
      <c r="A738" s="6" t="s">
        <v>522</v>
      </c>
      <c r="B738" s="1">
        <v>2021</v>
      </c>
      <c r="C738" s="3">
        <v>6000</v>
      </c>
    </row>
    <row r="739" spans="1:3" x14ac:dyDescent="0.25">
      <c r="A739" s="6" t="str">
        <f>A738</f>
        <v>LONESTAR TECHNICAL &amp; INDUSTRIAL SERVICES L.L.C.</v>
      </c>
      <c r="B739" s="1">
        <v>2020</v>
      </c>
      <c r="C739" s="3">
        <v>6000</v>
      </c>
    </row>
    <row r="740" spans="1:3" x14ac:dyDescent="0.25">
      <c r="A740" s="6" t="s">
        <v>523</v>
      </c>
      <c r="B740" s="1">
        <v>2020</v>
      </c>
      <c r="C740" s="3">
        <v>5950</v>
      </c>
    </row>
    <row r="741" spans="1:3" x14ac:dyDescent="0.25">
      <c r="A741" s="6" t="s">
        <v>524</v>
      </c>
      <c r="B741" s="1">
        <v>2020</v>
      </c>
      <c r="C741" s="3">
        <v>5940.32</v>
      </c>
    </row>
    <row r="742" spans="1:3" x14ac:dyDescent="0.25">
      <c r="A742" s="6" t="s">
        <v>525</v>
      </c>
      <c r="B742" s="1">
        <v>2020</v>
      </c>
      <c r="C742" s="3">
        <v>5927</v>
      </c>
    </row>
    <row r="743" spans="1:3" x14ac:dyDescent="0.25">
      <c r="A743" s="6" t="s">
        <v>526</v>
      </c>
      <c r="B743" s="1">
        <v>2021</v>
      </c>
      <c r="C743" s="3">
        <v>5917</v>
      </c>
    </row>
    <row r="744" spans="1:3" x14ac:dyDescent="0.25">
      <c r="A744" s="6" t="s">
        <v>132</v>
      </c>
      <c r="B744" s="1">
        <v>2020</v>
      </c>
      <c r="C744" s="3">
        <v>5873.3600000000006</v>
      </c>
    </row>
    <row r="745" spans="1:3" x14ac:dyDescent="0.25">
      <c r="A745" s="6" t="s">
        <v>497</v>
      </c>
      <c r="B745" s="1">
        <v>2021</v>
      </c>
      <c r="C745" s="3">
        <v>5800</v>
      </c>
    </row>
    <row r="746" spans="1:3" x14ac:dyDescent="0.25">
      <c r="A746" s="6" t="s">
        <v>527</v>
      </c>
      <c r="B746" s="1">
        <v>2020</v>
      </c>
      <c r="C746" s="3">
        <v>5750</v>
      </c>
    </row>
    <row r="747" spans="1:3" x14ac:dyDescent="0.25">
      <c r="A747" s="6" t="s">
        <v>528</v>
      </c>
      <c r="B747" s="1">
        <v>2020</v>
      </c>
      <c r="C747" s="3">
        <v>5735</v>
      </c>
    </row>
    <row r="748" spans="1:3" x14ac:dyDescent="0.25">
      <c r="A748" s="6" t="s">
        <v>529</v>
      </c>
      <c r="B748" s="1">
        <v>2021</v>
      </c>
      <c r="C748" s="3">
        <v>5581</v>
      </c>
    </row>
    <row r="749" spans="1:3" x14ac:dyDescent="0.25">
      <c r="A749" s="6" t="s">
        <v>530</v>
      </c>
      <c r="B749" s="1">
        <v>2021</v>
      </c>
      <c r="C749" s="3">
        <v>5520</v>
      </c>
    </row>
    <row r="750" spans="1:3" x14ac:dyDescent="0.25">
      <c r="A750" s="6" t="s">
        <v>531</v>
      </c>
      <c r="B750" s="1">
        <v>2021</v>
      </c>
      <c r="C750" s="3">
        <v>5505</v>
      </c>
    </row>
    <row r="751" spans="1:3" x14ac:dyDescent="0.25">
      <c r="A751" s="6" t="s">
        <v>399</v>
      </c>
      <c r="B751" s="1">
        <v>2021</v>
      </c>
      <c r="C751" s="3">
        <v>5498.7</v>
      </c>
    </row>
    <row r="752" spans="1:3" x14ac:dyDescent="0.25">
      <c r="A752" s="6" t="s">
        <v>532</v>
      </c>
      <c r="B752" s="1">
        <v>2020</v>
      </c>
      <c r="C752" s="3">
        <v>5468</v>
      </c>
    </row>
    <row r="753" spans="1:3" x14ac:dyDescent="0.25">
      <c r="A753" s="6" t="s">
        <v>530</v>
      </c>
      <c r="B753" s="1">
        <v>2020</v>
      </c>
      <c r="C753" s="3">
        <v>5410</v>
      </c>
    </row>
    <row r="754" spans="1:3" x14ac:dyDescent="0.25">
      <c r="A754" s="6" t="s">
        <v>533</v>
      </c>
      <c r="B754" s="1">
        <v>2020</v>
      </c>
      <c r="C754" s="3">
        <v>5325</v>
      </c>
    </row>
    <row r="755" spans="1:3" x14ac:dyDescent="0.25">
      <c r="A755" s="6" t="s">
        <v>534</v>
      </c>
      <c r="B755" s="1">
        <v>2021</v>
      </c>
      <c r="C755" s="3">
        <v>5286.45</v>
      </c>
    </row>
    <row r="756" spans="1:3" x14ac:dyDescent="0.25">
      <c r="A756" s="6" t="s">
        <v>535</v>
      </c>
      <c r="B756" s="1">
        <v>2020</v>
      </c>
      <c r="C756" s="3">
        <v>5270.8</v>
      </c>
    </row>
    <row r="757" spans="1:3" x14ac:dyDescent="0.25">
      <c r="A757" s="6" t="s">
        <v>174</v>
      </c>
      <c r="B757" s="1">
        <v>2020</v>
      </c>
      <c r="C757" s="3">
        <v>5265</v>
      </c>
    </row>
    <row r="758" spans="1:3" x14ac:dyDescent="0.25">
      <c r="A758" s="6" t="s">
        <v>536</v>
      </c>
      <c r="B758" s="1">
        <v>2021</v>
      </c>
      <c r="C758" s="3">
        <v>5200</v>
      </c>
    </row>
    <row r="759" spans="1:3" x14ac:dyDescent="0.25">
      <c r="A759" s="6" t="s">
        <v>537</v>
      </c>
      <c r="B759" s="1">
        <v>2021</v>
      </c>
      <c r="C759" s="3">
        <v>5145.78</v>
      </c>
    </row>
    <row r="760" spans="1:3" x14ac:dyDescent="0.25">
      <c r="A760" s="6" t="s">
        <v>538</v>
      </c>
      <c r="B760" s="1">
        <v>2021</v>
      </c>
      <c r="C760" s="3">
        <v>5075</v>
      </c>
    </row>
    <row r="761" spans="1:3" x14ac:dyDescent="0.25">
      <c r="A761" s="6" t="s">
        <v>539</v>
      </c>
      <c r="B761" s="1">
        <v>2020</v>
      </c>
      <c r="C761" s="3">
        <v>5000</v>
      </c>
    </row>
    <row r="762" spans="1:3" x14ac:dyDescent="0.25">
      <c r="A762" s="6" t="s">
        <v>491</v>
      </c>
      <c r="B762" s="1">
        <v>2021</v>
      </c>
      <c r="C762" s="3">
        <v>5000</v>
      </c>
    </row>
    <row r="763" spans="1:3" x14ac:dyDescent="0.25">
      <c r="A763" s="6" t="s">
        <v>540</v>
      </c>
      <c r="B763" s="1">
        <v>2021</v>
      </c>
      <c r="C763" s="3">
        <v>5000</v>
      </c>
    </row>
    <row r="764" spans="1:3" x14ac:dyDescent="0.25">
      <c r="A764" s="6" t="s">
        <v>541</v>
      </c>
      <c r="B764" s="1">
        <v>2020</v>
      </c>
      <c r="C764" s="3">
        <v>5000</v>
      </c>
    </row>
    <row r="765" spans="1:3" x14ac:dyDescent="0.25">
      <c r="A765" s="6" t="s">
        <v>542</v>
      </c>
      <c r="B765" s="1">
        <v>2020</v>
      </c>
      <c r="C765" s="3">
        <v>4957.8</v>
      </c>
    </row>
    <row r="766" spans="1:3" x14ac:dyDescent="0.25">
      <c r="A766" s="6" t="s">
        <v>543</v>
      </c>
      <c r="B766" s="1">
        <v>2021</v>
      </c>
      <c r="C766" s="3">
        <v>4900</v>
      </c>
    </row>
    <row r="767" spans="1:3" x14ac:dyDescent="0.25">
      <c r="A767" s="6" t="s">
        <v>544</v>
      </c>
      <c r="B767" s="1">
        <v>2020</v>
      </c>
      <c r="C767" s="3">
        <v>4856.7</v>
      </c>
    </row>
    <row r="768" spans="1:3" x14ac:dyDescent="0.25">
      <c r="A768" s="6" t="s">
        <v>103</v>
      </c>
      <c r="B768" s="1">
        <v>2020</v>
      </c>
      <c r="C768" s="3">
        <v>4750</v>
      </c>
    </row>
    <row r="769" spans="1:3" x14ac:dyDescent="0.25">
      <c r="A769" s="6" t="s">
        <v>486</v>
      </c>
      <c r="B769" s="1">
        <v>2021</v>
      </c>
      <c r="C769" s="3">
        <v>4696.7299999999996</v>
      </c>
    </row>
    <row r="770" spans="1:3" x14ac:dyDescent="0.25">
      <c r="A770" s="6" t="s">
        <v>545</v>
      </c>
      <c r="B770" s="1">
        <v>2022</v>
      </c>
      <c r="C770" s="3">
        <v>4675.5</v>
      </c>
    </row>
    <row r="771" spans="1:3" x14ac:dyDescent="0.25">
      <c r="A771" s="6" t="s">
        <v>546</v>
      </c>
      <c r="B771" s="1">
        <v>2021</v>
      </c>
      <c r="C771" s="3">
        <v>4674.5</v>
      </c>
    </row>
    <row r="772" spans="1:3" x14ac:dyDescent="0.25">
      <c r="A772" s="6" t="s">
        <v>547</v>
      </c>
      <c r="B772" s="1">
        <v>2020</v>
      </c>
      <c r="C772" s="3">
        <v>4670</v>
      </c>
    </row>
    <row r="773" spans="1:3" x14ac:dyDescent="0.25">
      <c r="A773" s="6" t="s">
        <v>548</v>
      </c>
      <c r="B773" s="1">
        <v>2021</v>
      </c>
      <c r="C773" s="3">
        <v>4619</v>
      </c>
    </row>
    <row r="774" spans="1:3" x14ac:dyDescent="0.25">
      <c r="A774" s="6" t="s">
        <v>549</v>
      </c>
      <c r="B774" s="1">
        <v>2021</v>
      </c>
      <c r="C774" s="3">
        <v>4619</v>
      </c>
    </row>
    <row r="775" spans="1:3" x14ac:dyDescent="0.25">
      <c r="A775" s="6" t="s">
        <v>550</v>
      </c>
      <c r="B775" s="1">
        <v>2020</v>
      </c>
      <c r="C775" s="3">
        <v>4592.83</v>
      </c>
    </row>
    <row r="776" spans="1:3" x14ac:dyDescent="0.25">
      <c r="A776" s="6" t="s">
        <v>551</v>
      </c>
      <c r="B776" s="1">
        <v>2020</v>
      </c>
      <c r="C776" s="3">
        <v>4509.66</v>
      </c>
    </row>
    <row r="777" spans="1:3" x14ac:dyDescent="0.25">
      <c r="A777" s="6" t="s">
        <v>552</v>
      </c>
      <c r="B777" s="1">
        <v>2020</v>
      </c>
      <c r="C777" s="3">
        <v>4500</v>
      </c>
    </row>
    <row r="778" spans="1:3" x14ac:dyDescent="0.25">
      <c r="A778" s="6" t="s">
        <v>553</v>
      </c>
      <c r="B778" s="1">
        <v>2020</v>
      </c>
      <c r="C778" s="3">
        <v>4500</v>
      </c>
    </row>
    <row r="779" spans="1:3" x14ac:dyDescent="0.25">
      <c r="A779" s="6" t="s">
        <v>554</v>
      </c>
      <c r="B779" s="1">
        <v>2020</v>
      </c>
      <c r="C779" s="3">
        <v>4350</v>
      </c>
    </row>
    <row r="780" spans="1:3" x14ac:dyDescent="0.25">
      <c r="A780" s="6" t="s">
        <v>555</v>
      </c>
      <c r="B780" s="1">
        <v>2021</v>
      </c>
      <c r="C780" s="3">
        <v>4312.8999999999996</v>
      </c>
    </row>
    <row r="781" spans="1:3" x14ac:dyDescent="0.25">
      <c r="A781" s="6" t="s">
        <v>556</v>
      </c>
      <c r="B781" s="1">
        <v>2021</v>
      </c>
      <c r="C781" s="3">
        <v>4305</v>
      </c>
    </row>
    <row r="782" spans="1:3" x14ac:dyDescent="0.25">
      <c r="A782" s="6" t="s">
        <v>557</v>
      </c>
      <c r="B782" s="1">
        <v>2021</v>
      </c>
      <c r="C782" s="3">
        <v>4300</v>
      </c>
    </row>
    <row r="783" spans="1:3" x14ac:dyDescent="0.25">
      <c r="A783" s="6" t="s">
        <v>558</v>
      </c>
      <c r="B783" s="1">
        <v>2021</v>
      </c>
      <c r="C783" s="3">
        <v>4225</v>
      </c>
    </row>
    <row r="784" spans="1:3" x14ac:dyDescent="0.25">
      <c r="A784" s="6" t="s">
        <v>557</v>
      </c>
      <c r="B784" s="1">
        <v>2020</v>
      </c>
      <c r="C784" s="3">
        <v>4200</v>
      </c>
    </row>
    <row r="785" spans="1:3" x14ac:dyDescent="0.25">
      <c r="A785" s="6" t="s">
        <v>559</v>
      </c>
      <c r="B785" s="1">
        <v>2021</v>
      </c>
      <c r="C785" s="3">
        <v>4199</v>
      </c>
    </row>
    <row r="786" spans="1:3" x14ac:dyDescent="0.25">
      <c r="A786" s="6" t="s">
        <v>560</v>
      </c>
      <c r="B786" s="1">
        <v>2020</v>
      </c>
      <c r="C786" s="3">
        <v>4154</v>
      </c>
    </row>
    <row r="787" spans="1:3" x14ac:dyDescent="0.25">
      <c r="A787" s="6" t="s">
        <v>561</v>
      </c>
      <c r="B787" s="1">
        <v>2021</v>
      </c>
      <c r="C787" s="3">
        <v>4120</v>
      </c>
    </row>
    <row r="788" spans="1:3" x14ac:dyDescent="0.25">
      <c r="A788" s="6" t="s">
        <v>562</v>
      </c>
      <c r="B788" s="1">
        <v>2020</v>
      </c>
      <c r="C788" s="3">
        <v>4100</v>
      </c>
    </row>
    <row r="789" spans="1:3" x14ac:dyDescent="0.25">
      <c r="A789" s="6" t="s">
        <v>563</v>
      </c>
      <c r="B789" s="1">
        <v>2020</v>
      </c>
      <c r="C789" s="3">
        <v>4067.77</v>
      </c>
    </row>
    <row r="790" spans="1:3" x14ac:dyDescent="0.25">
      <c r="A790" s="6" t="s">
        <v>564</v>
      </c>
      <c r="B790" s="1">
        <v>2020</v>
      </c>
      <c r="C790" s="3">
        <v>4024.2</v>
      </c>
    </row>
    <row r="791" spans="1:3" x14ac:dyDescent="0.25">
      <c r="A791" s="6" t="s">
        <v>565</v>
      </c>
      <c r="B791" s="1">
        <v>2021</v>
      </c>
      <c r="C791" s="3">
        <v>4000</v>
      </c>
    </row>
    <row r="792" spans="1:3" x14ac:dyDescent="0.25">
      <c r="A792" s="6" t="s">
        <v>566</v>
      </c>
      <c r="B792" s="1">
        <v>2021</v>
      </c>
      <c r="C792" s="3">
        <v>4000</v>
      </c>
    </row>
    <row r="793" spans="1:3" x14ac:dyDescent="0.25">
      <c r="A793" s="6" t="s">
        <v>541</v>
      </c>
      <c r="B793" s="1">
        <v>2021</v>
      </c>
      <c r="C793" s="3">
        <v>4000</v>
      </c>
    </row>
    <row r="794" spans="1:3" x14ac:dyDescent="0.25">
      <c r="A794" s="6" t="s">
        <v>567</v>
      </c>
      <c r="B794" s="1">
        <v>2020</v>
      </c>
      <c r="C794" s="3">
        <v>4000</v>
      </c>
    </row>
    <row r="795" spans="1:3" x14ac:dyDescent="0.25">
      <c r="A795" s="6" t="s">
        <v>568</v>
      </c>
      <c r="B795" s="1">
        <v>2020</v>
      </c>
      <c r="C795" s="3">
        <v>3959.09</v>
      </c>
    </row>
    <row r="796" spans="1:3" x14ac:dyDescent="0.25">
      <c r="A796" s="6" t="s">
        <v>569</v>
      </c>
      <c r="B796" s="1">
        <v>2020</v>
      </c>
      <c r="C796" s="3">
        <v>3940</v>
      </c>
    </row>
    <row r="797" spans="1:3" x14ac:dyDescent="0.25">
      <c r="A797" s="6" t="s">
        <v>570</v>
      </c>
      <c r="B797" s="1">
        <v>2020</v>
      </c>
      <c r="C797" s="3">
        <v>3939.78</v>
      </c>
    </row>
    <row r="798" spans="1:3" x14ac:dyDescent="0.25">
      <c r="A798" s="6" t="s">
        <v>468</v>
      </c>
      <c r="B798" s="1">
        <v>2020</v>
      </c>
      <c r="C798" s="3">
        <v>3846</v>
      </c>
    </row>
    <row r="799" spans="1:3" x14ac:dyDescent="0.25">
      <c r="A799" s="6" t="s">
        <v>571</v>
      </c>
      <c r="B799" s="1">
        <v>2021</v>
      </c>
      <c r="C799" s="3">
        <v>3831</v>
      </c>
    </row>
    <row r="800" spans="1:3" x14ac:dyDescent="0.25">
      <c r="A800" s="6" t="s">
        <v>572</v>
      </c>
      <c r="B800" s="1">
        <v>2020</v>
      </c>
      <c r="C800" s="3">
        <v>3826</v>
      </c>
    </row>
    <row r="801" spans="1:3" x14ac:dyDescent="0.25">
      <c r="A801" s="6" t="s">
        <v>573</v>
      </c>
      <c r="B801" s="1">
        <v>2021</v>
      </c>
      <c r="C801" s="3">
        <v>3781.03</v>
      </c>
    </row>
    <row r="802" spans="1:3" x14ac:dyDescent="0.25">
      <c r="A802" s="6" t="s">
        <v>574</v>
      </c>
      <c r="B802" s="1">
        <v>2021</v>
      </c>
      <c r="C802" s="3">
        <v>3750</v>
      </c>
    </row>
    <row r="803" spans="1:3" x14ac:dyDescent="0.25">
      <c r="A803" s="6" t="s">
        <v>575</v>
      </c>
      <c r="B803" s="1">
        <v>2021</v>
      </c>
      <c r="C803" s="3">
        <v>3701</v>
      </c>
    </row>
    <row r="804" spans="1:3" x14ac:dyDescent="0.25">
      <c r="A804" s="6" t="s">
        <v>576</v>
      </c>
      <c r="B804" s="1">
        <v>2021</v>
      </c>
      <c r="C804" s="3">
        <v>3660</v>
      </c>
    </row>
    <row r="805" spans="1:3" x14ac:dyDescent="0.25">
      <c r="A805" s="6" t="s">
        <v>577</v>
      </c>
      <c r="B805" s="1">
        <v>2020</v>
      </c>
      <c r="C805" s="3">
        <v>3642.1</v>
      </c>
    </row>
    <row r="806" spans="1:3" x14ac:dyDescent="0.25">
      <c r="A806" s="6" t="str">
        <f>A805</f>
        <v>CENTER FOR INTERNET SECURITY - CIS</v>
      </c>
      <c r="B806" s="1">
        <v>2021</v>
      </c>
      <c r="C806" s="3">
        <v>3642.1</v>
      </c>
    </row>
    <row r="807" spans="1:3" x14ac:dyDescent="0.25">
      <c r="A807" s="6" t="s">
        <v>578</v>
      </c>
      <c r="B807" s="1">
        <v>2021</v>
      </c>
      <c r="C807" s="3">
        <v>3640</v>
      </c>
    </row>
    <row r="808" spans="1:3" x14ac:dyDescent="0.25">
      <c r="A808" s="6" t="s">
        <v>467</v>
      </c>
      <c r="B808" s="1">
        <v>2021</v>
      </c>
      <c r="C808" s="3">
        <v>3613.5</v>
      </c>
    </row>
    <row r="809" spans="1:3" x14ac:dyDescent="0.25">
      <c r="A809" s="6" t="s">
        <v>203</v>
      </c>
      <c r="B809" s="1">
        <v>2021</v>
      </c>
      <c r="C809" s="3">
        <v>3601</v>
      </c>
    </row>
    <row r="810" spans="1:3" x14ac:dyDescent="0.25">
      <c r="A810" s="6" t="s">
        <v>579</v>
      </c>
      <c r="B810" s="1">
        <v>2020</v>
      </c>
      <c r="C810" s="3">
        <v>3600</v>
      </c>
    </row>
    <row r="811" spans="1:3" x14ac:dyDescent="0.25">
      <c r="A811" s="6" t="str">
        <f>A810</f>
        <v>ESTECO SOFTWARE INDIA PVT. LTD.</v>
      </c>
      <c r="B811" s="1">
        <v>2021</v>
      </c>
      <c r="C811" s="3">
        <v>3600</v>
      </c>
    </row>
    <row r="812" spans="1:3" x14ac:dyDescent="0.25">
      <c r="A812" s="6" t="s">
        <v>580</v>
      </c>
      <c r="B812" s="1">
        <v>2020</v>
      </c>
      <c r="C812" s="3">
        <v>3600</v>
      </c>
    </row>
    <row r="813" spans="1:3" x14ac:dyDescent="0.25">
      <c r="A813" s="6" t="s">
        <v>581</v>
      </c>
      <c r="B813" s="1">
        <v>2020</v>
      </c>
      <c r="C813" s="3">
        <v>3600</v>
      </c>
    </row>
    <row r="814" spans="1:3" x14ac:dyDescent="0.25">
      <c r="A814" s="6" t="s">
        <v>582</v>
      </c>
      <c r="B814" s="1">
        <v>2020</v>
      </c>
      <c r="C814" s="3">
        <v>3589</v>
      </c>
    </row>
    <row r="815" spans="1:3" x14ac:dyDescent="0.25">
      <c r="A815" s="6" t="s">
        <v>583</v>
      </c>
      <c r="B815" s="1">
        <v>2020</v>
      </c>
      <c r="C815" s="3">
        <v>3540</v>
      </c>
    </row>
    <row r="816" spans="1:3" x14ac:dyDescent="0.25">
      <c r="A816" s="6" t="s">
        <v>584</v>
      </c>
      <c r="B816" s="1">
        <v>2020</v>
      </c>
      <c r="C816" s="3">
        <v>3500</v>
      </c>
    </row>
    <row r="817" spans="1:3" x14ac:dyDescent="0.25">
      <c r="A817" s="6" t="s">
        <v>585</v>
      </c>
      <c r="B817" s="1">
        <v>2021</v>
      </c>
      <c r="C817" s="3">
        <v>3500</v>
      </c>
    </row>
    <row r="818" spans="1:3" x14ac:dyDescent="0.25">
      <c r="A818" s="6" t="s">
        <v>502</v>
      </c>
      <c r="B818" s="1">
        <v>2020</v>
      </c>
      <c r="C818" s="3">
        <v>3490</v>
      </c>
    </row>
    <row r="819" spans="1:3" x14ac:dyDescent="0.25">
      <c r="A819" s="6" t="s">
        <v>586</v>
      </c>
      <c r="B819" s="1">
        <v>2020</v>
      </c>
      <c r="C819" s="3">
        <v>3435.65</v>
      </c>
    </row>
    <row r="820" spans="1:3" x14ac:dyDescent="0.25">
      <c r="A820" s="6" t="s">
        <v>587</v>
      </c>
      <c r="B820" s="1">
        <v>2021</v>
      </c>
      <c r="C820" s="3">
        <v>3402.77</v>
      </c>
    </row>
    <row r="821" spans="1:3" x14ac:dyDescent="0.25">
      <c r="A821" s="6" t="s">
        <v>544</v>
      </c>
      <c r="B821" s="1">
        <v>2021</v>
      </c>
      <c r="C821" s="3">
        <v>3400</v>
      </c>
    </row>
    <row r="822" spans="1:3" x14ac:dyDescent="0.25">
      <c r="A822" s="6" t="s">
        <v>588</v>
      </c>
      <c r="B822" s="1">
        <v>2020</v>
      </c>
      <c r="C822" s="3">
        <v>3375</v>
      </c>
    </row>
    <row r="823" spans="1:3" x14ac:dyDescent="0.25">
      <c r="A823" s="6" t="s">
        <v>226</v>
      </c>
      <c r="B823" s="1">
        <v>2020</v>
      </c>
      <c r="C823" s="3">
        <v>3350</v>
      </c>
    </row>
    <row r="824" spans="1:3" x14ac:dyDescent="0.25">
      <c r="A824" s="6" t="s">
        <v>589</v>
      </c>
      <c r="B824" s="1">
        <v>2021</v>
      </c>
      <c r="C824" s="3">
        <v>3333</v>
      </c>
    </row>
    <row r="825" spans="1:3" x14ac:dyDescent="0.25">
      <c r="A825" s="6" t="s">
        <v>590</v>
      </c>
      <c r="B825" s="1">
        <v>2021</v>
      </c>
      <c r="C825" s="3">
        <v>3195</v>
      </c>
    </row>
    <row r="826" spans="1:3" x14ac:dyDescent="0.25">
      <c r="A826" s="6" t="s">
        <v>490</v>
      </c>
      <c r="B826" s="1">
        <v>2020</v>
      </c>
      <c r="C826" s="3">
        <v>3151.68</v>
      </c>
    </row>
    <row r="827" spans="1:3" x14ac:dyDescent="0.25">
      <c r="A827" s="6" t="s">
        <v>591</v>
      </c>
      <c r="B827" s="1">
        <v>2020</v>
      </c>
      <c r="C827" s="3">
        <v>3129.82</v>
      </c>
    </row>
    <row r="828" spans="1:3" x14ac:dyDescent="0.25">
      <c r="A828" s="6" t="s">
        <v>592</v>
      </c>
      <c r="B828" s="1">
        <v>2021</v>
      </c>
      <c r="C828" s="3">
        <v>3118.56</v>
      </c>
    </row>
    <row r="829" spans="1:3" x14ac:dyDescent="0.25">
      <c r="A829" s="6" t="s">
        <v>593</v>
      </c>
      <c r="B829" s="1">
        <v>2020</v>
      </c>
      <c r="C829" s="3">
        <v>3000</v>
      </c>
    </row>
    <row r="830" spans="1:3" x14ac:dyDescent="0.25">
      <c r="A830" s="6" t="s">
        <v>594</v>
      </c>
      <c r="B830" s="1">
        <v>2021</v>
      </c>
      <c r="C830" s="3">
        <v>3000</v>
      </c>
    </row>
    <row r="831" spans="1:3" x14ac:dyDescent="0.25">
      <c r="A831" s="6" t="s">
        <v>595</v>
      </c>
      <c r="B831" s="1">
        <v>2020</v>
      </c>
      <c r="C831" s="3">
        <v>2980</v>
      </c>
    </row>
    <row r="832" spans="1:3" x14ac:dyDescent="0.25">
      <c r="A832" s="6" t="s">
        <v>596</v>
      </c>
      <c r="B832" s="1">
        <v>2021</v>
      </c>
      <c r="C832" s="3">
        <v>2950</v>
      </c>
    </row>
    <row r="833" spans="1:3" x14ac:dyDescent="0.25">
      <c r="A833" s="6" t="s">
        <v>597</v>
      </c>
      <c r="B833" s="1">
        <v>2020</v>
      </c>
      <c r="C833" s="3">
        <v>2870</v>
      </c>
    </row>
    <row r="834" spans="1:3" x14ac:dyDescent="0.25">
      <c r="A834" s="6" t="s">
        <v>598</v>
      </c>
      <c r="B834" s="1">
        <v>2020</v>
      </c>
      <c r="C834" s="3">
        <v>2860</v>
      </c>
    </row>
    <row r="835" spans="1:3" x14ac:dyDescent="0.25">
      <c r="A835" s="6" t="s">
        <v>588</v>
      </c>
      <c r="B835" s="1">
        <v>2021</v>
      </c>
      <c r="C835" s="3">
        <v>2800</v>
      </c>
    </row>
    <row r="836" spans="1:3" x14ac:dyDescent="0.25">
      <c r="A836" s="6" t="s">
        <v>527</v>
      </c>
      <c r="B836" s="1">
        <v>2021</v>
      </c>
      <c r="C836" s="3">
        <v>2760</v>
      </c>
    </row>
    <row r="837" spans="1:3" x14ac:dyDescent="0.25">
      <c r="A837" s="6" t="s">
        <v>599</v>
      </c>
      <c r="B837" s="1">
        <v>2021</v>
      </c>
      <c r="C837" s="3">
        <v>2687.1</v>
      </c>
    </row>
    <row r="838" spans="1:3" x14ac:dyDescent="0.25">
      <c r="A838" s="6" t="s">
        <v>600</v>
      </c>
      <c r="B838" s="1">
        <v>2020</v>
      </c>
      <c r="C838" s="3">
        <v>2671.35</v>
      </c>
    </row>
    <row r="839" spans="1:3" x14ac:dyDescent="0.25">
      <c r="A839" s="6" t="s">
        <v>601</v>
      </c>
      <c r="B839" s="1">
        <v>2021</v>
      </c>
      <c r="C839" s="3">
        <v>2632.5</v>
      </c>
    </row>
    <row r="840" spans="1:3" x14ac:dyDescent="0.25">
      <c r="A840" s="6" t="s">
        <v>458</v>
      </c>
      <c r="B840" s="1">
        <v>2020</v>
      </c>
      <c r="C840" s="3">
        <v>2536</v>
      </c>
    </row>
    <row r="841" spans="1:3" x14ac:dyDescent="0.25">
      <c r="A841" s="6" t="s">
        <v>602</v>
      </c>
      <c r="B841" s="1">
        <v>2020</v>
      </c>
      <c r="C841" s="3">
        <v>2500</v>
      </c>
    </row>
    <row r="842" spans="1:3" x14ac:dyDescent="0.25">
      <c r="A842" s="6" t="s">
        <v>603</v>
      </c>
      <c r="B842" s="1">
        <v>2020</v>
      </c>
      <c r="C842" s="3">
        <v>2500</v>
      </c>
    </row>
    <row r="843" spans="1:3" x14ac:dyDescent="0.25">
      <c r="A843" s="6" t="s">
        <v>300</v>
      </c>
      <c r="B843" s="1">
        <v>2020</v>
      </c>
      <c r="C843" s="3">
        <v>2495</v>
      </c>
    </row>
    <row r="844" spans="1:3" x14ac:dyDescent="0.25">
      <c r="A844" s="6" t="s">
        <v>604</v>
      </c>
      <c r="B844" s="1">
        <v>2020</v>
      </c>
      <c r="C844" s="3">
        <v>2490</v>
      </c>
    </row>
    <row r="845" spans="1:3" x14ac:dyDescent="0.25">
      <c r="A845" s="6" t="s">
        <v>571</v>
      </c>
      <c r="B845" s="1">
        <v>2020</v>
      </c>
      <c r="C845" s="3">
        <v>2437</v>
      </c>
    </row>
    <row r="846" spans="1:3" x14ac:dyDescent="0.25">
      <c r="A846" s="6" t="s">
        <v>605</v>
      </c>
      <c r="B846" s="1">
        <v>2020</v>
      </c>
      <c r="C846" s="3">
        <v>2402</v>
      </c>
    </row>
    <row r="847" spans="1:3" x14ac:dyDescent="0.25">
      <c r="A847" s="6" t="s">
        <v>606</v>
      </c>
      <c r="B847" s="1">
        <v>2022</v>
      </c>
      <c r="C847" s="3">
        <v>2370</v>
      </c>
    </row>
    <row r="848" spans="1:3" x14ac:dyDescent="0.25">
      <c r="A848" s="6" t="s">
        <v>607</v>
      </c>
      <c r="B848" s="1">
        <v>2020</v>
      </c>
      <c r="C848" s="3">
        <v>2356</v>
      </c>
    </row>
    <row r="849" spans="1:3" x14ac:dyDescent="0.25">
      <c r="A849" s="6" t="s">
        <v>608</v>
      </c>
      <c r="B849" s="1">
        <v>2020</v>
      </c>
      <c r="C849" s="3">
        <v>2340</v>
      </c>
    </row>
    <row r="850" spans="1:3" x14ac:dyDescent="0.25">
      <c r="A850" s="6" t="s">
        <v>483</v>
      </c>
      <c r="B850" s="1">
        <v>2021</v>
      </c>
      <c r="C850" s="3">
        <v>2296</v>
      </c>
    </row>
    <row r="851" spans="1:3" x14ac:dyDescent="0.25">
      <c r="A851" s="6" t="s">
        <v>609</v>
      </c>
      <c r="B851" s="1">
        <v>2020</v>
      </c>
      <c r="C851" s="3">
        <v>2250</v>
      </c>
    </row>
    <row r="852" spans="1:3" x14ac:dyDescent="0.25">
      <c r="A852" s="6" t="s">
        <v>610</v>
      </c>
      <c r="B852" s="1">
        <v>2021</v>
      </c>
      <c r="C852" s="3">
        <v>2230</v>
      </c>
    </row>
    <row r="853" spans="1:3" x14ac:dyDescent="0.25">
      <c r="A853" s="6" t="s">
        <v>611</v>
      </c>
      <c r="B853" s="1">
        <v>2020</v>
      </c>
      <c r="C853" s="3">
        <v>2157</v>
      </c>
    </row>
    <row r="854" spans="1:3" x14ac:dyDescent="0.25">
      <c r="A854" s="6" t="s">
        <v>612</v>
      </c>
      <c r="B854" s="1">
        <v>2020</v>
      </c>
      <c r="C854" s="3">
        <v>2130</v>
      </c>
    </row>
    <row r="855" spans="1:3" x14ac:dyDescent="0.25">
      <c r="A855" s="6" t="s">
        <v>613</v>
      </c>
      <c r="B855" s="1">
        <v>2021</v>
      </c>
      <c r="C855" s="3">
        <v>2070</v>
      </c>
    </row>
    <row r="856" spans="1:3" x14ac:dyDescent="0.25">
      <c r="A856" s="6" t="s">
        <v>614</v>
      </c>
      <c r="B856" s="1">
        <v>2020</v>
      </c>
      <c r="C856" s="3">
        <v>2050</v>
      </c>
    </row>
    <row r="857" spans="1:3" x14ac:dyDescent="0.25">
      <c r="A857" s="6" t="s">
        <v>615</v>
      </c>
      <c r="B857" s="1">
        <v>2021</v>
      </c>
      <c r="C857" s="3">
        <v>1931.1</v>
      </c>
    </row>
    <row r="858" spans="1:3" x14ac:dyDescent="0.25">
      <c r="A858" s="6" t="s">
        <v>90</v>
      </c>
      <c r="B858" s="1">
        <v>2022</v>
      </c>
      <c r="C858" s="3">
        <v>1930</v>
      </c>
    </row>
    <row r="859" spans="1:3" x14ac:dyDescent="0.25">
      <c r="A859" s="6" t="s">
        <v>616</v>
      </c>
      <c r="B859" s="1">
        <v>2020</v>
      </c>
      <c r="C859" s="3">
        <v>1917</v>
      </c>
    </row>
    <row r="860" spans="1:3" x14ac:dyDescent="0.25">
      <c r="A860" s="6" t="s">
        <v>617</v>
      </c>
      <c r="B860" s="1">
        <v>2020</v>
      </c>
      <c r="C860" s="3">
        <v>1814.73</v>
      </c>
    </row>
    <row r="861" spans="1:3" x14ac:dyDescent="0.25">
      <c r="A861" s="6" t="s">
        <v>515</v>
      </c>
      <c r="B861" s="1">
        <v>2021</v>
      </c>
      <c r="C861" s="3">
        <v>1800</v>
      </c>
    </row>
    <row r="862" spans="1:3" x14ac:dyDescent="0.25">
      <c r="A862" s="6" t="s">
        <v>618</v>
      </c>
      <c r="B862" s="1">
        <v>2020</v>
      </c>
      <c r="C862" s="3">
        <v>1800</v>
      </c>
    </row>
    <row r="863" spans="1:3" x14ac:dyDescent="0.25">
      <c r="A863" s="6" t="s">
        <v>619</v>
      </c>
      <c r="B863" s="1">
        <v>2020</v>
      </c>
      <c r="C863" s="3">
        <v>1799</v>
      </c>
    </row>
    <row r="864" spans="1:3" x14ac:dyDescent="0.25">
      <c r="A864" s="6" t="s">
        <v>596</v>
      </c>
      <c r="B864" s="1">
        <v>2020</v>
      </c>
      <c r="C864" s="3">
        <v>1599</v>
      </c>
    </row>
    <row r="865" spans="1:3" x14ac:dyDescent="0.25">
      <c r="A865" s="6" t="s">
        <v>620</v>
      </c>
      <c r="B865" s="1">
        <v>2020</v>
      </c>
      <c r="C865" s="3">
        <v>1598.85</v>
      </c>
    </row>
    <row r="866" spans="1:3" x14ac:dyDescent="0.25">
      <c r="A866" s="6" t="s">
        <v>621</v>
      </c>
      <c r="B866" s="1">
        <v>2022</v>
      </c>
      <c r="C866" s="3">
        <v>1590</v>
      </c>
    </row>
    <row r="867" spans="1:3" x14ac:dyDescent="0.25">
      <c r="A867" s="6" t="s">
        <v>622</v>
      </c>
      <c r="B867" s="1">
        <v>2021</v>
      </c>
      <c r="C867" s="3">
        <v>1580</v>
      </c>
    </row>
    <row r="868" spans="1:3" x14ac:dyDescent="0.25">
      <c r="A868" s="6" t="s">
        <v>623</v>
      </c>
      <c r="B868" s="1">
        <v>2021</v>
      </c>
      <c r="C868" s="3">
        <v>1530</v>
      </c>
    </row>
    <row r="869" spans="1:3" x14ac:dyDescent="0.25">
      <c r="A869" s="6" t="s">
        <v>624</v>
      </c>
      <c r="B869" s="1">
        <v>2021</v>
      </c>
      <c r="C869" s="3">
        <v>1499.95</v>
      </c>
    </row>
    <row r="870" spans="1:3" x14ac:dyDescent="0.25">
      <c r="A870" s="6" t="s">
        <v>625</v>
      </c>
      <c r="B870" s="1">
        <v>2020</v>
      </c>
      <c r="C870" s="3">
        <v>1416.67</v>
      </c>
    </row>
    <row r="871" spans="1:3" x14ac:dyDescent="0.25">
      <c r="A871" s="6" t="s">
        <v>626</v>
      </c>
      <c r="B871" s="1">
        <v>2021</v>
      </c>
      <c r="C871" s="3">
        <v>1375</v>
      </c>
    </row>
    <row r="872" spans="1:3" x14ac:dyDescent="0.25">
      <c r="A872" s="6" t="s">
        <v>617</v>
      </c>
      <c r="B872" s="1">
        <v>2021</v>
      </c>
      <c r="C872" s="3">
        <v>1320</v>
      </c>
    </row>
    <row r="873" spans="1:3" x14ac:dyDescent="0.25">
      <c r="A873" s="6" t="s">
        <v>627</v>
      </c>
      <c r="B873" s="1">
        <v>2020</v>
      </c>
      <c r="C873" s="3">
        <v>1295</v>
      </c>
    </row>
    <row r="874" spans="1:3" x14ac:dyDescent="0.25">
      <c r="A874" s="6" t="s">
        <v>628</v>
      </c>
      <c r="B874" s="1">
        <v>2020</v>
      </c>
      <c r="C874" s="3">
        <v>1259</v>
      </c>
    </row>
    <row r="875" spans="1:3" x14ac:dyDescent="0.25">
      <c r="A875" s="6" t="s">
        <v>629</v>
      </c>
      <c r="B875" s="1">
        <v>2020</v>
      </c>
      <c r="C875" s="3">
        <v>1240</v>
      </c>
    </row>
    <row r="876" spans="1:3" x14ac:dyDescent="0.25">
      <c r="A876" s="6" t="s">
        <v>625</v>
      </c>
      <c r="B876" s="1">
        <v>2021</v>
      </c>
      <c r="C876" s="3">
        <v>1153</v>
      </c>
    </row>
    <row r="877" spans="1:3" x14ac:dyDescent="0.25">
      <c r="A877" s="6" t="s">
        <v>42</v>
      </c>
      <c r="B877" s="1">
        <v>2020</v>
      </c>
      <c r="C877" s="3">
        <v>1100</v>
      </c>
    </row>
    <row r="878" spans="1:3" x14ac:dyDescent="0.25">
      <c r="A878" s="6" t="s">
        <v>630</v>
      </c>
      <c r="B878" s="1">
        <v>2021</v>
      </c>
      <c r="C878" s="3">
        <v>1070</v>
      </c>
    </row>
    <row r="879" spans="1:3" x14ac:dyDescent="0.25">
      <c r="A879" s="6" t="s">
        <v>631</v>
      </c>
      <c r="B879" s="1">
        <v>2021</v>
      </c>
      <c r="C879" s="3">
        <v>1048.9000000000001</v>
      </c>
    </row>
    <row r="880" spans="1:3" x14ac:dyDescent="0.25">
      <c r="A880" s="6" t="s">
        <v>632</v>
      </c>
      <c r="B880" s="1">
        <v>2020</v>
      </c>
      <c r="C880" s="3">
        <v>1018.11</v>
      </c>
    </row>
    <row r="881" spans="1:3" x14ac:dyDescent="0.25">
      <c r="A881" s="6" t="s">
        <v>633</v>
      </c>
      <c r="B881" s="1">
        <v>2020</v>
      </c>
      <c r="C881" s="3">
        <v>1001.2</v>
      </c>
    </row>
    <row r="882" spans="1:3" x14ac:dyDescent="0.25">
      <c r="A882" s="6" t="s">
        <v>634</v>
      </c>
      <c r="B882" s="1">
        <v>2020</v>
      </c>
      <c r="C882" s="3">
        <v>967.17000000000007</v>
      </c>
    </row>
    <row r="883" spans="1:3" x14ac:dyDescent="0.25">
      <c r="A883" s="6" t="s">
        <v>635</v>
      </c>
      <c r="B883" s="1">
        <v>2022</v>
      </c>
      <c r="C883" s="3">
        <v>956.26</v>
      </c>
    </row>
    <row r="884" spans="1:3" x14ac:dyDescent="0.25">
      <c r="A884" s="6" t="s">
        <v>636</v>
      </c>
      <c r="B884" s="1">
        <v>2021</v>
      </c>
      <c r="C884" s="3">
        <v>948</v>
      </c>
    </row>
    <row r="885" spans="1:3" x14ac:dyDescent="0.25">
      <c r="A885" s="6" t="s">
        <v>637</v>
      </c>
      <c r="B885" s="1">
        <v>2020</v>
      </c>
      <c r="C885" s="3">
        <v>915</v>
      </c>
    </row>
    <row r="886" spans="1:3" x14ac:dyDescent="0.25">
      <c r="A886" s="6" t="s">
        <v>451</v>
      </c>
      <c r="B886" s="1">
        <v>2020</v>
      </c>
      <c r="C886" s="3">
        <v>850</v>
      </c>
    </row>
    <row r="887" spans="1:3" x14ac:dyDescent="0.25">
      <c r="A887" s="6" t="s">
        <v>537</v>
      </c>
      <c r="B887" s="1">
        <v>2020</v>
      </c>
      <c r="C887" s="3">
        <v>830</v>
      </c>
    </row>
    <row r="888" spans="1:3" x14ac:dyDescent="0.25">
      <c r="A888" s="6" t="s">
        <v>638</v>
      </c>
      <c r="B888" s="1">
        <v>2020</v>
      </c>
      <c r="C888" s="3">
        <v>819.5</v>
      </c>
    </row>
    <row r="889" spans="1:3" x14ac:dyDescent="0.25">
      <c r="A889" s="6" t="s">
        <v>177</v>
      </c>
      <c r="B889" s="1">
        <v>2021</v>
      </c>
      <c r="C889" s="3">
        <v>790</v>
      </c>
    </row>
    <row r="890" spans="1:3" x14ac:dyDescent="0.25">
      <c r="A890" s="6" t="s">
        <v>591</v>
      </c>
      <c r="B890" s="1">
        <v>2021</v>
      </c>
      <c r="C890" s="3">
        <v>771.93</v>
      </c>
    </row>
    <row r="891" spans="1:3" x14ac:dyDescent="0.25">
      <c r="A891" s="6" t="s">
        <v>330</v>
      </c>
      <c r="B891" s="1">
        <v>2020</v>
      </c>
      <c r="C891" s="3">
        <v>750</v>
      </c>
    </row>
    <row r="892" spans="1:3" x14ac:dyDescent="0.25">
      <c r="A892" s="6" t="s">
        <v>639</v>
      </c>
      <c r="B892" s="1">
        <v>2020</v>
      </c>
      <c r="C892" s="3">
        <v>699</v>
      </c>
    </row>
    <row r="893" spans="1:3" x14ac:dyDescent="0.25">
      <c r="A893" s="6" t="s">
        <v>640</v>
      </c>
      <c r="B893" s="1">
        <v>2021</v>
      </c>
      <c r="C893" s="3">
        <v>698</v>
      </c>
    </row>
    <row r="894" spans="1:3" x14ac:dyDescent="0.25">
      <c r="A894" s="6" t="s">
        <v>641</v>
      </c>
      <c r="B894" s="1">
        <v>2020</v>
      </c>
      <c r="C894" s="3">
        <v>680</v>
      </c>
    </row>
    <row r="895" spans="1:3" x14ac:dyDescent="0.25">
      <c r="A895" s="6" t="s">
        <v>642</v>
      </c>
      <c r="B895" s="1">
        <v>2020</v>
      </c>
      <c r="C895" s="3">
        <v>640</v>
      </c>
    </row>
    <row r="896" spans="1:3" x14ac:dyDescent="0.25">
      <c r="A896" s="6" t="s">
        <v>643</v>
      </c>
      <c r="B896" s="1">
        <v>2020</v>
      </c>
      <c r="C896" s="3">
        <v>639</v>
      </c>
    </row>
    <row r="897" spans="1:3" x14ac:dyDescent="0.25">
      <c r="A897" s="6" t="s">
        <v>644</v>
      </c>
      <c r="B897" s="1">
        <v>2021</v>
      </c>
      <c r="C897" s="3">
        <v>540</v>
      </c>
    </row>
    <row r="898" spans="1:3" x14ac:dyDescent="0.25">
      <c r="A898" s="6" t="s">
        <v>645</v>
      </c>
      <c r="B898" s="1">
        <v>2020</v>
      </c>
      <c r="C898" s="3">
        <v>460</v>
      </c>
    </row>
    <row r="899" spans="1:3" x14ac:dyDescent="0.25">
      <c r="A899" s="6" t="s">
        <v>646</v>
      </c>
      <c r="B899" s="1">
        <v>2020</v>
      </c>
      <c r="C899" s="3">
        <v>449.25</v>
      </c>
    </row>
    <row r="900" spans="1:3" x14ac:dyDescent="0.25">
      <c r="A900" s="6" t="s">
        <v>647</v>
      </c>
      <c r="B900" s="1">
        <v>2020</v>
      </c>
      <c r="C900" s="3">
        <v>430</v>
      </c>
    </row>
    <row r="901" spans="1:3" x14ac:dyDescent="0.25">
      <c r="A901" s="6" t="s">
        <v>648</v>
      </c>
      <c r="B901" s="1">
        <v>2021</v>
      </c>
      <c r="C901" s="3">
        <v>379.88</v>
      </c>
    </row>
    <row r="902" spans="1:3" x14ac:dyDescent="0.25">
      <c r="A902" s="6" t="s">
        <v>649</v>
      </c>
      <c r="B902" s="1">
        <v>2021</v>
      </c>
      <c r="C902" s="3">
        <v>312.8</v>
      </c>
    </row>
    <row r="903" spans="1:3" x14ac:dyDescent="0.25">
      <c r="A903" s="6" t="s">
        <v>518</v>
      </c>
      <c r="B903" s="1">
        <v>2020</v>
      </c>
      <c r="C903" s="3">
        <v>284</v>
      </c>
    </row>
    <row r="904" spans="1:3" x14ac:dyDescent="0.25">
      <c r="A904" s="6" t="s">
        <v>650</v>
      </c>
      <c r="B904" s="1">
        <v>2020</v>
      </c>
      <c r="C904" s="3">
        <v>259</v>
      </c>
    </row>
    <row r="905" spans="1:3" x14ac:dyDescent="0.25">
      <c r="A905" s="6" t="s">
        <v>651</v>
      </c>
      <c r="B905" s="1">
        <v>2020</v>
      </c>
      <c r="C905" s="3">
        <v>206</v>
      </c>
    </row>
    <row r="906" spans="1:3" x14ac:dyDescent="0.25">
      <c r="A906" s="6" t="s">
        <v>568</v>
      </c>
      <c r="B906" s="1">
        <v>2021</v>
      </c>
      <c r="C906" s="3">
        <v>100</v>
      </c>
    </row>
    <row r="907" spans="1:3" x14ac:dyDescent="0.25">
      <c r="A907" s="6" t="s">
        <v>289</v>
      </c>
      <c r="B907" s="1">
        <v>2022</v>
      </c>
      <c r="C907" s="3">
        <v>75</v>
      </c>
    </row>
    <row r="908" spans="1:3" x14ac:dyDescent="0.25">
      <c r="A908" s="6" t="s">
        <v>652</v>
      </c>
      <c r="B908" s="1">
        <v>2020</v>
      </c>
      <c r="C908" s="3">
        <v>55</v>
      </c>
    </row>
    <row r="909" spans="1:3" x14ac:dyDescent="0.25">
      <c r="A909" s="6" t="s">
        <v>653</v>
      </c>
      <c r="B909" s="1">
        <v>2020</v>
      </c>
      <c r="C909" s="3">
        <v>0.25</v>
      </c>
    </row>
    <row r="910" spans="1:3" x14ac:dyDescent="0.25">
      <c r="A910" s="6" t="s">
        <v>654</v>
      </c>
      <c r="B910" s="1">
        <v>2021</v>
      </c>
      <c r="C910" s="3">
        <v>0</v>
      </c>
    </row>
    <row r="911" spans="1:3" x14ac:dyDescent="0.25">
      <c r="A911" s="6" t="s">
        <v>655</v>
      </c>
      <c r="B911" s="1">
        <v>2021</v>
      </c>
      <c r="C911" s="3">
        <v>0</v>
      </c>
    </row>
    <row r="912" spans="1:3" x14ac:dyDescent="0.25">
      <c r="A912" s="6" t="s">
        <v>656</v>
      </c>
      <c r="B912" s="1">
        <v>2020</v>
      </c>
      <c r="C912" s="3">
        <v>0</v>
      </c>
    </row>
    <row r="913" spans="1:3" x14ac:dyDescent="0.25">
      <c r="A913" s="6" t="s">
        <v>657</v>
      </c>
      <c r="B913" s="1">
        <v>2020</v>
      </c>
      <c r="C913" s="3">
        <v>0</v>
      </c>
    </row>
    <row r="914" spans="1:3" x14ac:dyDescent="0.25">
      <c r="A914" s="6" t="s">
        <v>58</v>
      </c>
      <c r="B914" s="1">
        <v>2020</v>
      </c>
      <c r="C914" s="3">
        <v>0</v>
      </c>
    </row>
    <row r="915" spans="1:3" x14ac:dyDescent="0.25">
      <c r="A915" s="6" t="s">
        <v>657</v>
      </c>
      <c r="B915" s="1">
        <v>2021</v>
      </c>
      <c r="C915" s="3">
        <v>0</v>
      </c>
    </row>
    <row r="916" spans="1:3" x14ac:dyDescent="0.25">
      <c r="A916" s="6" t="s">
        <v>658</v>
      </c>
      <c r="B916" s="1">
        <v>2021</v>
      </c>
      <c r="C916" s="3">
        <v>0</v>
      </c>
    </row>
    <row r="917" spans="1:3" x14ac:dyDescent="0.25">
      <c r="A917" s="6" t="s">
        <v>659</v>
      </c>
      <c r="B917" s="1">
        <v>2021</v>
      </c>
      <c r="C917" s="3">
        <v>0</v>
      </c>
    </row>
    <row r="918" spans="1:3" x14ac:dyDescent="0.25">
      <c r="A918" s="6" t="s">
        <v>660</v>
      </c>
      <c r="B918" s="1">
        <v>2020</v>
      </c>
      <c r="C918" s="3">
        <v>0</v>
      </c>
    </row>
    <row r="919" spans="1:3" x14ac:dyDescent="0.25">
      <c r="A919" s="6" t="s">
        <v>661</v>
      </c>
      <c r="B919" s="1">
        <v>2020</v>
      </c>
      <c r="C919" s="3">
        <v>0</v>
      </c>
    </row>
    <row r="920" spans="1:3" x14ac:dyDescent="0.25">
      <c r="A920" s="6" t="s">
        <v>110</v>
      </c>
      <c r="B920" s="1">
        <v>2021</v>
      </c>
      <c r="C920" s="3">
        <v>0</v>
      </c>
    </row>
    <row r="921" spans="1:3" x14ac:dyDescent="0.25">
      <c r="A921" s="6" t="s">
        <v>267</v>
      </c>
      <c r="B921" s="1">
        <v>2020</v>
      </c>
      <c r="C921" s="3">
        <v>0</v>
      </c>
    </row>
    <row r="922" spans="1:3" x14ac:dyDescent="0.25">
      <c r="A922" s="6" t="s">
        <v>143</v>
      </c>
      <c r="B922" s="1">
        <v>2020</v>
      </c>
      <c r="C922" s="3">
        <v>0</v>
      </c>
    </row>
    <row r="923" spans="1:3" x14ac:dyDescent="0.25">
      <c r="A923" s="6" t="s">
        <v>662</v>
      </c>
      <c r="B923" s="1">
        <v>2020</v>
      </c>
      <c r="C923" s="3">
        <v>0</v>
      </c>
    </row>
    <row r="924" spans="1:3" x14ac:dyDescent="0.25">
      <c r="A924" s="6" t="s">
        <v>663</v>
      </c>
      <c r="B924" s="1">
        <v>2021</v>
      </c>
      <c r="C924" s="3">
        <v>0</v>
      </c>
    </row>
    <row r="925" spans="1:3" x14ac:dyDescent="0.25">
      <c r="A925" s="6" t="s">
        <v>664</v>
      </c>
      <c r="B925" s="1">
        <v>2020</v>
      </c>
      <c r="C925" s="3">
        <v>0</v>
      </c>
    </row>
    <row r="926" spans="1:3" x14ac:dyDescent="0.25">
      <c r="A926" s="6" t="s">
        <v>665</v>
      </c>
      <c r="B926" s="1">
        <v>2020</v>
      </c>
      <c r="C926" s="3">
        <v>0</v>
      </c>
    </row>
    <row r="927" spans="1:3" x14ac:dyDescent="0.25">
      <c r="A927" s="6" t="s">
        <v>666</v>
      </c>
      <c r="B927" s="1">
        <v>2020</v>
      </c>
      <c r="C927" s="3">
        <v>0</v>
      </c>
    </row>
    <row r="928" spans="1:3" x14ac:dyDescent="0.25">
      <c r="A928" s="6" t="s">
        <v>667</v>
      </c>
      <c r="B928" s="1">
        <v>2021</v>
      </c>
      <c r="C928" s="3">
        <v>0</v>
      </c>
    </row>
    <row r="929" spans="1:3" x14ac:dyDescent="0.25">
      <c r="A929" s="6" t="s">
        <v>445</v>
      </c>
      <c r="B929" s="1">
        <v>2020</v>
      </c>
      <c r="C929" s="3">
        <v>0</v>
      </c>
    </row>
    <row r="930" spans="1:3" x14ac:dyDescent="0.25">
      <c r="A930" s="6" t="s">
        <v>667</v>
      </c>
      <c r="B930" s="1">
        <v>2020</v>
      </c>
      <c r="C930" s="3">
        <v>0</v>
      </c>
    </row>
    <row r="931" spans="1:3" x14ac:dyDescent="0.25">
      <c r="A931" s="6" t="s">
        <v>668</v>
      </c>
      <c r="B931" s="1">
        <v>2020</v>
      </c>
      <c r="C931" s="3">
        <v>0</v>
      </c>
    </row>
    <row r="932" spans="1:3" x14ac:dyDescent="0.25">
      <c r="A932" s="6" t="str">
        <f>A931</f>
        <v>MEDIA ANALYTICS LIMITED</v>
      </c>
      <c r="B932" s="1">
        <v>2021</v>
      </c>
      <c r="C932" s="3">
        <v>0</v>
      </c>
    </row>
    <row r="933" spans="1:3" x14ac:dyDescent="0.25">
      <c r="A933" s="6" t="s">
        <v>669</v>
      </c>
      <c r="B933" s="1">
        <v>2020</v>
      </c>
      <c r="C933" s="3">
        <v>0</v>
      </c>
    </row>
    <row r="934" spans="1:3" x14ac:dyDescent="0.25">
      <c r="A934" s="6" t="s">
        <v>670</v>
      </c>
      <c r="B934" s="1">
        <v>2020</v>
      </c>
      <c r="C934" s="3">
        <v>0</v>
      </c>
    </row>
    <row r="935" spans="1:3" x14ac:dyDescent="0.25">
      <c r="A935" s="6" t="s">
        <v>671</v>
      </c>
      <c r="B935" s="1">
        <v>2021</v>
      </c>
      <c r="C935" s="3">
        <v>0</v>
      </c>
    </row>
    <row r="936" spans="1:3" x14ac:dyDescent="0.25">
      <c r="A936" s="6" t="s">
        <v>672</v>
      </c>
      <c r="B936" s="1">
        <v>2020</v>
      </c>
      <c r="C936" s="3">
        <v>0</v>
      </c>
    </row>
    <row r="937" spans="1:3" x14ac:dyDescent="0.25">
      <c r="A937" s="6" t="s">
        <v>673</v>
      </c>
      <c r="B937" s="1">
        <v>2020</v>
      </c>
      <c r="C937" s="3">
        <v>0</v>
      </c>
    </row>
    <row r="938" spans="1:3" x14ac:dyDescent="0.25">
      <c r="A938" s="6" t="s">
        <v>674</v>
      </c>
      <c r="B938" s="1">
        <v>2020</v>
      </c>
      <c r="C938" s="3">
        <v>0</v>
      </c>
    </row>
    <row r="939" spans="1:3" x14ac:dyDescent="0.25">
      <c r="A939" s="6" t="s">
        <v>671</v>
      </c>
      <c r="B939" s="1">
        <v>2020</v>
      </c>
      <c r="C939" s="3">
        <v>0</v>
      </c>
    </row>
    <row r="940" spans="1:3" x14ac:dyDescent="0.25">
      <c r="A940" s="6" t="s">
        <v>112</v>
      </c>
      <c r="B940" s="1">
        <v>2020</v>
      </c>
      <c r="C940" s="3">
        <v>0</v>
      </c>
    </row>
    <row r="941" spans="1:3" x14ac:dyDescent="0.25">
      <c r="A941" s="6" t="s">
        <v>615</v>
      </c>
      <c r="B941" s="1">
        <v>2020</v>
      </c>
      <c r="C941" s="3">
        <v>0</v>
      </c>
    </row>
    <row r="942" spans="1:3" x14ac:dyDescent="0.25">
      <c r="A942" s="6" t="s">
        <v>673</v>
      </c>
      <c r="B942" s="1">
        <v>2021</v>
      </c>
      <c r="C942" s="3">
        <v>0</v>
      </c>
    </row>
    <row r="943" spans="1:3" x14ac:dyDescent="0.25">
      <c r="A943" s="6" t="s">
        <v>296</v>
      </c>
      <c r="B943" s="1">
        <v>2021</v>
      </c>
      <c r="C943" s="3">
        <v>0</v>
      </c>
    </row>
    <row r="944" spans="1:3" x14ac:dyDescent="0.25">
      <c r="A944" s="6" t="s">
        <v>567</v>
      </c>
      <c r="B944" s="1">
        <v>2021</v>
      </c>
      <c r="C944" s="3">
        <v>0</v>
      </c>
    </row>
    <row r="945" spans="1:3" x14ac:dyDescent="0.25">
      <c r="A945" s="6" t="s">
        <v>675</v>
      </c>
      <c r="B945" s="1">
        <v>2021</v>
      </c>
      <c r="C945" s="3">
        <v>0</v>
      </c>
    </row>
    <row r="946" spans="1:3" x14ac:dyDescent="0.25">
      <c r="A946" s="6" t="s">
        <v>676</v>
      </c>
      <c r="B946" s="1">
        <v>2021</v>
      </c>
      <c r="C946" s="3">
        <v>0</v>
      </c>
    </row>
    <row r="947" spans="1:3" x14ac:dyDescent="0.25">
      <c r="A947" s="6" t="s">
        <v>677</v>
      </c>
      <c r="B947" s="1">
        <v>2021</v>
      </c>
      <c r="C947" s="3">
        <v>0</v>
      </c>
    </row>
    <row r="948" spans="1:3" x14ac:dyDescent="0.25">
      <c r="A948" s="6" t="s">
        <v>678</v>
      </c>
      <c r="B948" s="1">
        <v>2021</v>
      </c>
      <c r="C948" s="3">
        <v>0</v>
      </c>
    </row>
    <row r="949" spans="1:3" x14ac:dyDescent="0.25">
      <c r="A949" s="6" t="s">
        <v>679</v>
      </c>
      <c r="B949" s="1">
        <v>2021</v>
      </c>
      <c r="C949" s="3">
        <v>0</v>
      </c>
    </row>
    <row r="950" spans="1:3" x14ac:dyDescent="0.25">
      <c r="A950" s="6" t="str">
        <f>A949</f>
        <v>AL NASER ELECTRICAL CONSTRUCTIONS EST.</v>
      </c>
      <c r="B950" s="1">
        <v>2020</v>
      </c>
      <c r="C950" s="3">
        <v>0</v>
      </c>
    </row>
    <row r="951" spans="1:3" x14ac:dyDescent="0.25">
      <c r="A951" s="6" t="s">
        <v>680</v>
      </c>
      <c r="B951" s="1">
        <v>2020</v>
      </c>
      <c r="C951" s="3">
        <v>0</v>
      </c>
    </row>
    <row r="952" spans="1:3" x14ac:dyDescent="0.25">
      <c r="A952" s="6" t="s">
        <v>681</v>
      </c>
      <c r="B952" s="1">
        <v>2020</v>
      </c>
      <c r="C952" s="3">
        <v>0</v>
      </c>
    </row>
    <row r="953" spans="1:3" x14ac:dyDescent="0.25">
      <c r="A953" s="6" t="s">
        <v>682</v>
      </c>
      <c r="B953" s="1">
        <v>2020</v>
      </c>
      <c r="C953" s="3">
        <v>0</v>
      </c>
    </row>
    <row r="954" spans="1:3" x14ac:dyDescent="0.25">
      <c r="A954" s="6" t="s">
        <v>683</v>
      </c>
      <c r="B954" s="1">
        <v>2020</v>
      </c>
      <c r="C954" s="3">
        <v>0</v>
      </c>
    </row>
    <row r="955" spans="1:3" x14ac:dyDescent="0.25">
      <c r="A955" s="6" t="s">
        <v>684</v>
      </c>
      <c r="B955" s="1">
        <v>2021</v>
      </c>
      <c r="C955" s="3">
        <v>0</v>
      </c>
    </row>
    <row r="956" spans="1:3" x14ac:dyDescent="0.25">
      <c r="A956" s="6" t="s">
        <v>685</v>
      </c>
      <c r="B956" s="1">
        <v>2021</v>
      </c>
      <c r="C956" s="3">
        <v>0</v>
      </c>
    </row>
    <row r="957" spans="1:3" x14ac:dyDescent="0.25">
      <c r="A957" s="6" t="s">
        <v>167</v>
      </c>
      <c r="B957" s="1">
        <v>2021</v>
      </c>
      <c r="C957" s="3">
        <v>0</v>
      </c>
    </row>
    <row r="958" spans="1:3" x14ac:dyDescent="0.25">
      <c r="A958" s="6" t="s">
        <v>686</v>
      </c>
      <c r="B958" s="1">
        <v>2021</v>
      </c>
      <c r="C958" s="3">
        <v>0</v>
      </c>
    </row>
    <row r="959" spans="1:3" x14ac:dyDescent="0.25">
      <c r="A959" s="6" t="s">
        <v>687</v>
      </c>
      <c r="B959" s="1">
        <v>2020</v>
      </c>
      <c r="C959" s="3">
        <v>0</v>
      </c>
    </row>
    <row r="960" spans="1:3" x14ac:dyDescent="0.25">
      <c r="A960" s="6" t="s">
        <v>688</v>
      </c>
      <c r="B960" s="1">
        <v>2020</v>
      </c>
      <c r="C960" s="3">
        <v>0</v>
      </c>
    </row>
    <row r="961" spans="1:3" x14ac:dyDescent="0.25">
      <c r="A961" s="6" t="s">
        <v>689</v>
      </c>
      <c r="B961" s="1">
        <v>2021</v>
      </c>
      <c r="C961" s="3">
        <v>0</v>
      </c>
    </row>
    <row r="962" spans="1:3" x14ac:dyDescent="0.25">
      <c r="A962" s="6" t="s">
        <v>690</v>
      </c>
      <c r="B962" s="1">
        <v>2020</v>
      </c>
      <c r="C962" s="3">
        <v>0</v>
      </c>
    </row>
    <row r="963" spans="1:3" x14ac:dyDescent="0.25">
      <c r="A963" s="6" t="s">
        <v>676</v>
      </c>
      <c r="B963" s="1">
        <v>2020</v>
      </c>
      <c r="C963" s="3">
        <v>0</v>
      </c>
    </row>
    <row r="964" spans="1:3" x14ac:dyDescent="0.25">
      <c r="A964" s="6" t="s">
        <v>245</v>
      </c>
      <c r="B964" s="1">
        <v>2020</v>
      </c>
      <c r="C964" s="3">
        <v>0</v>
      </c>
    </row>
    <row r="965" spans="1:3" x14ac:dyDescent="0.25">
      <c r="A965" s="6" t="s">
        <v>589</v>
      </c>
      <c r="B965" s="1">
        <v>2020</v>
      </c>
      <c r="C965" s="3">
        <v>0</v>
      </c>
    </row>
    <row r="966" spans="1:3" x14ac:dyDescent="0.25">
      <c r="A966" s="6" t="s">
        <v>691</v>
      </c>
      <c r="B966" s="1">
        <v>2021</v>
      </c>
      <c r="C966" s="3">
        <v>0</v>
      </c>
    </row>
    <row r="967" spans="1:3" x14ac:dyDescent="0.25">
      <c r="A967" s="6" t="s">
        <v>689</v>
      </c>
      <c r="B967" s="1">
        <v>2020</v>
      </c>
      <c r="C967" s="3">
        <v>0</v>
      </c>
    </row>
    <row r="968" spans="1:3" x14ac:dyDescent="0.25">
      <c r="A968" s="6" t="s">
        <v>692</v>
      </c>
      <c r="B968" s="1">
        <v>2020</v>
      </c>
      <c r="C968" s="3">
        <v>0</v>
      </c>
    </row>
    <row r="969" spans="1:3" x14ac:dyDescent="0.25">
      <c r="A969" s="6" t="s">
        <v>222</v>
      </c>
      <c r="B969" s="1">
        <v>2020</v>
      </c>
      <c r="C969" s="3">
        <v>0</v>
      </c>
    </row>
    <row r="970" spans="1:3" x14ac:dyDescent="0.25">
      <c r="A970" s="6" t="s">
        <v>693</v>
      </c>
      <c r="B970" s="1">
        <v>2021</v>
      </c>
      <c r="C970" s="3">
        <v>0</v>
      </c>
    </row>
    <row r="971" spans="1:3" x14ac:dyDescent="0.25">
      <c r="A971" s="6" t="str">
        <f>A970</f>
        <v>ASTM INTERNATIONAL</v>
      </c>
      <c r="B971" s="1">
        <v>2020</v>
      </c>
      <c r="C971" s="3">
        <v>0</v>
      </c>
    </row>
    <row r="972" spans="1:3" x14ac:dyDescent="0.25">
      <c r="A972" s="6" t="s">
        <v>694</v>
      </c>
      <c r="B972" s="1">
        <v>2020</v>
      </c>
      <c r="C972" s="3">
        <v>0</v>
      </c>
    </row>
    <row r="973" spans="1:3" x14ac:dyDescent="0.25">
      <c r="A973" s="6" t="s">
        <v>149</v>
      </c>
      <c r="B973" s="1">
        <v>2020</v>
      </c>
      <c r="C973" s="3">
        <v>0</v>
      </c>
    </row>
    <row r="974" spans="1:3" x14ac:dyDescent="0.25">
      <c r="A974" s="6" t="s">
        <v>161</v>
      </c>
      <c r="B974" s="1">
        <v>2020</v>
      </c>
      <c r="C974" s="3">
        <v>0</v>
      </c>
    </row>
    <row r="975" spans="1:3" x14ac:dyDescent="0.25">
      <c r="A975" s="6" t="s">
        <v>695</v>
      </c>
      <c r="B975" s="1">
        <v>2020</v>
      </c>
      <c r="C975" s="3">
        <v>0</v>
      </c>
    </row>
    <row r="976" spans="1:3" x14ac:dyDescent="0.25">
      <c r="A976" s="6" t="s">
        <v>696</v>
      </c>
      <c r="B976" s="1">
        <v>2020</v>
      </c>
      <c r="C976" s="3">
        <v>0</v>
      </c>
    </row>
    <row r="977" spans="1:3" x14ac:dyDescent="0.25">
      <c r="A977" s="6" t="s">
        <v>697</v>
      </c>
      <c r="B977" s="1">
        <v>2021</v>
      </c>
      <c r="C977" s="3">
        <v>0</v>
      </c>
    </row>
    <row r="978" spans="1:3" x14ac:dyDescent="0.25">
      <c r="A978" s="6" t="s">
        <v>698</v>
      </c>
      <c r="B978" s="1">
        <v>2021</v>
      </c>
      <c r="C978" s="3">
        <v>0</v>
      </c>
    </row>
    <row r="979" spans="1:3" x14ac:dyDescent="0.25">
      <c r="A979" s="6" t="s">
        <v>697</v>
      </c>
      <c r="B979" s="1">
        <v>2020</v>
      </c>
      <c r="C979" s="3">
        <v>0</v>
      </c>
    </row>
    <row r="980" spans="1:3" x14ac:dyDescent="0.25">
      <c r="A980" s="6" t="s">
        <v>699</v>
      </c>
      <c r="B980" s="1">
        <v>2020</v>
      </c>
      <c r="C980" s="3">
        <v>0</v>
      </c>
    </row>
    <row r="981" spans="1:3" x14ac:dyDescent="0.25">
      <c r="A981" s="6" t="s">
        <v>598</v>
      </c>
      <c r="B981" s="1">
        <v>2021</v>
      </c>
      <c r="C981" s="3">
        <v>0</v>
      </c>
    </row>
    <row r="982" spans="1:3" x14ac:dyDescent="0.25">
      <c r="A982" s="6" t="s">
        <v>699</v>
      </c>
      <c r="B982" s="1">
        <v>2021</v>
      </c>
      <c r="C982" s="3">
        <v>0</v>
      </c>
    </row>
    <row r="983" spans="1:3" x14ac:dyDescent="0.25">
      <c r="A983" s="6" t="s">
        <v>561</v>
      </c>
      <c r="B983" s="1">
        <v>2020</v>
      </c>
      <c r="C983" s="3">
        <v>0</v>
      </c>
    </row>
    <row r="984" spans="1:3" x14ac:dyDescent="0.25">
      <c r="A984" s="6" t="s">
        <v>341</v>
      </c>
      <c r="B984" s="1">
        <v>2020</v>
      </c>
      <c r="C984" s="3">
        <v>0</v>
      </c>
    </row>
    <row r="985" spans="1:3" x14ac:dyDescent="0.25">
      <c r="A985" s="6" t="s">
        <v>700</v>
      </c>
      <c r="B985" s="1">
        <v>2021</v>
      </c>
      <c r="C985" s="3">
        <v>0</v>
      </c>
    </row>
    <row r="986" spans="1:3" x14ac:dyDescent="0.25">
      <c r="A986" s="6" t="s">
        <v>701</v>
      </c>
      <c r="B986" s="1">
        <v>2021</v>
      </c>
      <c r="C986" s="3">
        <v>0</v>
      </c>
    </row>
    <row r="987" spans="1:3" x14ac:dyDescent="0.25">
      <c r="A987" s="6" t="s">
        <v>702</v>
      </c>
      <c r="B987" s="1">
        <v>2021</v>
      </c>
      <c r="C987" s="3">
        <v>0</v>
      </c>
    </row>
    <row r="988" spans="1:3" x14ac:dyDescent="0.25">
      <c r="A988" s="6" t="s">
        <v>703</v>
      </c>
      <c r="B988" s="1">
        <v>2021</v>
      </c>
      <c r="C988" s="3">
        <v>0</v>
      </c>
    </row>
    <row r="989" spans="1:3" x14ac:dyDescent="0.25">
      <c r="A989" s="6" t="s">
        <v>704</v>
      </c>
      <c r="B989" s="1">
        <v>2020</v>
      </c>
      <c r="C989" s="3">
        <v>0</v>
      </c>
    </row>
    <row r="990" spans="1:3" x14ac:dyDescent="0.25">
      <c r="A990" s="6" t="s">
        <v>705</v>
      </c>
      <c r="B990" s="1">
        <v>2020</v>
      </c>
      <c r="C990" s="3">
        <v>0</v>
      </c>
    </row>
    <row r="991" spans="1:3" x14ac:dyDescent="0.25">
      <c r="A991" s="6" t="str">
        <f>A990</f>
        <v>SOUTHWEST RESEARCH INSTITUTE</v>
      </c>
      <c r="B991" s="1">
        <v>2021</v>
      </c>
      <c r="C991" s="3">
        <v>0</v>
      </c>
    </row>
    <row r="992" spans="1:3" x14ac:dyDescent="0.25">
      <c r="A992" s="6" t="s">
        <v>706</v>
      </c>
      <c r="B992" s="1">
        <v>2020</v>
      </c>
      <c r="C992" s="3">
        <v>0</v>
      </c>
    </row>
    <row r="993" spans="1:3" x14ac:dyDescent="0.25">
      <c r="A993" s="6" t="s">
        <v>707</v>
      </c>
      <c r="B993" s="1">
        <v>2021</v>
      </c>
      <c r="C993" s="3">
        <v>0</v>
      </c>
    </row>
    <row r="994" spans="1:3" x14ac:dyDescent="0.25">
      <c r="A994" s="6" t="s">
        <v>708</v>
      </c>
      <c r="B994" s="1">
        <v>2020</v>
      </c>
      <c r="C994" s="3">
        <v>0</v>
      </c>
    </row>
    <row r="995" spans="1:3" x14ac:dyDescent="0.25">
      <c r="A995" s="6" t="str">
        <f>A994</f>
        <v>SPARK SECURITY SERVICES - SOLE PROPRIETORSHIP L.L.C</v>
      </c>
      <c r="B995" s="1">
        <v>2021</v>
      </c>
      <c r="C995" s="3">
        <v>0</v>
      </c>
    </row>
    <row r="996" spans="1:3" x14ac:dyDescent="0.25">
      <c r="A996" s="6" t="s">
        <v>709</v>
      </c>
      <c r="B996" s="1">
        <v>2020</v>
      </c>
      <c r="C996" s="3">
        <v>0</v>
      </c>
    </row>
    <row r="997" spans="1:3" x14ac:dyDescent="0.25">
      <c r="A997" s="6" t="str">
        <f>A996</f>
        <v>SPRINGER CUSTOMER SERVICE CENTER GmbH</v>
      </c>
      <c r="B997" s="1">
        <v>2021</v>
      </c>
      <c r="C997" s="3">
        <v>0</v>
      </c>
    </row>
    <row r="998" spans="1:3" x14ac:dyDescent="0.25">
      <c r="A998" s="6" t="s">
        <v>710</v>
      </c>
      <c r="B998" s="1">
        <v>2021</v>
      </c>
      <c r="C998" s="3">
        <v>0</v>
      </c>
    </row>
    <row r="999" spans="1:3" x14ac:dyDescent="0.25">
      <c r="A999" s="6" t="s">
        <v>711</v>
      </c>
      <c r="B999" s="1">
        <v>2020</v>
      </c>
      <c r="C999" s="3">
        <v>0</v>
      </c>
    </row>
    <row r="1000" spans="1:3" x14ac:dyDescent="0.25">
      <c r="A1000" s="6" t="str">
        <f>A999</f>
        <v>SPRINGSHARE LLC</v>
      </c>
      <c r="B1000" s="1">
        <v>2021</v>
      </c>
      <c r="C1000" s="3">
        <v>0</v>
      </c>
    </row>
    <row r="1001" spans="1:3" x14ac:dyDescent="0.25">
      <c r="A1001" s="6" t="s">
        <v>298</v>
      </c>
      <c r="B1001" s="1">
        <v>2020</v>
      </c>
      <c r="C1001" s="3">
        <v>0</v>
      </c>
    </row>
    <row r="1002" spans="1:3" x14ac:dyDescent="0.25">
      <c r="A1002" s="6" t="s">
        <v>707</v>
      </c>
      <c r="B1002" s="1">
        <v>2020</v>
      </c>
      <c r="C1002" s="3">
        <v>0</v>
      </c>
    </row>
    <row r="1003" spans="1:3" x14ac:dyDescent="0.25">
      <c r="A1003" s="6" t="s">
        <v>712</v>
      </c>
      <c r="B1003" s="1">
        <v>2020</v>
      </c>
      <c r="C1003" s="3">
        <v>0</v>
      </c>
    </row>
    <row r="1004" spans="1:3" x14ac:dyDescent="0.25">
      <c r="A1004" s="6" t="s">
        <v>96</v>
      </c>
      <c r="B1004" s="1">
        <v>2021</v>
      </c>
      <c r="C1004" s="3">
        <v>0</v>
      </c>
    </row>
    <row r="1005" spans="1:3" x14ac:dyDescent="0.25">
      <c r="A1005" s="6" t="s">
        <v>713</v>
      </c>
      <c r="B1005" s="1">
        <v>2020</v>
      </c>
      <c r="C1005" s="3">
        <v>0</v>
      </c>
    </row>
    <row r="1006" spans="1:3" x14ac:dyDescent="0.25">
      <c r="A1006" s="6" t="s">
        <v>714</v>
      </c>
      <c r="B1006" s="1">
        <v>2021</v>
      </c>
      <c r="C1006" s="3">
        <v>0</v>
      </c>
    </row>
    <row r="1007" spans="1:3" x14ac:dyDescent="0.25">
      <c r="A1007" s="6" t="s">
        <v>715</v>
      </c>
      <c r="B1007" s="1">
        <v>2020</v>
      </c>
      <c r="C1007" s="3">
        <v>0</v>
      </c>
    </row>
    <row r="1008" spans="1:3" x14ac:dyDescent="0.25">
      <c r="A1008" s="6" t="s">
        <v>39</v>
      </c>
      <c r="B1008" s="1">
        <v>2021</v>
      </c>
      <c r="C1008" s="3">
        <v>0</v>
      </c>
    </row>
    <row r="1009" spans="1:3" x14ac:dyDescent="0.25">
      <c r="A1009" s="6" t="s">
        <v>29</v>
      </c>
      <c r="B1009" s="1">
        <v>2020</v>
      </c>
      <c r="C1009" s="3">
        <v>0</v>
      </c>
    </row>
    <row r="1010" spans="1:3" x14ac:dyDescent="0.25">
      <c r="A1010" s="6" t="str">
        <f>A1009</f>
        <v>GULF INDUSTRIAL SERVICES CO. (GISCO)</v>
      </c>
      <c r="B1010" s="1">
        <v>2022</v>
      </c>
      <c r="C1010" s="3">
        <v>0</v>
      </c>
    </row>
    <row r="1011" spans="1:3" x14ac:dyDescent="0.25">
      <c r="A1011" s="6" t="s">
        <v>716</v>
      </c>
      <c r="B1011" s="1">
        <v>2020</v>
      </c>
      <c r="C1011" s="3">
        <v>0</v>
      </c>
    </row>
    <row r="1012" spans="1:3" x14ac:dyDescent="0.25">
      <c r="A1012" s="6" t="s">
        <v>717</v>
      </c>
      <c r="B1012" s="1">
        <v>2020</v>
      </c>
      <c r="C1012" s="3">
        <v>0</v>
      </c>
    </row>
    <row r="1013" spans="1:3" x14ac:dyDescent="0.25">
      <c r="A1013" s="6" t="s">
        <v>718</v>
      </c>
      <c r="B1013" s="1">
        <v>2021</v>
      </c>
      <c r="C1013" s="3">
        <v>0</v>
      </c>
    </row>
    <row r="1014" spans="1:3" x14ac:dyDescent="0.25">
      <c r="A1014" s="6" t="s">
        <v>719</v>
      </c>
      <c r="B1014" s="1">
        <v>2020</v>
      </c>
      <c r="C1014" s="3">
        <v>0</v>
      </c>
    </row>
    <row r="1015" spans="1:3" x14ac:dyDescent="0.25">
      <c r="A1015" s="6" t="s">
        <v>594</v>
      </c>
      <c r="B1015" s="1">
        <v>2020</v>
      </c>
      <c r="C1015" s="3">
        <v>0</v>
      </c>
    </row>
    <row r="1016" spans="1:3" x14ac:dyDescent="0.25">
      <c r="A1016" s="6" t="s">
        <v>720</v>
      </c>
      <c r="B1016" s="1">
        <v>2020</v>
      </c>
      <c r="C1016" s="3">
        <v>0</v>
      </c>
    </row>
    <row r="1017" spans="1:3" x14ac:dyDescent="0.25">
      <c r="A1017" s="6" t="s">
        <v>336</v>
      </c>
      <c r="B1017" s="1">
        <v>2021</v>
      </c>
      <c r="C1017" s="3">
        <v>0</v>
      </c>
    </row>
    <row r="1018" spans="1:3" x14ac:dyDescent="0.25">
      <c r="A1018" s="6" t="s">
        <v>721</v>
      </c>
      <c r="B1018" s="1">
        <v>2020</v>
      </c>
      <c r="C1018" s="3">
        <v>0</v>
      </c>
    </row>
    <row r="1019" spans="1:3" x14ac:dyDescent="0.25">
      <c r="A1019" s="6" t="s">
        <v>722</v>
      </c>
      <c r="B1019" s="1">
        <v>2020</v>
      </c>
      <c r="C1019" s="3">
        <v>0</v>
      </c>
    </row>
    <row r="1020" spans="1:3" x14ac:dyDescent="0.25">
      <c r="A1020" s="6" t="s">
        <v>723</v>
      </c>
      <c r="B1020" s="1">
        <v>2020</v>
      </c>
      <c r="C1020" s="3">
        <v>0</v>
      </c>
    </row>
    <row r="1021" spans="1:3" x14ac:dyDescent="0.25">
      <c r="A1021" s="6" t="s">
        <v>594</v>
      </c>
      <c r="B1021" s="1">
        <v>2022</v>
      </c>
      <c r="C1021" s="3">
        <v>0</v>
      </c>
    </row>
    <row r="1022" spans="1:3" x14ac:dyDescent="0.25">
      <c r="A1022" s="6" t="s">
        <v>724</v>
      </c>
      <c r="B1022" s="1">
        <v>2020</v>
      </c>
      <c r="C1022" s="3">
        <v>0</v>
      </c>
    </row>
    <row r="1023" spans="1:3" x14ac:dyDescent="0.25">
      <c r="A1023" s="6" t="s">
        <v>725</v>
      </c>
      <c r="B1023" s="1">
        <v>2020</v>
      </c>
      <c r="C1023" s="3">
        <v>0</v>
      </c>
    </row>
    <row r="1024" spans="1:3" x14ac:dyDescent="0.25">
      <c r="A1024" s="6" t="s">
        <v>464</v>
      </c>
      <c r="B1024" s="1">
        <v>2020</v>
      </c>
      <c r="C1024" s="3">
        <v>0</v>
      </c>
    </row>
    <row r="1025" spans="1:3" x14ac:dyDescent="0.25">
      <c r="A1025" s="6" t="s">
        <v>299</v>
      </c>
      <c r="B1025" s="1">
        <v>2020</v>
      </c>
      <c r="C1025" s="3">
        <v>0</v>
      </c>
    </row>
    <row r="1026" spans="1:3" x14ac:dyDescent="0.25">
      <c r="A1026" s="6" t="s">
        <v>726</v>
      </c>
      <c r="B1026" s="1">
        <v>2020</v>
      </c>
      <c r="C1026" s="3">
        <v>0</v>
      </c>
    </row>
    <row r="1027" spans="1:3" x14ac:dyDescent="0.25">
      <c r="A1027" s="6" t="s">
        <v>727</v>
      </c>
      <c r="B1027" s="1">
        <v>2021</v>
      </c>
      <c r="C1027" s="3">
        <v>0</v>
      </c>
    </row>
    <row r="1028" spans="1:3" x14ac:dyDescent="0.25">
      <c r="A1028" s="6" t="s">
        <v>728</v>
      </c>
      <c r="B1028" s="1">
        <v>2021</v>
      </c>
      <c r="C1028" s="3">
        <v>0</v>
      </c>
    </row>
    <row r="1029" spans="1:3" x14ac:dyDescent="0.25">
      <c r="A1029" s="6" t="s">
        <v>729</v>
      </c>
      <c r="B1029" s="1">
        <v>2021</v>
      </c>
      <c r="C1029" s="3">
        <v>0</v>
      </c>
    </row>
    <row r="1030" spans="1:3" x14ac:dyDescent="0.25">
      <c r="A1030" s="6" t="s">
        <v>178</v>
      </c>
      <c r="B1030" s="1">
        <v>2020</v>
      </c>
      <c r="C1030" s="3">
        <v>0</v>
      </c>
    </row>
    <row r="1031" spans="1:3" x14ac:dyDescent="0.25">
      <c r="A1031" s="6" t="s">
        <v>730</v>
      </c>
      <c r="B1031" s="1">
        <v>2021</v>
      </c>
      <c r="C1031" s="3">
        <v>0</v>
      </c>
    </row>
    <row r="1032" spans="1:3" x14ac:dyDescent="0.25">
      <c r="A1032" s="6" t="s">
        <v>716</v>
      </c>
      <c r="B1032" s="1">
        <v>2021</v>
      </c>
      <c r="C1032" s="3">
        <v>0</v>
      </c>
    </row>
    <row r="1033" spans="1:3" x14ac:dyDescent="0.25">
      <c r="A1033" s="6" t="s">
        <v>731</v>
      </c>
      <c r="B1033" s="1">
        <v>2020</v>
      </c>
      <c r="C1033" s="3">
        <v>0</v>
      </c>
    </row>
    <row r="1034" spans="1:3" x14ac:dyDescent="0.25">
      <c r="A1034" s="6" t="s">
        <v>732</v>
      </c>
      <c r="B1034" s="1">
        <v>2021</v>
      </c>
      <c r="C1034" s="3">
        <v>0</v>
      </c>
    </row>
    <row r="1035" spans="1:3" x14ac:dyDescent="0.25">
      <c r="A1035" s="6" t="s">
        <v>733</v>
      </c>
      <c r="B1035" s="1">
        <v>2020</v>
      </c>
      <c r="C1035" s="3">
        <v>0</v>
      </c>
    </row>
    <row r="1036" spans="1:3" x14ac:dyDescent="0.25">
      <c r="A1036" s="6" t="s">
        <v>207</v>
      </c>
      <c r="B1036" s="1">
        <v>2020</v>
      </c>
      <c r="C1036" s="3">
        <v>0</v>
      </c>
    </row>
    <row r="1037" spans="1:3" x14ac:dyDescent="0.25">
      <c r="A1037" s="6" t="s">
        <v>734</v>
      </c>
      <c r="B1037" s="1">
        <v>2020</v>
      </c>
      <c r="C1037" s="3">
        <v>0</v>
      </c>
    </row>
    <row r="1038" spans="1:3" x14ac:dyDescent="0.25">
      <c r="A1038" s="6" t="s">
        <v>193</v>
      </c>
      <c r="B1038" s="1">
        <v>2020</v>
      </c>
      <c r="C1038" s="3">
        <v>0</v>
      </c>
    </row>
    <row r="1039" spans="1:3" x14ac:dyDescent="0.25">
      <c r="A1039" s="6" t="s">
        <v>735</v>
      </c>
      <c r="B1039" s="1">
        <v>2020</v>
      </c>
      <c r="C1039" s="3">
        <v>0</v>
      </c>
    </row>
    <row r="1040" spans="1:3" x14ac:dyDescent="0.25">
      <c r="A1040" s="6" t="s">
        <v>170</v>
      </c>
      <c r="B1040" s="1">
        <v>2020</v>
      </c>
      <c r="C1040" s="3">
        <v>0</v>
      </c>
    </row>
    <row r="1041" spans="1:3" x14ac:dyDescent="0.25">
      <c r="A1041" s="6" t="s">
        <v>736</v>
      </c>
      <c r="B1041" s="1">
        <v>2021</v>
      </c>
      <c r="C1041" s="3">
        <v>0</v>
      </c>
    </row>
    <row r="1042" spans="1:3" x14ac:dyDescent="0.25">
      <c r="A1042" s="6" t="str">
        <f>A1041</f>
        <v>EBSCO INFORMATION SERVICES SAS</v>
      </c>
      <c r="B1042" s="1">
        <v>2020</v>
      </c>
      <c r="C1042" s="3">
        <v>0</v>
      </c>
    </row>
    <row r="1043" spans="1:3" x14ac:dyDescent="0.25">
      <c r="A1043" s="6" t="s">
        <v>737</v>
      </c>
      <c r="B1043" s="1">
        <v>2021</v>
      </c>
      <c r="C1043" s="3">
        <v>0</v>
      </c>
    </row>
    <row r="1044" spans="1:3" x14ac:dyDescent="0.25">
      <c r="A1044" s="6" t="str">
        <f>A1043</f>
        <v>EAB GLOBAL, INC.</v>
      </c>
      <c r="B1044" s="1">
        <v>2020</v>
      </c>
      <c r="C1044" s="3">
        <v>0</v>
      </c>
    </row>
    <row r="1045" spans="1:3" x14ac:dyDescent="0.25">
      <c r="A1045" s="6" t="s">
        <v>738</v>
      </c>
      <c r="B1045" s="1">
        <v>2020</v>
      </c>
      <c r="C1045" s="3">
        <v>0</v>
      </c>
    </row>
    <row r="1046" spans="1:3" x14ac:dyDescent="0.25">
      <c r="A1046" s="6" t="s">
        <v>228</v>
      </c>
      <c r="B1046" s="1">
        <v>2020</v>
      </c>
      <c r="C1046" s="3">
        <v>0</v>
      </c>
    </row>
    <row r="1047" spans="1:3" x14ac:dyDescent="0.25">
      <c r="A1047" s="6" t="s">
        <v>739</v>
      </c>
      <c r="B1047" s="1">
        <v>2020</v>
      </c>
      <c r="C1047" s="3">
        <v>0</v>
      </c>
    </row>
    <row r="1048" spans="1:3" x14ac:dyDescent="0.25">
      <c r="A1048" s="6" t="s">
        <v>740</v>
      </c>
      <c r="B1048" s="1">
        <v>2021</v>
      </c>
      <c r="C1048" s="3">
        <v>0</v>
      </c>
    </row>
    <row r="1049" spans="1:3" x14ac:dyDescent="0.25">
      <c r="A1049" s="6" t="s">
        <v>741</v>
      </c>
      <c r="B1049" s="1">
        <v>2021</v>
      </c>
      <c r="C1049" s="3">
        <v>0</v>
      </c>
    </row>
    <row r="1050" spans="1:3" x14ac:dyDescent="0.25">
      <c r="A1050" s="6" t="s">
        <v>69</v>
      </c>
      <c r="B1050" s="1">
        <v>2020</v>
      </c>
      <c r="C1050" s="3">
        <v>0</v>
      </c>
    </row>
    <row r="1051" spans="1:3" x14ac:dyDescent="0.25">
      <c r="A1051" s="6" t="s">
        <v>307</v>
      </c>
      <c r="B1051" s="1">
        <v>2020</v>
      </c>
      <c r="C1051" s="3">
        <v>0</v>
      </c>
    </row>
    <row r="1052" spans="1:3" x14ac:dyDescent="0.25">
      <c r="A1052" s="6" t="s">
        <v>742</v>
      </c>
      <c r="B1052" s="1">
        <v>2020</v>
      </c>
      <c r="C1052" s="3">
        <v>0</v>
      </c>
    </row>
    <row r="1053" spans="1:3" x14ac:dyDescent="0.25">
      <c r="A1053" s="6" t="s">
        <v>743</v>
      </c>
      <c r="B1053" s="1">
        <v>2020</v>
      </c>
      <c r="C1053" s="3">
        <v>0</v>
      </c>
    </row>
    <row r="1054" spans="1:3" x14ac:dyDescent="0.25">
      <c r="A1054" s="6" t="s">
        <v>381</v>
      </c>
      <c r="B1054" s="1">
        <v>2020</v>
      </c>
      <c r="C1054" s="3">
        <v>0</v>
      </c>
    </row>
    <row r="1055" spans="1:3" x14ac:dyDescent="0.25">
      <c r="A1055" s="6" t="s">
        <v>126</v>
      </c>
      <c r="B1055" s="1">
        <v>2020</v>
      </c>
      <c r="C1055" s="3">
        <v>0</v>
      </c>
    </row>
    <row r="1056" spans="1:3" x14ac:dyDescent="0.25">
      <c r="A1056" s="6" t="s">
        <v>744</v>
      </c>
      <c r="B1056" s="1">
        <v>2020</v>
      </c>
      <c r="C1056" s="3">
        <v>0</v>
      </c>
    </row>
    <row r="1057" spans="1:3" x14ac:dyDescent="0.25">
      <c r="A1057" s="6" t="s">
        <v>734</v>
      </c>
      <c r="B1057" s="1">
        <v>2021</v>
      </c>
      <c r="C1057" s="3">
        <v>0</v>
      </c>
    </row>
    <row r="1058" spans="1:3" x14ac:dyDescent="0.25">
      <c r="A1058" s="6" t="s">
        <v>745</v>
      </c>
      <c r="B1058" s="1">
        <v>2021</v>
      </c>
      <c r="C1058" s="3">
        <v>0</v>
      </c>
    </row>
    <row r="1059" spans="1:3" x14ac:dyDescent="0.25">
      <c r="A1059" s="6" t="s">
        <v>746</v>
      </c>
      <c r="B1059" s="1">
        <v>2021</v>
      </c>
      <c r="C1059" s="3">
        <v>0</v>
      </c>
    </row>
    <row r="1060" spans="1:3" x14ac:dyDescent="0.25">
      <c r="A1060" s="6" t="s">
        <v>747</v>
      </c>
      <c r="B1060" s="1">
        <v>2021</v>
      </c>
      <c r="C1060" s="3">
        <v>0</v>
      </c>
    </row>
    <row r="1061" spans="1:3" x14ac:dyDescent="0.25">
      <c r="A1061" s="6" t="s">
        <v>748</v>
      </c>
      <c r="B1061" s="1">
        <v>2021</v>
      </c>
      <c r="C1061" s="3">
        <v>0</v>
      </c>
    </row>
    <row r="1062" spans="1:3" x14ac:dyDescent="0.25">
      <c r="A1062" s="6" t="s">
        <v>749</v>
      </c>
      <c r="B1062" s="1">
        <v>2020</v>
      </c>
      <c r="C1062" s="3">
        <v>0</v>
      </c>
    </row>
    <row r="1063" spans="1:3" x14ac:dyDescent="0.25">
      <c r="A1063" s="6" t="s">
        <v>750</v>
      </c>
      <c r="B1063" s="1">
        <v>2020</v>
      </c>
      <c r="C1063" s="3">
        <v>0</v>
      </c>
    </row>
    <row r="1064" spans="1:3" x14ac:dyDescent="0.25">
      <c r="A1064" s="6" t="s">
        <v>751</v>
      </c>
      <c r="B1064" s="1">
        <v>2020</v>
      </c>
      <c r="C1064" s="3">
        <v>0</v>
      </c>
    </row>
    <row r="1065" spans="1:3" x14ac:dyDescent="0.25">
      <c r="A1065" s="6" t="s">
        <v>465</v>
      </c>
      <c r="B1065" s="1">
        <v>2021</v>
      </c>
      <c r="C1065" s="3">
        <v>0</v>
      </c>
    </row>
    <row r="1066" spans="1:3" x14ac:dyDescent="0.25">
      <c r="A1066" s="6" t="s">
        <v>752</v>
      </c>
      <c r="B1066" s="1">
        <v>2020</v>
      </c>
      <c r="C1066" s="3">
        <v>0</v>
      </c>
    </row>
    <row r="1067" spans="1:3" x14ac:dyDescent="0.25">
      <c r="A1067" s="6" t="s">
        <v>753</v>
      </c>
      <c r="B1067" s="1">
        <v>2020</v>
      </c>
      <c r="C1067" s="3">
        <v>0</v>
      </c>
    </row>
    <row r="1068" spans="1:3" x14ac:dyDescent="0.25">
      <c r="A1068" s="6" t="s">
        <v>752</v>
      </c>
      <c r="B1068" s="1">
        <v>2021</v>
      </c>
      <c r="C1068" s="3">
        <v>0</v>
      </c>
    </row>
    <row r="1069" spans="1:3" x14ac:dyDescent="0.25">
      <c r="A1069" s="6" t="s">
        <v>754</v>
      </c>
      <c r="B1069" s="1">
        <v>2021</v>
      </c>
      <c r="C1069" s="3">
        <v>0</v>
      </c>
    </row>
    <row r="1070" spans="1:3" x14ac:dyDescent="0.25">
      <c r="A1070" s="6" t="s">
        <v>747</v>
      </c>
      <c r="B1070" s="1">
        <v>2020</v>
      </c>
      <c r="C1070" s="3">
        <v>0</v>
      </c>
    </row>
    <row r="1071" spans="1:3" x14ac:dyDescent="0.25">
      <c r="A1071" s="6" t="s">
        <v>755</v>
      </c>
      <c r="B1071" s="1">
        <v>2020</v>
      </c>
      <c r="C1071" s="3">
        <v>0</v>
      </c>
    </row>
    <row r="1072" spans="1:3" x14ac:dyDescent="0.25">
      <c r="A1072" s="6" t="s">
        <v>410</v>
      </c>
      <c r="B1072" s="1">
        <v>2020</v>
      </c>
      <c r="C1072" s="3">
        <v>0</v>
      </c>
    </row>
    <row r="1073" spans="1:3" x14ac:dyDescent="0.25">
      <c r="A1073" s="6" t="s">
        <v>756</v>
      </c>
      <c r="B1073" s="1">
        <v>2020</v>
      </c>
      <c r="C1073" s="3">
        <v>0</v>
      </c>
    </row>
    <row r="1074" spans="1:3" x14ac:dyDescent="0.25">
      <c r="A1074" s="6" t="s">
        <v>757</v>
      </c>
      <c r="B1074" s="1">
        <v>2021</v>
      </c>
      <c r="C1074" s="3">
        <v>0</v>
      </c>
    </row>
    <row r="1075" spans="1:3" x14ac:dyDescent="0.25">
      <c r="A1075" s="6" t="str">
        <f>A1074</f>
        <v>ROYAL SOCIETY OF CHEMISTRY</v>
      </c>
      <c r="B1075" s="1">
        <v>2020</v>
      </c>
      <c r="C1075" s="3">
        <v>0</v>
      </c>
    </row>
    <row r="1076" spans="1:3" x14ac:dyDescent="0.25">
      <c r="A1076" s="6" t="s">
        <v>758</v>
      </c>
      <c r="B1076" s="1">
        <v>2020</v>
      </c>
      <c r="C1076" s="3">
        <v>0</v>
      </c>
    </row>
    <row r="1077" spans="1:3" x14ac:dyDescent="0.25">
      <c r="A1077" s="6" t="s">
        <v>759</v>
      </c>
      <c r="B1077" s="1">
        <v>2021</v>
      </c>
      <c r="C1077" s="3">
        <v>0</v>
      </c>
    </row>
    <row r="1078" spans="1:3" x14ac:dyDescent="0.25">
      <c r="A1078" s="6" t="s">
        <v>158</v>
      </c>
      <c r="B1078" s="1">
        <v>2020</v>
      </c>
      <c r="C1078" s="3">
        <v>0</v>
      </c>
    </row>
    <row r="1079" spans="1:3" x14ac:dyDescent="0.25">
      <c r="A1079" s="6" t="s">
        <v>760</v>
      </c>
      <c r="B1079" s="1">
        <v>2021</v>
      </c>
      <c r="C1079" s="3">
        <v>0</v>
      </c>
    </row>
    <row r="1080" spans="1:3" x14ac:dyDescent="0.25">
      <c r="A1080" s="6" t="s">
        <v>755</v>
      </c>
      <c r="B1080" s="1">
        <v>2021</v>
      </c>
      <c r="C1080" s="3">
        <v>0</v>
      </c>
    </row>
    <row r="1081" spans="1:3" x14ac:dyDescent="0.25">
      <c r="A1081" s="6" t="s">
        <v>59</v>
      </c>
      <c r="B1081" s="1">
        <v>2022</v>
      </c>
      <c r="C1081" s="3">
        <v>0</v>
      </c>
    </row>
  </sheetData>
  <hyperlinks>
    <hyperlink ref="A573" r:id="rId1" xr:uid="{00000000-0004-0000-0000-000000000000}"/>
    <hyperlink ref="A781" r:id="rId2" xr:uid="{00000000-0004-0000-0000-000001000000}"/>
    <hyperlink ref="A828" r:id="rId3" xr:uid="{00000000-0004-0000-0000-000002000000}"/>
    <hyperlink ref="A868" r:id="rId4" xr:uid="{00000000-0004-0000-0000-000003000000}"/>
    <hyperlink ref="A879" r:id="rId5" xr:uid="{00000000-0004-0000-0000-000004000000}"/>
    <hyperlink ref="A882" r:id="rId6" xr:uid="{00000000-0004-0000-0000-000005000000}"/>
    <hyperlink ref="A901" r:id="rId7" xr:uid="{00000000-0004-0000-0000-000006000000}"/>
    <hyperlink ref="A926" r:id="rId8" xr:uid="{00000000-0004-0000-00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Vendors Across Years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Hatem Samir Haddad</cp:lastModifiedBy>
  <dcterms:created xsi:type="dcterms:W3CDTF">2022-06-10T06:10:21Z</dcterms:created>
  <dcterms:modified xsi:type="dcterms:W3CDTF">2022-06-10T06:18:29Z</dcterms:modified>
</cp:coreProperties>
</file>