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pmgare-my.sharepoint.com/personal/prabhjotsingh3_kpmg_com/Documents/Documents/2022 Projects/Khalifa University/2022 - November Data/Analysis/"/>
    </mc:Choice>
  </mc:AlternateContent>
  <xr:revisionPtr revIDLastSave="0" documentId="8_{41C97D65-7811-46BB-9B4C-BDD4978FBF03}" xr6:coauthVersionLast="46" xr6:coauthVersionMax="46" xr10:uidLastSave="{00000000-0000-0000-0000-000000000000}"/>
  <bookViews>
    <workbookView xWindow="28680" yWindow="-120" windowWidth="38640" windowHeight="21240" xr2:uid="{6BDCFB86-19BE-42E9-A576-FF583A6E4E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<sst xmlns="http://schemas.openxmlformats.org/spreadsheetml/2006/main" count="266" uniqueCount="177">
  <si>
    <t>EmpNo</t>
  </si>
  <si>
    <t>PersonID</t>
  </si>
  <si>
    <t>EmployeeName</t>
  </si>
  <si>
    <t>EmployeeArabicName</t>
  </si>
  <si>
    <t>Position</t>
  </si>
  <si>
    <t>PositionName</t>
  </si>
  <si>
    <t>PositionCode</t>
  </si>
  <si>
    <t>PositionAR</t>
  </si>
  <si>
    <t>Job</t>
  </si>
  <si>
    <t>OrgUnit</t>
  </si>
  <si>
    <t>OrgUnitAR</t>
  </si>
  <si>
    <t>Payroll</t>
  </si>
  <si>
    <t>Grade</t>
  </si>
  <si>
    <t>Nationality</t>
  </si>
  <si>
    <t>ArCountry</t>
  </si>
  <si>
    <t>NatCat</t>
  </si>
  <si>
    <t>DateOfBirth</t>
  </si>
  <si>
    <t>Age</t>
  </si>
  <si>
    <t>EmailAddress</t>
  </si>
  <si>
    <t>EmiratesID</t>
  </si>
  <si>
    <t>MaritalStat</t>
  </si>
  <si>
    <t>Gender</t>
  </si>
  <si>
    <t>NearestAirport</t>
  </si>
  <si>
    <t>Religion</t>
  </si>
  <si>
    <t>Title</t>
  </si>
  <si>
    <t>ORIGINALHIREDATE</t>
  </si>
  <si>
    <t>HireDate</t>
  </si>
  <si>
    <t>ServiceYrs</t>
  </si>
  <si>
    <t>AdjustedServiceDate</t>
  </si>
  <si>
    <t>SupervisorNumber</t>
  </si>
  <si>
    <t>SupervisorName</t>
  </si>
  <si>
    <t>AssignmentCategory</t>
  </si>
  <si>
    <t>Section</t>
  </si>
  <si>
    <t>SectionAR</t>
  </si>
  <si>
    <t>Department</t>
  </si>
  <si>
    <t>DepartmentAR</t>
  </si>
  <si>
    <t>Division</t>
  </si>
  <si>
    <t>DivisionAR</t>
  </si>
  <si>
    <t>Sector</t>
  </si>
  <si>
    <t>SectorAR</t>
  </si>
  <si>
    <t>College</t>
  </si>
  <si>
    <t>VPID</t>
  </si>
  <si>
    <t>VPName</t>
  </si>
  <si>
    <t>SVPID</t>
  </si>
  <si>
    <t>SVPName</t>
  </si>
  <si>
    <t>Contract_End</t>
  </si>
  <si>
    <t>Gross</t>
  </si>
  <si>
    <t>100049994</t>
  </si>
  <si>
    <t>Riyazdheen Kaffar</t>
  </si>
  <si>
    <t>رياضدين   كفار</t>
  </si>
  <si>
    <t>Driver.5042</t>
  </si>
  <si>
    <t>Driver</t>
  </si>
  <si>
    <t>5042</t>
  </si>
  <si>
    <t>سائق</t>
  </si>
  <si>
    <t>College of Medicine &amp; Health Sciences</t>
  </si>
  <si>
    <t xml:space="preserve"> كلية الطب والعلوم الصحية</t>
  </si>
  <si>
    <t>KU Monthly Payroll</t>
  </si>
  <si>
    <t>UN</t>
  </si>
  <si>
    <t>India</t>
  </si>
  <si>
    <t>الهند</t>
  </si>
  <si>
    <t>Expat</t>
  </si>
  <si>
    <t>20-MAY-1979</t>
  </si>
  <si>
    <t>riyazdheen.kaffar@ku.ac.ae</t>
  </si>
  <si>
    <t>784197992951711</t>
  </si>
  <si>
    <t>Married</t>
  </si>
  <si>
    <t>Male</t>
  </si>
  <si>
    <t>Muslim</t>
  </si>
  <si>
    <t>Mr.</t>
  </si>
  <si>
    <t>KU104</t>
  </si>
  <si>
    <t>John Aubrey Rock</t>
  </si>
  <si>
    <t>Staff</t>
  </si>
  <si>
    <t>Academic Sector</t>
  </si>
  <si>
    <t>القطاع الأكاديمي</t>
  </si>
  <si>
    <t>KU102</t>
  </si>
  <si>
    <t>Bayan Salim Sharif</t>
  </si>
  <si>
    <t>KU1186</t>
  </si>
  <si>
    <t>Amna Omar Mohamed  Alkhemeiri</t>
  </si>
  <si>
    <t>آمنة عمر محمد الخميري</t>
  </si>
  <si>
    <t>Graduate Trainee.1011394</t>
  </si>
  <si>
    <t>Graduate Trainee</t>
  </si>
  <si>
    <t>1011394</t>
  </si>
  <si>
    <t>Account Payable</t>
  </si>
  <si>
    <t>المدفوعات</t>
  </si>
  <si>
    <t>United Arab Emirates</t>
  </si>
  <si>
    <t>الإمارات العربية المتحدة</t>
  </si>
  <si>
    <t>Emirati</t>
  </si>
  <si>
    <t>20-APR-2001</t>
  </si>
  <si>
    <t>amna.alkhemeiri@ku.ac.ae</t>
  </si>
  <si>
    <t>784200110841499</t>
  </si>
  <si>
    <t>Single</t>
  </si>
  <si>
    <t>Female</t>
  </si>
  <si>
    <t>Ms.</t>
  </si>
  <si>
    <t>KU523</t>
  </si>
  <si>
    <t>Ammar Bawazir</t>
  </si>
  <si>
    <t>Finance Operations</t>
  </si>
  <si>
    <t>عمليات التمويل</t>
  </si>
  <si>
    <t>Finance and Budget</t>
  </si>
  <si>
    <t>إدارة المالية وتطوير الاعمال</t>
  </si>
  <si>
    <t>Executive Management Sector</t>
  </si>
  <si>
    <t>KU107</t>
  </si>
  <si>
    <t>Ebrahim Jafar Alahmed</t>
  </si>
  <si>
    <t>KU333</t>
  </si>
  <si>
    <t>Jalal El Jazzar</t>
  </si>
  <si>
    <t>KU500351</t>
  </si>
  <si>
    <t>El Mostafa Benchafia</t>
  </si>
  <si>
    <t>المصطفى    بن شافيه</t>
  </si>
  <si>
    <t>Post Doctoral Fellow.8800499</t>
  </si>
  <si>
    <t>Post Doctoral Fellow</t>
  </si>
  <si>
    <t>8800499</t>
  </si>
  <si>
    <t>زمالة ما بعد الدكتوراه </t>
  </si>
  <si>
    <t>Temp Researcher External Fund</t>
  </si>
  <si>
    <t>الأبحاث من المنح الخارجية</t>
  </si>
  <si>
    <t>External Researcher Monthly Payroll</t>
  </si>
  <si>
    <t>KU13</t>
  </si>
  <si>
    <t>U S A</t>
  </si>
  <si>
    <t>الولايات المتحدة</t>
  </si>
  <si>
    <t>17-JAN-1976</t>
  </si>
  <si>
    <t>elmostafa.benchafia@ku.ac.ae</t>
  </si>
  <si>
    <t>784197637496916</t>
  </si>
  <si>
    <t>New York, United States</t>
  </si>
  <si>
    <t>KU515</t>
  </si>
  <si>
    <t>Sufian Abedrabbo</t>
  </si>
  <si>
    <t>Research Staff</t>
  </si>
  <si>
    <t>Research and Development</t>
  </si>
  <si>
    <t>قطاع البحوث والتطوير</t>
  </si>
  <si>
    <t>KU106</t>
  </si>
  <si>
    <t>Steven Wesley Griffiths</t>
  </si>
  <si>
    <t>KU718</t>
  </si>
  <si>
    <t>Vikas Mittal</t>
  </si>
  <si>
    <t>فيكاس   ميتال</t>
  </si>
  <si>
    <t>Associate Professor.1010807</t>
  </si>
  <si>
    <t>Associate Professor</t>
  </si>
  <si>
    <t>1010807</t>
  </si>
  <si>
    <t>أستاذ جامعي مشارك</t>
  </si>
  <si>
    <t>Chemical Engineering</t>
  </si>
  <si>
    <t>الهندسة الكيميائية</t>
  </si>
  <si>
    <t>KUF13</t>
  </si>
  <si>
    <t>21-MAR-1979</t>
  </si>
  <si>
    <t>Vikas.Mittal@ku.ac.ae</t>
  </si>
  <si>
    <t>784197943603874</t>
  </si>
  <si>
    <t>Chandigarh, India</t>
  </si>
  <si>
    <t>Hindu</t>
  </si>
  <si>
    <t>Dr.</t>
  </si>
  <si>
    <t>KU307</t>
  </si>
  <si>
    <t>Fawzi Banat</t>
  </si>
  <si>
    <t>Faculty</t>
  </si>
  <si>
    <t>College of Engineering</t>
  </si>
  <si>
    <t>كلية الهندسة</t>
  </si>
  <si>
    <t>KU365</t>
  </si>
  <si>
    <t>Mohammad Atif Yousef Omar</t>
  </si>
  <si>
    <t>KU900429</t>
  </si>
  <si>
    <t>Zhiguo Ding</t>
  </si>
  <si>
    <t>Zhiguo   Ding</t>
  </si>
  <si>
    <t>Adjunct Faculty.1020112</t>
  </si>
  <si>
    <t>Adjunct Faculty</t>
  </si>
  <si>
    <t>1020112</t>
  </si>
  <si>
    <t>Electrical Engineering and Computer Science</t>
  </si>
  <si>
    <t>الهندسة الكهربائية والحاسوب</t>
  </si>
  <si>
    <t>United Kingdom</t>
  </si>
  <si>
    <t>المملكة المتحدة</t>
  </si>
  <si>
    <t>24-NOV-1979</t>
  </si>
  <si>
    <t>zhiguo.ding@ku.ac.ae</t>
  </si>
  <si>
    <t>000000000000000000</t>
  </si>
  <si>
    <t>Unknown</t>
  </si>
  <si>
    <t>KU900430</t>
  </si>
  <si>
    <t>Jang Kyo Kim</t>
  </si>
  <si>
    <t>Jang Kyo   Kim</t>
  </si>
  <si>
    <t>Adjunct Faculty.1020111</t>
  </si>
  <si>
    <t>1020111</t>
  </si>
  <si>
    <t>Mechanical Engineering</t>
  </si>
  <si>
    <t>الهندسة الميكانيكية</t>
  </si>
  <si>
    <t>South Korea</t>
  </si>
  <si>
    <t>كوريا الجنوبية</t>
  </si>
  <si>
    <t>25-SEP-1954</t>
  </si>
  <si>
    <t>jangkyo.kim@ku.ac.ae</t>
  </si>
  <si>
    <t>00000000000000000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</si>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</sst>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C425-4E30-43B9-AE7D-56CCF8B6CD0B}">
  <dimension ref="A1:AU7"/>
  <sheetViews>
    <sheetView tabSelected="1" workbookViewId="0">
      <selection sqref="A1:AU7"/>
    </sheetView>
  </sheetViews>
  <sheetFormatPr defaultRowHeight="15" x14ac:dyDescent="0.25"/>
  <cols>
    <col min="1" max="1" width="10" bestFit="1" customWidth="1"/>
    <col min="2" max="2" width="9" bestFit="1" customWidth="1"/>
    <col min="3" max="4" width="33.85546875" customWidth="1"/>
    <col min="5" max="5" width="65.140625" bestFit="1" customWidth="1"/>
    <col min="6" max="6" width="57.28515625" bestFit="1" customWidth="1"/>
    <col min="7" max="7" width="12.85546875" bestFit="1" customWidth="1"/>
    <col min="8" max="8" width="57.28515625" bestFit="1" customWidth="1"/>
    <col min="9" max="9" width="41.42578125" bestFit="1" customWidth="1"/>
    <col min="10" max="10" width="61.7109375" bestFit="1" customWidth="1"/>
    <col min="11" max="11" width="50.140625" bestFit="1" customWidth="1"/>
    <col min="12" max="12" width="33.85546875" bestFit="1" customWidth="1"/>
    <col min="13" max="13" width="16.42578125" bestFit="1" customWidth="1"/>
    <col min="14" max="14" width="27.42578125" bestFit="1" customWidth="1"/>
    <col min="15" max="15" width="22.28515625" bestFit="1" customWidth="1"/>
    <col min="16" max="16" width="7.28515625" bestFit="1" customWidth="1"/>
    <col min="17" max="17" width="12.5703125" bestFit="1" customWidth="1"/>
    <col min="18" max="18" width="4.42578125" bestFit="1" customWidth="1"/>
    <col min="19" max="19" width="39.42578125" bestFit="1" customWidth="1"/>
    <col min="20" max="20" width="19.28515625" bestFit="1" customWidth="1"/>
    <col min="21" max="21" width="10.85546875" bestFit="1" customWidth="1"/>
    <col min="22" max="22" width="7.7109375" bestFit="1" customWidth="1"/>
    <col min="23" max="23" width="37.28515625" bestFit="1" customWidth="1"/>
    <col min="24" max="24" width="9.42578125" bestFit="1" customWidth="1"/>
    <col min="25" max="25" width="5" bestFit="1" customWidth="1"/>
    <col min="26" max="26" width="18.5703125" bestFit="1" customWidth="1"/>
    <col min="27" max="27" width="18.28515625" bestFit="1" customWidth="1"/>
    <col min="28" max="28" width="10.140625" bestFit="1" customWidth="1"/>
    <col min="29" max="29" width="19.85546875" bestFit="1" customWidth="1"/>
    <col min="30" max="30" width="18" bestFit="1" customWidth="1"/>
    <col min="31" max="31" width="54.7109375" bestFit="1" customWidth="1"/>
    <col min="32" max="32" width="19.5703125" bestFit="1" customWidth="1"/>
    <col min="33" max="33" width="46.85546875" bestFit="1" customWidth="1"/>
    <col min="34" max="34" width="39.85546875" bestFit="1" customWidth="1"/>
    <col min="35" max="35" width="46.85546875" bestFit="1" customWidth="1"/>
    <col min="36" max="36" width="39.85546875" bestFit="1" customWidth="1"/>
    <col min="37" max="37" width="35.7109375" bestFit="1" customWidth="1"/>
    <col min="38" max="38" width="39.85546875" bestFit="1" customWidth="1"/>
    <col min="39" max="39" width="29" bestFit="1" customWidth="1"/>
    <col min="40" max="40" width="25.85546875" bestFit="1" customWidth="1"/>
    <col min="41" max="41" width="35.7109375" bestFit="1" customWidth="1"/>
    <col min="42" max="42" width="6.42578125" bestFit="1" customWidth="1"/>
    <col min="43" max="43" width="40.28515625" bestFit="1" customWidth="1"/>
    <col min="44" max="44" width="6.42578125" bestFit="1" customWidth="1"/>
    <col min="45" max="45" width="22.28515625" bestFit="1" customWidth="1"/>
    <col min="46" max="46" width="12.7109375" bestFit="1" customWidth="1"/>
    <col min="47" max="47" width="10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 t="s">
        <v>47</v>
      </c>
      <c r="B2">
        <v>819498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H2" t="s">
        <v>53</v>
      </c>
      <c r="I2" t="s">
        <v>51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>
        <v>43</v>
      </c>
      <c r="S2" t="s">
        <v>62</v>
      </c>
      <c r="T2" t="s">
        <v>63</v>
      </c>
      <c r="U2" t="s">
        <v>64</v>
      </c>
      <c r="V2" t="s">
        <v>65</v>
      </c>
      <c r="X2" t="s">
        <v>66</v>
      </c>
      <c r="Y2" t="s">
        <v>67</v>
      </c>
      <c r="Z2" s="2">
        <v>43417</v>
      </c>
      <c r="AA2" s="2">
        <v>43417</v>
      </c>
      <c r="AB2">
        <v>4</v>
      </c>
      <c r="AD2" t="s">
        <v>68</v>
      </c>
      <c r="AE2" t="s">
        <v>69</v>
      </c>
      <c r="AF2" t="s">
        <v>70</v>
      </c>
      <c r="AG2" t="s">
        <v>54</v>
      </c>
      <c r="AH2" t="s">
        <v>55</v>
      </c>
      <c r="AI2" t="s">
        <v>54</v>
      </c>
      <c r="AJ2" t="s">
        <v>55</v>
      </c>
      <c r="AK2" t="s">
        <v>54</v>
      </c>
      <c r="AL2" t="s">
        <v>55</v>
      </c>
      <c r="AM2" t="s">
        <v>71</v>
      </c>
      <c r="AN2" t="s">
        <v>72</v>
      </c>
      <c r="AO2" t="s">
        <v>54</v>
      </c>
      <c r="AP2" t="s">
        <v>68</v>
      </c>
      <c r="AQ2" t="s">
        <v>69</v>
      </c>
      <c r="AR2" t="s">
        <v>73</v>
      </c>
      <c r="AS2" t="s">
        <v>74</v>
      </c>
      <c r="AU2">
        <v>4000</v>
      </c>
    </row>
    <row r="3" spans="1:47" x14ac:dyDescent="0.25">
      <c r="A3" t="s">
        <v>75</v>
      </c>
      <c r="B3">
        <v>1623870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79</v>
      </c>
      <c r="I3" t="s">
        <v>79</v>
      </c>
      <c r="J3" t="s">
        <v>81</v>
      </c>
      <c r="K3" t="s">
        <v>82</v>
      </c>
      <c r="L3" t="s">
        <v>56</v>
      </c>
      <c r="M3" t="s">
        <v>79</v>
      </c>
      <c r="N3" t="s">
        <v>83</v>
      </c>
      <c r="O3" t="s">
        <v>84</v>
      </c>
      <c r="P3" t="s">
        <v>85</v>
      </c>
      <c r="Q3" t="s">
        <v>86</v>
      </c>
      <c r="R3">
        <v>21</v>
      </c>
      <c r="S3" t="s">
        <v>87</v>
      </c>
      <c r="T3" t="s">
        <v>88</v>
      </c>
      <c r="U3" t="s">
        <v>89</v>
      </c>
      <c r="V3" t="s">
        <v>90</v>
      </c>
      <c r="X3" t="s">
        <v>66</v>
      </c>
      <c r="Y3" t="s">
        <v>91</v>
      </c>
      <c r="Z3" s="2">
        <v>44886</v>
      </c>
      <c r="AA3" s="2">
        <v>44886</v>
      </c>
      <c r="AB3">
        <v>0</v>
      </c>
      <c r="AD3" t="s">
        <v>92</v>
      </c>
      <c r="AE3" t="s">
        <v>93</v>
      </c>
      <c r="AF3" t="s">
        <v>70</v>
      </c>
      <c r="AG3" t="s">
        <v>81</v>
      </c>
      <c r="AH3" t="s">
        <v>82</v>
      </c>
      <c r="AI3" t="s">
        <v>94</v>
      </c>
      <c r="AJ3" t="s">
        <v>95</v>
      </c>
      <c r="AK3" t="s">
        <v>96</v>
      </c>
      <c r="AL3" t="s">
        <v>97</v>
      </c>
      <c r="AM3" t="s">
        <v>98</v>
      </c>
      <c r="AP3" t="s">
        <v>99</v>
      </c>
      <c r="AQ3" t="s">
        <v>100</v>
      </c>
      <c r="AR3" t="s">
        <v>101</v>
      </c>
      <c r="AS3" t="s">
        <v>102</v>
      </c>
    </row>
    <row r="4" spans="1:47" x14ac:dyDescent="0.25">
      <c r="A4" t="s">
        <v>103</v>
      </c>
      <c r="B4">
        <v>1248151</v>
      </c>
      <c r="C4" t="s">
        <v>104</v>
      </c>
      <c r="D4" t="s">
        <v>105</v>
      </c>
      <c r="E4" t="s">
        <v>106</v>
      </c>
      <c r="F4" t="s">
        <v>107</v>
      </c>
      <c r="G4" t="s">
        <v>108</v>
      </c>
      <c r="H4" t="s">
        <v>109</v>
      </c>
      <c r="I4" t="s">
        <v>107</v>
      </c>
      <c r="J4" t="s">
        <v>110</v>
      </c>
      <c r="K4" t="s">
        <v>111</v>
      </c>
      <c r="L4" t="s">
        <v>112</v>
      </c>
      <c r="M4" t="s">
        <v>113</v>
      </c>
      <c r="N4" t="s">
        <v>114</v>
      </c>
      <c r="O4" t="s">
        <v>115</v>
      </c>
      <c r="P4" t="s">
        <v>60</v>
      </c>
      <c r="Q4" t="s">
        <v>116</v>
      </c>
      <c r="R4">
        <v>46</v>
      </c>
      <c r="S4" t="s">
        <v>117</v>
      </c>
      <c r="T4" t="s">
        <v>118</v>
      </c>
      <c r="U4" t="s">
        <v>64</v>
      </c>
      <c r="V4" t="s">
        <v>65</v>
      </c>
      <c r="W4" t="s">
        <v>119</v>
      </c>
      <c r="X4" t="s">
        <v>66</v>
      </c>
      <c r="Y4" t="s">
        <v>67</v>
      </c>
      <c r="Z4" s="2">
        <v>43892</v>
      </c>
      <c r="AA4" s="2">
        <v>43892</v>
      </c>
      <c r="AB4">
        <v>3</v>
      </c>
      <c r="AD4" t="s">
        <v>120</v>
      </c>
      <c r="AE4" t="s">
        <v>121</v>
      </c>
      <c r="AF4" t="s">
        <v>122</v>
      </c>
      <c r="AG4" t="s">
        <v>110</v>
      </c>
      <c r="AH4" t="s">
        <v>111</v>
      </c>
      <c r="AI4" t="s">
        <v>110</v>
      </c>
      <c r="AJ4" t="s">
        <v>111</v>
      </c>
      <c r="AK4" t="s">
        <v>110</v>
      </c>
      <c r="AL4" t="s">
        <v>111</v>
      </c>
      <c r="AM4" t="s">
        <v>123</v>
      </c>
      <c r="AN4" t="s">
        <v>124</v>
      </c>
      <c r="AP4" t="s">
        <v>125</v>
      </c>
      <c r="AQ4" t="s">
        <v>126</v>
      </c>
      <c r="AR4" t="s">
        <v>125</v>
      </c>
      <c r="AS4" t="s">
        <v>126</v>
      </c>
      <c r="AU4">
        <v>22000</v>
      </c>
    </row>
    <row r="5" spans="1:47" x14ac:dyDescent="0.25">
      <c r="A5" t="s">
        <v>127</v>
      </c>
      <c r="B5">
        <v>1054956</v>
      </c>
      <c r="C5" t="s">
        <v>128</v>
      </c>
      <c r="D5" t="s">
        <v>129</v>
      </c>
      <c r="E5" t="s">
        <v>130</v>
      </c>
      <c r="F5" t="s">
        <v>131</v>
      </c>
      <c r="G5" t="s">
        <v>132</v>
      </c>
      <c r="H5" t="s">
        <v>133</v>
      </c>
      <c r="I5" t="s">
        <v>131</v>
      </c>
      <c r="J5" t="s">
        <v>134</v>
      </c>
      <c r="K5" t="s">
        <v>135</v>
      </c>
      <c r="L5" t="s">
        <v>56</v>
      </c>
      <c r="M5" t="s">
        <v>136</v>
      </c>
      <c r="N5" t="s">
        <v>58</v>
      </c>
      <c r="O5" t="s">
        <v>59</v>
      </c>
      <c r="P5" t="s">
        <v>60</v>
      </c>
      <c r="Q5" t="s">
        <v>137</v>
      </c>
      <c r="R5">
        <v>43</v>
      </c>
      <c r="S5" t="s">
        <v>138</v>
      </c>
      <c r="T5" t="s">
        <v>139</v>
      </c>
      <c r="U5" t="s">
        <v>64</v>
      </c>
      <c r="V5" t="s">
        <v>65</v>
      </c>
      <c r="W5" t="s">
        <v>140</v>
      </c>
      <c r="X5" t="s">
        <v>141</v>
      </c>
      <c r="Y5" t="s">
        <v>142</v>
      </c>
      <c r="Z5" s="2">
        <v>43695</v>
      </c>
      <c r="AA5" s="2">
        <v>43695</v>
      </c>
      <c r="AB5">
        <v>3</v>
      </c>
      <c r="AD5" t="s">
        <v>143</v>
      </c>
      <c r="AE5" t="s">
        <v>144</v>
      </c>
      <c r="AF5" t="s">
        <v>145</v>
      </c>
      <c r="AG5" t="s">
        <v>134</v>
      </c>
      <c r="AH5" t="s">
        <v>135</v>
      </c>
      <c r="AI5" t="s">
        <v>134</v>
      </c>
      <c r="AJ5" t="s">
        <v>135</v>
      </c>
      <c r="AK5" t="s">
        <v>146</v>
      </c>
      <c r="AL5" t="s">
        <v>147</v>
      </c>
      <c r="AM5" t="s">
        <v>71</v>
      </c>
      <c r="AN5" t="s">
        <v>72</v>
      </c>
      <c r="AO5" t="s">
        <v>146</v>
      </c>
      <c r="AP5" t="s">
        <v>148</v>
      </c>
      <c r="AQ5" t="s">
        <v>149</v>
      </c>
      <c r="AR5" t="s">
        <v>73</v>
      </c>
      <c r="AS5" t="s">
        <v>74</v>
      </c>
      <c r="AU5">
        <v>60511</v>
      </c>
    </row>
    <row r="6" spans="1:47" x14ac:dyDescent="0.25">
      <c r="A6" t="s">
        <v>150</v>
      </c>
      <c r="B6">
        <v>1602969</v>
      </c>
      <c r="C6" t="s">
        <v>151</v>
      </c>
      <c r="D6" t="s">
        <v>152</v>
      </c>
      <c r="E6" t="s">
        <v>153</v>
      </c>
      <c r="F6" t="s">
        <v>154</v>
      </c>
      <c r="G6" t="s">
        <v>155</v>
      </c>
      <c r="H6" t="s">
        <v>154</v>
      </c>
      <c r="I6" t="s">
        <v>154</v>
      </c>
      <c r="J6" t="s">
        <v>156</v>
      </c>
      <c r="K6" t="s">
        <v>157</v>
      </c>
      <c r="N6" t="s">
        <v>158</v>
      </c>
      <c r="O6" t="s">
        <v>159</v>
      </c>
      <c r="P6" t="s">
        <v>60</v>
      </c>
      <c r="Q6" t="s">
        <v>160</v>
      </c>
      <c r="R6">
        <v>43</v>
      </c>
      <c r="S6" t="s">
        <v>161</v>
      </c>
      <c r="T6" t="s">
        <v>162</v>
      </c>
      <c r="U6" t="s">
        <v>64</v>
      </c>
      <c r="V6" t="s">
        <v>65</v>
      </c>
      <c r="X6" t="s">
        <v>163</v>
      </c>
      <c r="Y6" t="s">
        <v>142</v>
      </c>
      <c r="Z6" s="2">
        <v>44743</v>
      </c>
      <c r="AA6" s="2">
        <v>44743</v>
      </c>
      <c r="AB6">
        <v>0</v>
      </c>
      <c r="AF6" t="s">
        <v>145</v>
      </c>
      <c r="AG6" t="s">
        <v>156</v>
      </c>
      <c r="AH6" t="s">
        <v>157</v>
      </c>
      <c r="AI6" t="s">
        <v>156</v>
      </c>
      <c r="AJ6" t="s">
        <v>157</v>
      </c>
      <c r="AK6" t="s">
        <v>146</v>
      </c>
      <c r="AL6" t="s">
        <v>147</v>
      </c>
      <c r="AM6" t="s">
        <v>71</v>
      </c>
      <c r="AN6" t="s">
        <v>72</v>
      </c>
      <c r="AO6" t="s">
        <v>146</v>
      </c>
      <c r="AP6" t="s">
        <v>148</v>
      </c>
      <c r="AQ6" t="s">
        <v>149</v>
      </c>
      <c r="AR6" t="s">
        <v>73</v>
      </c>
      <c r="AS6" t="s">
        <v>74</v>
      </c>
    </row>
    <row r="7" spans="1:47" x14ac:dyDescent="0.25">
      <c r="A7" t="s">
        <v>164</v>
      </c>
      <c r="B7">
        <v>1602972</v>
      </c>
      <c r="C7" t="s">
        <v>165</v>
      </c>
      <c r="D7" t="s">
        <v>166</v>
      </c>
      <c r="E7" t="s">
        <v>167</v>
      </c>
      <c r="F7" t="s">
        <v>154</v>
      </c>
      <c r="G7" t="s">
        <v>168</v>
      </c>
      <c r="H7" t="s">
        <v>154</v>
      </c>
      <c r="I7" t="s">
        <v>154</v>
      </c>
      <c r="J7" t="s">
        <v>169</v>
      </c>
      <c r="K7" t="s">
        <v>170</v>
      </c>
      <c r="N7" t="s">
        <v>171</v>
      </c>
      <c r="O7" t="s">
        <v>172</v>
      </c>
      <c r="P7" t="s">
        <v>60</v>
      </c>
      <c r="Q7" t="s">
        <v>173</v>
      </c>
      <c r="R7">
        <v>68</v>
      </c>
      <c r="S7" t="s">
        <v>174</v>
      </c>
      <c r="T7" t="s">
        <v>175</v>
      </c>
      <c r="U7" t="s">
        <v>64</v>
      </c>
      <c r="V7" t="s">
        <v>65</v>
      </c>
      <c r="X7" t="s">
        <v>176</v>
      </c>
      <c r="Y7" t="s">
        <v>142</v>
      </c>
      <c r="Z7" s="2">
        <v>44743</v>
      </c>
      <c r="AA7" s="2">
        <v>44743</v>
      </c>
      <c r="AB7">
        <v>0</v>
      </c>
      <c r="AF7" t="s">
        <v>70</v>
      </c>
      <c r="AG7" t="s">
        <v>169</v>
      </c>
      <c r="AH7" t="s">
        <v>170</v>
      </c>
      <c r="AI7" t="s">
        <v>169</v>
      </c>
      <c r="AJ7" t="s">
        <v>170</v>
      </c>
      <c r="AK7" t="s">
        <v>146</v>
      </c>
      <c r="AL7" t="s">
        <v>147</v>
      </c>
      <c r="AM7" t="s">
        <v>71</v>
      </c>
      <c r="AN7" t="s">
        <v>72</v>
      </c>
      <c r="AO7" t="s">
        <v>146</v>
      </c>
      <c r="AP7" t="s">
        <v>148</v>
      </c>
      <c r="AQ7" t="s">
        <v>149</v>
      </c>
      <c r="AR7" t="s">
        <v>73</v>
      </c>
      <c r="AS7" t="s">
        <v>74</v>
      </c>
    </row>
  </sheetData>
  <conditionalFormatting sqref="T1:T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KPMG Auditor</dc:creator>
  <cp:lastModifiedBy>Prabhjot Singh</cp:lastModifiedBy>
  <dcterms:created xsi:type="dcterms:W3CDTF">2022-12-04T05:54:46Z</dcterms:created>
  <dcterms:modified xsi:type="dcterms:W3CDTF">2022-12-04T05:55:13Z</dcterms:modified>
</cp:coreProperties>
</file>