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08\Desktop\"/>
    </mc:Choice>
  </mc:AlternateContent>
  <xr:revisionPtr revIDLastSave="0" documentId="13_ncr:1_{A7A35497-BE12-4989-B16E-7BBB40118266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50" sheetId="1" r:id="rId1"/>
  </sheets>
  <definedNames>
    <definedName name="_xlnm._FilterDatabase" localSheetId="0" hidden="1">'50'!$A$1:$G$1216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18" i="1" l="1"/>
  <c r="J2918" i="1"/>
  <c r="I2918" i="1"/>
  <c r="H2918" i="1"/>
  <c r="K2917" i="1"/>
  <c r="J2917" i="1"/>
  <c r="I2917" i="1"/>
  <c r="H2917" i="1"/>
  <c r="K2916" i="1"/>
  <c r="J2916" i="1"/>
  <c r="I2916" i="1"/>
  <c r="H2916" i="1"/>
  <c r="K2915" i="1"/>
  <c r="J2915" i="1"/>
  <c r="I2915" i="1"/>
  <c r="H2915" i="1"/>
  <c r="K2914" i="1"/>
  <c r="J2914" i="1"/>
  <c r="I2914" i="1"/>
  <c r="H2914" i="1"/>
  <c r="K2913" i="1"/>
  <c r="J2913" i="1"/>
  <c r="I2913" i="1"/>
  <c r="H2913" i="1"/>
  <c r="K2912" i="1"/>
  <c r="J2912" i="1"/>
  <c r="I2912" i="1"/>
  <c r="H2912" i="1"/>
  <c r="K2911" i="1"/>
  <c r="J2911" i="1"/>
  <c r="I2911" i="1"/>
  <c r="H2911" i="1"/>
  <c r="K2910" i="1"/>
  <c r="J2910" i="1"/>
  <c r="I2910" i="1"/>
  <c r="H2910" i="1"/>
  <c r="K2909" i="1"/>
  <c r="J2909" i="1"/>
  <c r="I2909" i="1"/>
  <c r="H2909" i="1"/>
  <c r="K2908" i="1"/>
  <c r="J2908" i="1"/>
  <c r="I2908" i="1"/>
  <c r="H2908" i="1"/>
  <c r="K2907" i="1"/>
  <c r="J2907" i="1"/>
  <c r="I2907" i="1"/>
  <c r="H2907" i="1"/>
  <c r="K2906" i="1"/>
  <c r="J2906" i="1"/>
  <c r="I2906" i="1"/>
  <c r="H2906" i="1"/>
  <c r="K2905" i="1"/>
  <c r="J2905" i="1"/>
  <c r="I2905" i="1"/>
  <c r="H2905" i="1"/>
  <c r="K2904" i="1"/>
  <c r="J2904" i="1"/>
  <c r="I2904" i="1"/>
  <c r="H2904" i="1"/>
  <c r="K2903" i="1"/>
  <c r="J2903" i="1"/>
  <c r="I2903" i="1"/>
  <c r="H2903" i="1"/>
  <c r="K2902" i="1"/>
  <c r="J2902" i="1"/>
  <c r="I2902" i="1"/>
  <c r="H2902" i="1"/>
  <c r="K2901" i="1"/>
  <c r="J2901" i="1"/>
  <c r="I2901" i="1"/>
  <c r="H2901" i="1"/>
  <c r="K2900" i="1"/>
  <c r="J2900" i="1"/>
  <c r="I2900" i="1"/>
  <c r="H2900" i="1"/>
  <c r="K2899" i="1"/>
  <c r="J2899" i="1"/>
  <c r="I2899" i="1"/>
  <c r="H2899" i="1"/>
  <c r="K2898" i="1"/>
  <c r="J2898" i="1"/>
  <c r="I2898" i="1"/>
  <c r="H2898" i="1"/>
  <c r="K2897" i="1"/>
  <c r="J2897" i="1"/>
  <c r="I2897" i="1"/>
  <c r="H2897" i="1"/>
  <c r="K2896" i="1"/>
  <c r="J2896" i="1"/>
  <c r="I2896" i="1"/>
  <c r="H2896" i="1"/>
  <c r="K2895" i="1"/>
  <c r="J2895" i="1"/>
  <c r="I2895" i="1"/>
  <c r="H2895" i="1"/>
  <c r="K2894" i="1"/>
  <c r="J2894" i="1"/>
  <c r="I2894" i="1"/>
  <c r="H2894" i="1"/>
  <c r="K2893" i="1"/>
  <c r="J2893" i="1"/>
  <c r="I2893" i="1"/>
  <c r="H2893" i="1"/>
  <c r="K2892" i="1"/>
  <c r="J2892" i="1"/>
  <c r="I2892" i="1"/>
  <c r="H2892" i="1"/>
  <c r="K2891" i="1"/>
  <c r="J2891" i="1"/>
  <c r="I2891" i="1"/>
  <c r="H2891" i="1"/>
  <c r="K2890" i="1"/>
  <c r="J2890" i="1"/>
  <c r="I2890" i="1"/>
  <c r="H2890" i="1"/>
  <c r="K2889" i="1"/>
  <c r="J2889" i="1"/>
  <c r="I2889" i="1"/>
  <c r="H2889" i="1"/>
  <c r="K2888" i="1"/>
  <c r="J2888" i="1"/>
  <c r="I2888" i="1"/>
  <c r="H2888" i="1"/>
  <c r="K2887" i="1"/>
  <c r="J2887" i="1"/>
  <c r="I2887" i="1"/>
  <c r="H2887" i="1"/>
  <c r="K2886" i="1"/>
  <c r="J2886" i="1"/>
  <c r="I2886" i="1"/>
  <c r="H2886" i="1"/>
  <c r="K2885" i="1"/>
  <c r="J2885" i="1"/>
  <c r="I2885" i="1"/>
  <c r="H2885" i="1"/>
  <c r="K2884" i="1"/>
  <c r="J2884" i="1"/>
  <c r="I2884" i="1"/>
  <c r="H2884" i="1"/>
  <c r="K2883" i="1"/>
  <c r="J2883" i="1"/>
  <c r="I2883" i="1"/>
  <c r="H2883" i="1"/>
  <c r="K2882" i="1"/>
  <c r="J2882" i="1"/>
  <c r="I2882" i="1"/>
  <c r="H2882" i="1"/>
  <c r="K2881" i="1"/>
  <c r="J2881" i="1"/>
  <c r="I2881" i="1"/>
  <c r="H2881" i="1"/>
  <c r="K2880" i="1"/>
  <c r="J2880" i="1"/>
  <c r="I2880" i="1"/>
  <c r="H2880" i="1"/>
  <c r="K2879" i="1"/>
  <c r="J2879" i="1"/>
  <c r="I2879" i="1"/>
  <c r="H2879" i="1"/>
  <c r="K2878" i="1"/>
  <c r="J2878" i="1"/>
  <c r="I2878" i="1"/>
  <c r="H2878" i="1"/>
  <c r="K2877" i="1"/>
  <c r="J2877" i="1"/>
  <c r="I2877" i="1"/>
  <c r="H2877" i="1"/>
  <c r="K2876" i="1"/>
  <c r="J2876" i="1"/>
  <c r="I2876" i="1"/>
  <c r="H2876" i="1"/>
  <c r="K2875" i="1"/>
  <c r="J2875" i="1"/>
  <c r="I2875" i="1"/>
  <c r="H2875" i="1"/>
  <c r="K2874" i="1"/>
  <c r="J2874" i="1"/>
  <c r="I2874" i="1"/>
  <c r="H2874" i="1"/>
  <c r="K2873" i="1"/>
  <c r="J2873" i="1"/>
  <c r="I2873" i="1"/>
  <c r="H2873" i="1"/>
  <c r="K2872" i="1"/>
  <c r="J2872" i="1"/>
  <c r="I2872" i="1"/>
  <c r="H2872" i="1"/>
  <c r="K2871" i="1"/>
  <c r="J2871" i="1"/>
  <c r="I2871" i="1"/>
  <c r="H2871" i="1"/>
  <c r="K2870" i="1"/>
  <c r="J2870" i="1"/>
  <c r="I2870" i="1"/>
  <c r="H2870" i="1"/>
  <c r="K2869" i="1"/>
  <c r="J2869" i="1"/>
  <c r="I2869" i="1"/>
  <c r="H2869" i="1"/>
  <c r="K2868" i="1"/>
  <c r="J2868" i="1"/>
  <c r="I2868" i="1"/>
  <c r="H2868" i="1"/>
  <c r="K2867" i="1"/>
  <c r="J2867" i="1"/>
  <c r="I2867" i="1"/>
  <c r="H2867" i="1"/>
  <c r="K2866" i="1"/>
  <c r="J2866" i="1"/>
  <c r="I2866" i="1"/>
  <c r="H2866" i="1"/>
  <c r="K2865" i="1"/>
  <c r="J2865" i="1"/>
  <c r="I2865" i="1"/>
  <c r="H2865" i="1"/>
  <c r="K2864" i="1"/>
  <c r="J2864" i="1"/>
  <c r="I2864" i="1"/>
  <c r="H2864" i="1"/>
  <c r="K2863" i="1"/>
  <c r="J2863" i="1"/>
  <c r="I2863" i="1"/>
  <c r="H2863" i="1"/>
  <c r="K2862" i="1"/>
  <c r="J2862" i="1"/>
  <c r="I2862" i="1"/>
  <c r="H2862" i="1"/>
  <c r="K2861" i="1"/>
  <c r="J2861" i="1"/>
  <c r="I2861" i="1"/>
  <c r="H2861" i="1"/>
  <c r="K2860" i="1"/>
  <c r="J2860" i="1"/>
  <c r="I2860" i="1"/>
  <c r="H2860" i="1"/>
  <c r="K2859" i="1"/>
  <c r="J2859" i="1"/>
  <c r="I2859" i="1"/>
  <c r="H2859" i="1"/>
  <c r="K2858" i="1"/>
  <c r="J2858" i="1"/>
  <c r="I2858" i="1"/>
  <c r="H2858" i="1"/>
  <c r="K2857" i="1"/>
  <c r="J2857" i="1"/>
  <c r="I2857" i="1"/>
  <c r="H2857" i="1"/>
  <c r="K2856" i="1"/>
  <c r="J2856" i="1"/>
  <c r="I2856" i="1"/>
  <c r="H2856" i="1"/>
  <c r="K2855" i="1"/>
  <c r="J2855" i="1"/>
  <c r="I2855" i="1"/>
  <c r="H2855" i="1"/>
  <c r="K2854" i="1"/>
  <c r="J2854" i="1"/>
  <c r="I2854" i="1"/>
  <c r="H2854" i="1"/>
  <c r="K2853" i="1"/>
  <c r="J2853" i="1"/>
  <c r="I2853" i="1"/>
  <c r="H2853" i="1"/>
  <c r="K2852" i="1"/>
  <c r="J2852" i="1"/>
  <c r="I2852" i="1"/>
  <c r="H2852" i="1"/>
  <c r="K2851" i="1"/>
  <c r="J2851" i="1"/>
  <c r="I2851" i="1"/>
  <c r="H2851" i="1"/>
  <c r="K2850" i="1"/>
  <c r="J2850" i="1"/>
  <c r="I2850" i="1"/>
  <c r="H2850" i="1"/>
  <c r="K2849" i="1"/>
  <c r="J2849" i="1"/>
  <c r="I2849" i="1"/>
  <c r="H2849" i="1"/>
  <c r="K2848" i="1"/>
  <c r="J2848" i="1"/>
  <c r="I2848" i="1"/>
  <c r="H2848" i="1"/>
  <c r="K2847" i="1"/>
  <c r="J2847" i="1"/>
  <c r="I2847" i="1"/>
  <c r="H2847" i="1"/>
  <c r="K2846" i="1"/>
  <c r="J2846" i="1"/>
  <c r="I2846" i="1"/>
  <c r="H2846" i="1"/>
  <c r="K2845" i="1"/>
  <c r="J2845" i="1"/>
  <c r="I2845" i="1"/>
  <c r="H2845" i="1"/>
  <c r="K2844" i="1"/>
  <c r="J2844" i="1"/>
  <c r="I2844" i="1"/>
  <c r="H2844" i="1"/>
  <c r="K2843" i="1"/>
  <c r="J2843" i="1"/>
  <c r="I2843" i="1"/>
  <c r="H2843" i="1"/>
  <c r="K2842" i="1"/>
  <c r="J2842" i="1"/>
  <c r="I2842" i="1"/>
  <c r="H2842" i="1"/>
  <c r="K2841" i="1"/>
  <c r="J2841" i="1"/>
  <c r="I2841" i="1"/>
  <c r="H2841" i="1"/>
  <c r="K2840" i="1"/>
  <c r="J2840" i="1"/>
  <c r="I2840" i="1"/>
  <c r="H2840" i="1"/>
  <c r="K2839" i="1"/>
  <c r="J2839" i="1"/>
  <c r="I2839" i="1"/>
  <c r="H2839" i="1"/>
  <c r="K2838" i="1"/>
  <c r="J2838" i="1"/>
  <c r="I2838" i="1"/>
  <c r="H2838" i="1"/>
  <c r="K2837" i="1"/>
  <c r="J2837" i="1"/>
  <c r="I2837" i="1"/>
  <c r="H2837" i="1"/>
  <c r="K2836" i="1"/>
  <c r="J2836" i="1"/>
  <c r="I2836" i="1"/>
  <c r="H2836" i="1"/>
  <c r="K2835" i="1"/>
  <c r="J2835" i="1"/>
  <c r="I2835" i="1"/>
  <c r="H2835" i="1"/>
  <c r="K2834" i="1"/>
  <c r="J2834" i="1"/>
  <c r="I2834" i="1"/>
  <c r="H2834" i="1"/>
  <c r="K2833" i="1"/>
  <c r="J2833" i="1"/>
  <c r="I2833" i="1"/>
  <c r="H2833" i="1"/>
  <c r="K2832" i="1"/>
  <c r="J2832" i="1"/>
  <c r="I2832" i="1"/>
  <c r="H2832" i="1"/>
  <c r="K2831" i="1"/>
  <c r="J2831" i="1"/>
  <c r="I2831" i="1"/>
  <c r="H2831" i="1"/>
  <c r="K2830" i="1"/>
  <c r="J2830" i="1"/>
  <c r="I2830" i="1"/>
  <c r="H2830" i="1"/>
  <c r="K2829" i="1"/>
  <c r="J2829" i="1"/>
  <c r="I2829" i="1"/>
  <c r="H2829" i="1"/>
  <c r="K2828" i="1"/>
  <c r="J2828" i="1"/>
  <c r="I2828" i="1"/>
  <c r="H2828" i="1"/>
  <c r="K2827" i="1"/>
  <c r="J2827" i="1"/>
  <c r="I2827" i="1"/>
  <c r="H2827" i="1"/>
  <c r="K2826" i="1"/>
  <c r="J2826" i="1"/>
  <c r="I2826" i="1"/>
  <c r="H2826" i="1"/>
  <c r="K2825" i="1"/>
  <c r="J2825" i="1"/>
  <c r="I2825" i="1"/>
  <c r="H2825" i="1"/>
  <c r="K2824" i="1"/>
  <c r="J2824" i="1"/>
  <c r="I2824" i="1"/>
  <c r="H2824" i="1"/>
  <c r="K2823" i="1"/>
  <c r="J2823" i="1"/>
  <c r="I2823" i="1"/>
  <c r="H2823" i="1"/>
  <c r="K2822" i="1"/>
  <c r="J2822" i="1"/>
  <c r="I2822" i="1"/>
  <c r="H2822" i="1"/>
  <c r="K2821" i="1"/>
  <c r="J2821" i="1"/>
  <c r="I2821" i="1"/>
  <c r="H2821" i="1"/>
  <c r="K2820" i="1"/>
  <c r="J2820" i="1"/>
  <c r="I2820" i="1"/>
  <c r="H2820" i="1"/>
  <c r="K2819" i="1"/>
  <c r="J2819" i="1"/>
  <c r="I2819" i="1"/>
  <c r="H2819" i="1"/>
  <c r="K2818" i="1"/>
  <c r="J2818" i="1"/>
  <c r="I2818" i="1"/>
  <c r="H2818" i="1"/>
  <c r="K2817" i="1"/>
  <c r="J2817" i="1"/>
  <c r="I2817" i="1"/>
  <c r="H2817" i="1"/>
  <c r="K2816" i="1"/>
  <c r="J2816" i="1"/>
  <c r="I2816" i="1"/>
  <c r="H2816" i="1"/>
  <c r="K2815" i="1"/>
  <c r="J2815" i="1"/>
  <c r="I2815" i="1"/>
  <c r="H2815" i="1"/>
  <c r="K2814" i="1"/>
  <c r="J2814" i="1"/>
  <c r="I2814" i="1"/>
  <c r="H2814" i="1"/>
  <c r="K2813" i="1"/>
  <c r="J2813" i="1"/>
  <c r="I2813" i="1"/>
  <c r="H2813" i="1"/>
  <c r="K2812" i="1"/>
  <c r="J2812" i="1"/>
  <c r="I2812" i="1"/>
  <c r="H2812" i="1"/>
  <c r="K2811" i="1"/>
  <c r="J2811" i="1"/>
  <c r="I2811" i="1"/>
  <c r="H2811" i="1"/>
  <c r="K2810" i="1"/>
  <c r="J2810" i="1"/>
  <c r="I2810" i="1"/>
  <c r="H2810" i="1"/>
  <c r="K2809" i="1"/>
  <c r="J2809" i="1"/>
  <c r="I2809" i="1"/>
  <c r="H2809" i="1"/>
  <c r="K2808" i="1"/>
  <c r="J2808" i="1"/>
  <c r="I2808" i="1"/>
  <c r="H2808" i="1"/>
  <c r="K2807" i="1"/>
  <c r="J2807" i="1"/>
  <c r="I2807" i="1"/>
  <c r="H2807" i="1"/>
  <c r="K2806" i="1"/>
  <c r="J2806" i="1"/>
  <c r="I2806" i="1"/>
  <c r="H2806" i="1"/>
  <c r="K2805" i="1"/>
  <c r="J2805" i="1"/>
  <c r="I2805" i="1"/>
  <c r="H2805" i="1"/>
  <c r="K2804" i="1"/>
  <c r="J2804" i="1"/>
  <c r="I2804" i="1"/>
  <c r="H2804" i="1"/>
  <c r="K2803" i="1"/>
  <c r="J2803" i="1"/>
  <c r="I2803" i="1"/>
  <c r="H2803" i="1"/>
  <c r="K2802" i="1"/>
  <c r="J2802" i="1"/>
  <c r="I2802" i="1"/>
  <c r="H2802" i="1"/>
  <c r="K2801" i="1"/>
  <c r="J2801" i="1"/>
  <c r="I2801" i="1"/>
  <c r="H2801" i="1"/>
  <c r="K2800" i="1"/>
  <c r="J2800" i="1"/>
  <c r="I2800" i="1"/>
  <c r="H2800" i="1"/>
  <c r="K2799" i="1"/>
  <c r="J2799" i="1"/>
  <c r="I2799" i="1"/>
  <c r="H2799" i="1"/>
  <c r="K2798" i="1"/>
  <c r="J2798" i="1"/>
  <c r="I2798" i="1"/>
  <c r="H2798" i="1"/>
  <c r="K2797" i="1"/>
  <c r="J2797" i="1"/>
  <c r="I2797" i="1"/>
  <c r="H2797" i="1"/>
  <c r="K2796" i="1"/>
  <c r="J2796" i="1"/>
  <c r="I2796" i="1"/>
  <c r="H2796" i="1"/>
  <c r="K2795" i="1"/>
  <c r="J2795" i="1"/>
  <c r="I2795" i="1"/>
  <c r="H2795" i="1"/>
  <c r="K2794" i="1"/>
  <c r="J2794" i="1"/>
  <c r="I2794" i="1"/>
  <c r="H2794" i="1"/>
  <c r="K2793" i="1"/>
  <c r="J2793" i="1"/>
  <c r="I2793" i="1"/>
  <c r="H2793" i="1"/>
  <c r="K2792" i="1"/>
  <c r="J2792" i="1"/>
  <c r="I2792" i="1"/>
  <c r="H2792" i="1"/>
  <c r="K2791" i="1"/>
  <c r="J2791" i="1"/>
  <c r="I2791" i="1"/>
  <c r="H2791" i="1"/>
  <c r="K2790" i="1"/>
  <c r="J2790" i="1"/>
  <c r="I2790" i="1"/>
  <c r="H2790" i="1"/>
  <c r="K2789" i="1"/>
  <c r="J2789" i="1"/>
  <c r="I2789" i="1"/>
  <c r="H2789" i="1"/>
  <c r="K2788" i="1"/>
  <c r="J2788" i="1"/>
  <c r="I2788" i="1"/>
  <c r="H2788" i="1"/>
  <c r="K2787" i="1"/>
  <c r="J2787" i="1"/>
  <c r="I2787" i="1"/>
  <c r="H2787" i="1"/>
  <c r="K2786" i="1"/>
  <c r="J2786" i="1"/>
  <c r="I2786" i="1"/>
  <c r="H2786" i="1"/>
  <c r="K2785" i="1"/>
  <c r="J2785" i="1"/>
  <c r="I2785" i="1"/>
  <c r="H2785" i="1"/>
  <c r="K2784" i="1"/>
  <c r="J2784" i="1"/>
  <c r="I2784" i="1"/>
  <c r="H2784" i="1"/>
  <c r="K2783" i="1"/>
  <c r="J2783" i="1"/>
  <c r="I2783" i="1"/>
  <c r="H2783" i="1"/>
  <c r="K2782" i="1"/>
  <c r="J2782" i="1"/>
  <c r="I2782" i="1"/>
  <c r="H2782" i="1"/>
  <c r="K2781" i="1"/>
  <c r="J2781" i="1"/>
  <c r="I2781" i="1"/>
  <c r="H2781" i="1"/>
  <c r="K2780" i="1"/>
  <c r="J2780" i="1"/>
  <c r="I2780" i="1"/>
  <c r="H2780" i="1"/>
  <c r="K2779" i="1"/>
  <c r="J2779" i="1"/>
  <c r="I2779" i="1"/>
  <c r="H2779" i="1"/>
  <c r="K2778" i="1"/>
  <c r="J2778" i="1"/>
  <c r="I2778" i="1"/>
  <c r="H2778" i="1"/>
  <c r="K2777" i="1"/>
  <c r="J2777" i="1"/>
  <c r="I2777" i="1"/>
  <c r="H2777" i="1"/>
  <c r="K2776" i="1"/>
  <c r="J2776" i="1"/>
  <c r="I2776" i="1"/>
  <c r="H2776" i="1"/>
  <c r="K2775" i="1"/>
  <c r="J2775" i="1"/>
  <c r="I2775" i="1"/>
  <c r="H2775" i="1"/>
  <c r="K2774" i="1"/>
  <c r="J2774" i="1"/>
  <c r="I2774" i="1"/>
  <c r="H2774" i="1"/>
  <c r="K2773" i="1"/>
  <c r="J2773" i="1"/>
  <c r="I2773" i="1"/>
  <c r="H2773" i="1"/>
  <c r="K2772" i="1"/>
  <c r="J2772" i="1"/>
  <c r="I2772" i="1"/>
  <c r="H2772" i="1"/>
  <c r="K2771" i="1"/>
  <c r="J2771" i="1"/>
  <c r="I2771" i="1"/>
  <c r="H2771" i="1"/>
  <c r="K2770" i="1"/>
  <c r="J2770" i="1"/>
  <c r="I2770" i="1"/>
  <c r="H2770" i="1"/>
  <c r="K2769" i="1"/>
  <c r="J2769" i="1"/>
  <c r="I2769" i="1"/>
  <c r="H2769" i="1"/>
  <c r="K2768" i="1"/>
  <c r="J2768" i="1"/>
  <c r="I2768" i="1"/>
  <c r="H2768" i="1"/>
  <c r="K2767" i="1"/>
  <c r="J2767" i="1"/>
  <c r="I2767" i="1"/>
  <c r="H2767" i="1"/>
  <c r="K2766" i="1"/>
  <c r="J2766" i="1"/>
  <c r="I2766" i="1"/>
  <c r="H2766" i="1"/>
  <c r="K2765" i="1"/>
  <c r="J2765" i="1"/>
  <c r="I2765" i="1"/>
  <c r="H2765" i="1"/>
  <c r="K2764" i="1"/>
  <c r="J2764" i="1"/>
  <c r="I2764" i="1"/>
  <c r="H2764" i="1"/>
  <c r="K2763" i="1"/>
  <c r="J2763" i="1"/>
  <c r="I2763" i="1"/>
  <c r="H2763" i="1"/>
  <c r="K2762" i="1"/>
  <c r="J2762" i="1"/>
  <c r="I2762" i="1"/>
  <c r="H2762" i="1"/>
  <c r="K2761" i="1"/>
  <c r="J2761" i="1"/>
  <c r="I2761" i="1"/>
  <c r="H2761" i="1"/>
  <c r="K2760" i="1"/>
  <c r="J2760" i="1"/>
  <c r="I2760" i="1"/>
  <c r="H2760" i="1"/>
  <c r="K2759" i="1"/>
  <c r="J2759" i="1"/>
  <c r="I2759" i="1"/>
  <c r="H2759" i="1"/>
  <c r="K2758" i="1"/>
  <c r="J2758" i="1"/>
  <c r="I2758" i="1"/>
  <c r="H2758" i="1"/>
  <c r="K2757" i="1"/>
  <c r="J2757" i="1"/>
  <c r="I2757" i="1"/>
  <c r="H2757" i="1"/>
  <c r="K2756" i="1"/>
  <c r="J2756" i="1"/>
  <c r="I2756" i="1"/>
  <c r="H2756" i="1"/>
  <c r="K2755" i="1"/>
  <c r="J2755" i="1"/>
  <c r="I2755" i="1"/>
  <c r="H2755" i="1"/>
  <c r="K2754" i="1"/>
  <c r="J2754" i="1"/>
  <c r="I2754" i="1"/>
  <c r="H2754" i="1"/>
  <c r="K2753" i="1"/>
  <c r="J2753" i="1"/>
  <c r="I2753" i="1"/>
  <c r="H2753" i="1"/>
  <c r="K2752" i="1"/>
  <c r="J2752" i="1"/>
  <c r="I2752" i="1"/>
  <c r="H2752" i="1"/>
  <c r="K2751" i="1"/>
  <c r="J2751" i="1"/>
  <c r="I2751" i="1"/>
  <c r="H2751" i="1"/>
  <c r="K2750" i="1"/>
  <c r="J2750" i="1"/>
  <c r="I2750" i="1"/>
  <c r="H2750" i="1"/>
  <c r="K2749" i="1"/>
  <c r="J2749" i="1"/>
  <c r="I2749" i="1"/>
  <c r="H2749" i="1"/>
  <c r="K2748" i="1"/>
  <c r="J2748" i="1"/>
  <c r="I2748" i="1"/>
  <c r="H2748" i="1"/>
  <c r="K2747" i="1"/>
  <c r="J2747" i="1"/>
  <c r="I2747" i="1"/>
  <c r="H2747" i="1"/>
  <c r="K2746" i="1"/>
  <c r="J2746" i="1"/>
  <c r="I2746" i="1"/>
  <c r="H2746" i="1"/>
  <c r="K2745" i="1"/>
  <c r="J2745" i="1"/>
  <c r="I2745" i="1"/>
  <c r="H2745" i="1"/>
  <c r="K2744" i="1"/>
  <c r="J2744" i="1"/>
  <c r="I2744" i="1"/>
  <c r="H2744" i="1"/>
  <c r="K2743" i="1"/>
  <c r="J2743" i="1"/>
  <c r="I2743" i="1"/>
  <c r="H2743" i="1"/>
  <c r="K2742" i="1"/>
  <c r="J2742" i="1"/>
  <c r="I2742" i="1"/>
  <c r="H2742" i="1"/>
  <c r="K2741" i="1"/>
  <c r="J2741" i="1"/>
  <c r="I2741" i="1"/>
  <c r="H2741" i="1"/>
  <c r="K2740" i="1"/>
  <c r="J2740" i="1"/>
  <c r="I2740" i="1"/>
  <c r="H2740" i="1"/>
  <c r="K2739" i="1"/>
  <c r="J2739" i="1"/>
  <c r="I2739" i="1"/>
  <c r="H2739" i="1"/>
  <c r="K2738" i="1"/>
  <c r="J2738" i="1"/>
  <c r="I2738" i="1"/>
  <c r="H2738" i="1"/>
  <c r="K2737" i="1"/>
  <c r="J2737" i="1"/>
  <c r="I2737" i="1"/>
  <c r="H2737" i="1"/>
  <c r="K2736" i="1"/>
  <c r="J2736" i="1"/>
  <c r="I2736" i="1"/>
  <c r="H2736" i="1"/>
  <c r="K2735" i="1"/>
  <c r="J2735" i="1"/>
  <c r="I2735" i="1"/>
  <c r="H2735" i="1"/>
  <c r="K2734" i="1"/>
  <c r="J2734" i="1"/>
  <c r="I2734" i="1"/>
  <c r="H2734" i="1"/>
  <c r="K2733" i="1"/>
  <c r="J2733" i="1"/>
  <c r="I2733" i="1"/>
  <c r="H2733" i="1"/>
  <c r="K2732" i="1"/>
  <c r="J2732" i="1"/>
  <c r="I2732" i="1"/>
  <c r="H2732" i="1"/>
  <c r="K2731" i="1"/>
  <c r="J2731" i="1"/>
  <c r="I2731" i="1"/>
  <c r="H2731" i="1"/>
  <c r="K2730" i="1"/>
  <c r="J2730" i="1"/>
  <c r="I2730" i="1"/>
  <c r="H2730" i="1"/>
  <c r="K2729" i="1"/>
  <c r="J2729" i="1"/>
  <c r="I2729" i="1"/>
  <c r="H2729" i="1"/>
  <c r="K2728" i="1"/>
  <c r="J2728" i="1"/>
  <c r="I2728" i="1"/>
  <c r="H2728" i="1"/>
  <c r="K2727" i="1"/>
  <c r="J2727" i="1"/>
  <c r="I2727" i="1"/>
  <c r="H2727" i="1"/>
  <c r="K2726" i="1"/>
  <c r="J2726" i="1"/>
  <c r="I2726" i="1"/>
  <c r="H2726" i="1"/>
  <c r="K2725" i="1"/>
  <c r="J2725" i="1"/>
  <c r="I2725" i="1"/>
  <c r="H2725" i="1"/>
  <c r="K2724" i="1"/>
  <c r="J2724" i="1"/>
  <c r="I2724" i="1"/>
  <c r="H2724" i="1"/>
  <c r="K2723" i="1"/>
  <c r="J2723" i="1"/>
  <c r="I2723" i="1"/>
  <c r="H2723" i="1"/>
  <c r="K2722" i="1"/>
  <c r="J2722" i="1"/>
  <c r="I2722" i="1"/>
  <c r="H2722" i="1"/>
  <c r="K2721" i="1"/>
  <c r="J2721" i="1"/>
  <c r="I2721" i="1"/>
  <c r="H2721" i="1"/>
  <c r="K2720" i="1"/>
  <c r="J2720" i="1"/>
  <c r="I2720" i="1"/>
  <c r="H2720" i="1"/>
  <c r="K2719" i="1"/>
  <c r="J2719" i="1"/>
  <c r="I2719" i="1"/>
  <c r="H2719" i="1"/>
  <c r="K2718" i="1"/>
  <c r="J2718" i="1"/>
  <c r="I2718" i="1"/>
  <c r="H2718" i="1"/>
  <c r="K2717" i="1"/>
  <c r="J2717" i="1"/>
  <c r="I2717" i="1"/>
  <c r="H2717" i="1"/>
  <c r="K2716" i="1"/>
  <c r="J2716" i="1"/>
  <c r="I2716" i="1"/>
  <c r="H2716" i="1"/>
  <c r="K2715" i="1"/>
  <c r="J2715" i="1"/>
  <c r="I2715" i="1"/>
  <c r="H2715" i="1"/>
  <c r="K2714" i="1"/>
  <c r="J2714" i="1"/>
  <c r="I2714" i="1"/>
  <c r="H2714" i="1"/>
  <c r="K2713" i="1"/>
  <c r="J2713" i="1"/>
  <c r="I2713" i="1"/>
  <c r="H2713" i="1"/>
  <c r="K2712" i="1"/>
  <c r="J2712" i="1"/>
  <c r="I2712" i="1"/>
  <c r="H2712" i="1"/>
  <c r="K2711" i="1"/>
  <c r="J2711" i="1"/>
  <c r="I2711" i="1"/>
  <c r="H2711" i="1"/>
  <c r="K2710" i="1"/>
  <c r="J2710" i="1"/>
  <c r="I2710" i="1"/>
  <c r="H2710" i="1"/>
  <c r="K2709" i="1"/>
  <c r="J2709" i="1"/>
  <c r="I2709" i="1"/>
  <c r="H2709" i="1"/>
  <c r="K2708" i="1"/>
  <c r="J2708" i="1"/>
  <c r="I2708" i="1"/>
  <c r="H2708" i="1"/>
  <c r="K2707" i="1"/>
  <c r="J2707" i="1"/>
  <c r="I2707" i="1"/>
  <c r="H2707" i="1"/>
  <c r="K2706" i="1"/>
  <c r="J2706" i="1"/>
  <c r="I2706" i="1"/>
  <c r="H2706" i="1"/>
  <c r="K2705" i="1"/>
  <c r="J2705" i="1"/>
  <c r="I2705" i="1"/>
  <c r="H2705" i="1"/>
  <c r="K2704" i="1"/>
  <c r="J2704" i="1"/>
  <c r="I2704" i="1"/>
  <c r="H2704" i="1"/>
  <c r="K2703" i="1"/>
  <c r="J2703" i="1"/>
  <c r="I2703" i="1"/>
  <c r="H2703" i="1"/>
  <c r="K2702" i="1"/>
  <c r="J2702" i="1"/>
  <c r="I2702" i="1"/>
  <c r="H2702" i="1"/>
  <c r="K2701" i="1"/>
  <c r="J2701" i="1"/>
  <c r="I2701" i="1"/>
  <c r="H2701" i="1"/>
  <c r="K2700" i="1"/>
  <c r="J2700" i="1"/>
  <c r="I2700" i="1"/>
  <c r="H2700" i="1"/>
  <c r="K2699" i="1"/>
  <c r="J2699" i="1"/>
  <c r="I2699" i="1"/>
  <c r="H2699" i="1"/>
  <c r="K2698" i="1"/>
  <c r="J2698" i="1"/>
  <c r="I2698" i="1"/>
  <c r="H2698" i="1"/>
  <c r="K2697" i="1"/>
  <c r="J2697" i="1"/>
  <c r="I2697" i="1"/>
  <c r="H2697" i="1"/>
  <c r="K2696" i="1"/>
  <c r="J2696" i="1"/>
  <c r="I2696" i="1"/>
  <c r="H2696" i="1"/>
  <c r="K2695" i="1"/>
  <c r="J2695" i="1"/>
  <c r="I2695" i="1"/>
  <c r="H2695" i="1"/>
  <c r="K2694" i="1"/>
  <c r="J2694" i="1"/>
  <c r="I2694" i="1"/>
  <c r="H2694" i="1"/>
  <c r="K2693" i="1"/>
  <c r="J2693" i="1"/>
  <c r="I2693" i="1"/>
  <c r="H2693" i="1"/>
  <c r="K2692" i="1"/>
  <c r="J2692" i="1"/>
  <c r="I2692" i="1"/>
  <c r="H2692" i="1"/>
  <c r="K2691" i="1"/>
  <c r="J2691" i="1"/>
  <c r="I2691" i="1"/>
  <c r="H2691" i="1"/>
  <c r="K2690" i="1"/>
  <c r="J2690" i="1"/>
  <c r="I2690" i="1"/>
  <c r="H2690" i="1"/>
  <c r="K2689" i="1"/>
  <c r="J2689" i="1"/>
  <c r="I2689" i="1"/>
  <c r="H2689" i="1"/>
  <c r="K2688" i="1"/>
  <c r="J2688" i="1"/>
  <c r="I2688" i="1"/>
  <c r="H2688" i="1"/>
  <c r="K2687" i="1"/>
  <c r="J2687" i="1"/>
  <c r="I2687" i="1"/>
  <c r="H2687" i="1"/>
  <c r="K2686" i="1"/>
  <c r="J2686" i="1"/>
  <c r="I2686" i="1"/>
  <c r="H2686" i="1"/>
  <c r="K2685" i="1"/>
  <c r="J2685" i="1"/>
  <c r="I2685" i="1"/>
  <c r="H2685" i="1"/>
  <c r="K2684" i="1"/>
  <c r="J2684" i="1"/>
  <c r="I2684" i="1"/>
  <c r="H2684" i="1"/>
  <c r="K2683" i="1"/>
  <c r="J2683" i="1"/>
  <c r="I2683" i="1"/>
  <c r="H2683" i="1"/>
  <c r="K2682" i="1"/>
  <c r="J2682" i="1"/>
  <c r="I2682" i="1"/>
  <c r="H2682" i="1"/>
  <c r="K2681" i="1"/>
  <c r="J2681" i="1"/>
  <c r="I2681" i="1"/>
  <c r="H2681" i="1"/>
  <c r="K2680" i="1"/>
  <c r="J2680" i="1"/>
  <c r="I2680" i="1"/>
  <c r="H2680" i="1"/>
  <c r="K2679" i="1"/>
  <c r="J2679" i="1"/>
  <c r="I2679" i="1"/>
  <c r="H2679" i="1"/>
  <c r="K2678" i="1"/>
  <c r="J2678" i="1"/>
  <c r="I2678" i="1"/>
  <c r="H2678" i="1"/>
  <c r="K2677" i="1"/>
  <c r="J2677" i="1"/>
  <c r="I2677" i="1"/>
  <c r="H2677" i="1"/>
  <c r="K2676" i="1"/>
  <c r="J2676" i="1"/>
  <c r="I2676" i="1"/>
  <c r="H2676" i="1"/>
  <c r="K2675" i="1"/>
  <c r="J2675" i="1"/>
  <c r="I2675" i="1"/>
  <c r="H2675" i="1"/>
  <c r="K2674" i="1"/>
  <c r="J2674" i="1"/>
  <c r="I2674" i="1"/>
  <c r="H2674" i="1"/>
  <c r="K2673" i="1"/>
  <c r="J2673" i="1"/>
  <c r="I2673" i="1"/>
  <c r="H2673" i="1"/>
  <c r="K2672" i="1"/>
  <c r="J2672" i="1"/>
  <c r="I2672" i="1"/>
  <c r="H2672" i="1"/>
  <c r="K2671" i="1"/>
  <c r="J2671" i="1"/>
  <c r="I2671" i="1"/>
  <c r="H2671" i="1"/>
  <c r="K2670" i="1"/>
  <c r="J2670" i="1"/>
  <c r="I2670" i="1"/>
  <c r="H2670" i="1"/>
  <c r="K2669" i="1"/>
  <c r="J2669" i="1"/>
  <c r="I2669" i="1"/>
  <c r="H2669" i="1"/>
  <c r="K2668" i="1"/>
  <c r="J2668" i="1"/>
  <c r="I2668" i="1"/>
  <c r="H2668" i="1"/>
  <c r="K2667" i="1"/>
  <c r="J2667" i="1"/>
  <c r="I2667" i="1"/>
  <c r="H2667" i="1"/>
  <c r="K2666" i="1"/>
  <c r="J2666" i="1"/>
  <c r="I2666" i="1"/>
  <c r="H2666" i="1"/>
  <c r="K2665" i="1"/>
  <c r="J2665" i="1"/>
  <c r="I2665" i="1"/>
  <c r="H2665" i="1"/>
  <c r="K2664" i="1"/>
  <c r="J2664" i="1"/>
  <c r="I2664" i="1"/>
  <c r="H2664" i="1"/>
  <c r="K2663" i="1"/>
  <c r="J2663" i="1"/>
  <c r="I2663" i="1"/>
  <c r="H2663" i="1"/>
  <c r="K2662" i="1"/>
  <c r="J2662" i="1"/>
  <c r="I2662" i="1"/>
  <c r="H2662" i="1"/>
  <c r="K2661" i="1"/>
  <c r="J2661" i="1"/>
  <c r="I2661" i="1"/>
  <c r="H2661" i="1"/>
  <c r="K2660" i="1"/>
  <c r="J2660" i="1"/>
  <c r="I2660" i="1"/>
  <c r="H2660" i="1"/>
  <c r="K2659" i="1"/>
  <c r="J2659" i="1"/>
  <c r="I2659" i="1"/>
  <c r="H2659" i="1"/>
  <c r="K2658" i="1"/>
  <c r="J2658" i="1"/>
  <c r="I2658" i="1"/>
  <c r="H2658" i="1"/>
  <c r="K2657" i="1"/>
  <c r="J2657" i="1"/>
  <c r="I2657" i="1"/>
  <c r="H2657" i="1"/>
  <c r="K2656" i="1"/>
  <c r="J2656" i="1"/>
  <c r="I2656" i="1"/>
  <c r="H2656" i="1"/>
  <c r="K2655" i="1"/>
  <c r="J2655" i="1"/>
  <c r="I2655" i="1"/>
  <c r="H2655" i="1"/>
  <c r="K2654" i="1"/>
  <c r="J2654" i="1"/>
  <c r="I2654" i="1"/>
  <c r="H2654" i="1"/>
  <c r="K2653" i="1"/>
  <c r="J2653" i="1"/>
  <c r="I2653" i="1"/>
  <c r="H2653" i="1"/>
  <c r="K2652" i="1"/>
  <c r="J2652" i="1"/>
  <c r="I2652" i="1"/>
  <c r="H2652" i="1"/>
  <c r="K2651" i="1"/>
  <c r="J2651" i="1"/>
  <c r="I2651" i="1"/>
  <c r="H2651" i="1"/>
  <c r="K2650" i="1"/>
  <c r="J2650" i="1"/>
  <c r="I2650" i="1"/>
  <c r="H2650" i="1"/>
  <c r="K2649" i="1"/>
  <c r="J2649" i="1"/>
  <c r="I2649" i="1"/>
  <c r="H2649" i="1"/>
  <c r="K2648" i="1"/>
  <c r="J2648" i="1"/>
  <c r="I2648" i="1"/>
  <c r="H2648" i="1"/>
  <c r="K2647" i="1"/>
  <c r="J2647" i="1"/>
  <c r="I2647" i="1"/>
  <c r="H2647" i="1"/>
  <c r="K2646" i="1"/>
  <c r="J2646" i="1"/>
  <c r="I2646" i="1"/>
  <c r="H2646" i="1"/>
  <c r="K2645" i="1"/>
  <c r="J2645" i="1"/>
  <c r="I2645" i="1"/>
  <c r="H2645" i="1"/>
  <c r="K2644" i="1"/>
  <c r="J2644" i="1"/>
  <c r="I2644" i="1"/>
  <c r="H2644" i="1"/>
  <c r="K2643" i="1"/>
  <c r="J2643" i="1"/>
  <c r="I2643" i="1"/>
  <c r="H2643" i="1"/>
  <c r="K2642" i="1"/>
  <c r="J2642" i="1"/>
  <c r="I2642" i="1"/>
  <c r="H2642" i="1"/>
  <c r="K2641" i="1"/>
  <c r="J2641" i="1"/>
  <c r="I2641" i="1"/>
  <c r="H2641" i="1"/>
  <c r="K2640" i="1"/>
  <c r="J2640" i="1"/>
  <c r="I2640" i="1"/>
  <c r="H2640" i="1"/>
  <c r="K2639" i="1"/>
  <c r="J2639" i="1"/>
  <c r="I2639" i="1"/>
  <c r="H2639" i="1"/>
  <c r="K2638" i="1"/>
  <c r="J2638" i="1"/>
  <c r="I2638" i="1"/>
  <c r="H2638" i="1"/>
  <c r="K2637" i="1"/>
  <c r="J2637" i="1"/>
  <c r="I2637" i="1"/>
  <c r="H2637" i="1"/>
  <c r="K2636" i="1"/>
  <c r="J2636" i="1"/>
  <c r="I2636" i="1"/>
  <c r="H2636" i="1"/>
  <c r="K2635" i="1"/>
  <c r="J2635" i="1"/>
  <c r="I2635" i="1"/>
  <c r="H2635" i="1"/>
  <c r="K2634" i="1"/>
  <c r="J2634" i="1"/>
  <c r="I2634" i="1"/>
  <c r="H2634" i="1"/>
  <c r="K2633" i="1"/>
  <c r="J2633" i="1"/>
  <c r="I2633" i="1"/>
  <c r="H2633" i="1"/>
  <c r="K2632" i="1"/>
  <c r="J2632" i="1"/>
  <c r="I2632" i="1"/>
  <c r="H2632" i="1"/>
  <c r="K2631" i="1"/>
  <c r="J2631" i="1"/>
  <c r="I2631" i="1"/>
  <c r="H2631" i="1"/>
  <c r="K2630" i="1"/>
  <c r="J2630" i="1"/>
  <c r="I2630" i="1"/>
  <c r="H2630" i="1"/>
  <c r="K2629" i="1"/>
  <c r="J2629" i="1"/>
  <c r="I2629" i="1"/>
  <c r="H2629" i="1"/>
  <c r="K2628" i="1"/>
  <c r="J2628" i="1"/>
  <c r="I2628" i="1"/>
  <c r="H2628" i="1"/>
  <c r="K2627" i="1"/>
  <c r="J2627" i="1"/>
  <c r="I2627" i="1"/>
  <c r="H2627" i="1"/>
  <c r="K2626" i="1"/>
  <c r="J2626" i="1"/>
  <c r="I2626" i="1"/>
  <c r="H2626" i="1"/>
  <c r="K2625" i="1"/>
  <c r="J2625" i="1"/>
  <c r="I2625" i="1"/>
  <c r="H2625" i="1"/>
  <c r="K2624" i="1"/>
  <c r="J2624" i="1"/>
  <c r="I2624" i="1"/>
  <c r="H2624" i="1"/>
  <c r="K2623" i="1"/>
  <c r="J2623" i="1"/>
  <c r="I2623" i="1"/>
  <c r="H2623" i="1"/>
  <c r="K2622" i="1"/>
  <c r="J2622" i="1"/>
  <c r="I2622" i="1"/>
  <c r="H2622" i="1"/>
  <c r="K2621" i="1"/>
  <c r="J2621" i="1"/>
  <c r="I2621" i="1"/>
  <c r="H2621" i="1"/>
  <c r="K2620" i="1"/>
  <c r="J2620" i="1"/>
  <c r="I2620" i="1"/>
  <c r="H2620" i="1"/>
  <c r="K2619" i="1"/>
  <c r="J2619" i="1"/>
  <c r="I2619" i="1"/>
  <c r="H2619" i="1"/>
  <c r="K2618" i="1"/>
  <c r="J2618" i="1"/>
  <c r="I2618" i="1"/>
  <c r="H2618" i="1"/>
  <c r="K2617" i="1"/>
  <c r="J2617" i="1"/>
  <c r="I2617" i="1"/>
  <c r="H2617" i="1"/>
  <c r="K2616" i="1"/>
  <c r="J2616" i="1"/>
  <c r="I2616" i="1"/>
  <c r="H2616" i="1"/>
  <c r="K2615" i="1"/>
  <c r="J2615" i="1"/>
  <c r="I2615" i="1"/>
  <c r="H2615" i="1"/>
  <c r="K2614" i="1"/>
  <c r="J2614" i="1"/>
  <c r="I2614" i="1"/>
  <c r="H2614" i="1"/>
  <c r="K2613" i="1"/>
  <c r="J2613" i="1"/>
  <c r="I2613" i="1"/>
  <c r="H2613" i="1"/>
  <c r="K2612" i="1"/>
  <c r="J2612" i="1"/>
  <c r="I2612" i="1"/>
  <c r="H2612" i="1"/>
  <c r="K2611" i="1"/>
  <c r="J2611" i="1"/>
  <c r="I2611" i="1"/>
  <c r="H2611" i="1"/>
  <c r="K2610" i="1"/>
  <c r="J2610" i="1"/>
  <c r="I2610" i="1"/>
  <c r="H2610" i="1"/>
  <c r="K2609" i="1"/>
  <c r="J2609" i="1"/>
  <c r="I2609" i="1"/>
  <c r="H2609" i="1"/>
  <c r="K2608" i="1"/>
  <c r="J2608" i="1"/>
  <c r="I2608" i="1"/>
  <c r="H2608" i="1"/>
  <c r="K2607" i="1"/>
  <c r="J2607" i="1"/>
  <c r="I2607" i="1"/>
  <c r="H2607" i="1"/>
  <c r="K2606" i="1"/>
  <c r="J2606" i="1"/>
  <c r="I2606" i="1"/>
  <c r="H2606" i="1"/>
  <c r="K2605" i="1"/>
  <c r="J2605" i="1"/>
  <c r="I2605" i="1"/>
  <c r="H2605" i="1"/>
  <c r="K2604" i="1"/>
  <c r="J2604" i="1"/>
  <c r="I2604" i="1"/>
  <c r="H2604" i="1"/>
  <c r="K2603" i="1"/>
  <c r="J2603" i="1"/>
  <c r="I2603" i="1"/>
  <c r="H2603" i="1"/>
  <c r="K2602" i="1"/>
  <c r="J2602" i="1"/>
  <c r="I2602" i="1"/>
  <c r="H2602" i="1"/>
  <c r="K2601" i="1"/>
  <c r="J2601" i="1"/>
  <c r="I2601" i="1"/>
  <c r="H2601" i="1"/>
  <c r="K2600" i="1"/>
  <c r="J2600" i="1"/>
  <c r="I2600" i="1"/>
  <c r="H2600" i="1"/>
  <c r="K2599" i="1"/>
  <c r="J2599" i="1"/>
  <c r="I2599" i="1"/>
  <c r="H2599" i="1"/>
  <c r="K2598" i="1"/>
  <c r="J2598" i="1"/>
  <c r="I2598" i="1"/>
  <c r="H2598" i="1"/>
  <c r="K2597" i="1"/>
  <c r="J2597" i="1"/>
  <c r="I2597" i="1"/>
  <c r="H2597" i="1"/>
  <c r="K2596" i="1"/>
  <c r="J2596" i="1"/>
  <c r="I2596" i="1"/>
  <c r="H2596" i="1"/>
  <c r="K2595" i="1"/>
  <c r="J2595" i="1"/>
  <c r="I2595" i="1"/>
  <c r="H2595" i="1"/>
  <c r="K2594" i="1"/>
  <c r="J2594" i="1"/>
  <c r="I2594" i="1"/>
  <c r="H2594" i="1"/>
  <c r="K2593" i="1"/>
  <c r="J2593" i="1"/>
  <c r="I2593" i="1"/>
  <c r="H2593" i="1"/>
  <c r="K2592" i="1"/>
  <c r="J2592" i="1"/>
  <c r="I2592" i="1"/>
  <c r="H2592" i="1"/>
  <c r="K2591" i="1"/>
  <c r="J2591" i="1"/>
  <c r="I2591" i="1"/>
  <c r="H2591" i="1"/>
  <c r="K2590" i="1"/>
  <c r="J2590" i="1"/>
  <c r="I2590" i="1"/>
  <c r="H2590" i="1"/>
  <c r="K2589" i="1"/>
  <c r="J2589" i="1"/>
  <c r="I2589" i="1"/>
  <c r="H2589" i="1"/>
  <c r="K2588" i="1"/>
  <c r="J2588" i="1"/>
  <c r="I2588" i="1"/>
  <c r="H2588" i="1"/>
  <c r="K2587" i="1"/>
  <c r="J2587" i="1"/>
  <c r="I2587" i="1"/>
  <c r="H2587" i="1"/>
  <c r="K2586" i="1"/>
  <c r="J2586" i="1"/>
  <c r="I2586" i="1"/>
  <c r="H2586" i="1"/>
  <c r="K2585" i="1"/>
  <c r="J2585" i="1"/>
  <c r="I2585" i="1"/>
  <c r="H2585" i="1"/>
  <c r="K2584" i="1"/>
  <c r="J2584" i="1"/>
  <c r="I2584" i="1"/>
  <c r="H2584" i="1"/>
  <c r="K2583" i="1"/>
  <c r="J2583" i="1"/>
  <c r="I2583" i="1"/>
  <c r="H2583" i="1"/>
  <c r="K2582" i="1"/>
  <c r="J2582" i="1"/>
  <c r="I2582" i="1"/>
  <c r="H2582" i="1"/>
  <c r="K2581" i="1"/>
  <c r="J2581" i="1"/>
  <c r="I2581" i="1"/>
  <c r="H2581" i="1"/>
  <c r="K2580" i="1"/>
  <c r="J2580" i="1"/>
  <c r="I2580" i="1"/>
  <c r="H2580" i="1"/>
  <c r="K2579" i="1"/>
  <c r="J2579" i="1"/>
  <c r="I2579" i="1"/>
  <c r="H2579" i="1"/>
  <c r="K2578" i="1"/>
  <c r="J2578" i="1"/>
  <c r="I2578" i="1"/>
  <c r="H2578" i="1"/>
  <c r="K2577" i="1"/>
  <c r="J2577" i="1"/>
  <c r="I2577" i="1"/>
  <c r="H2577" i="1"/>
  <c r="K2576" i="1"/>
  <c r="J2576" i="1"/>
  <c r="I2576" i="1"/>
  <c r="H2576" i="1"/>
  <c r="K2575" i="1"/>
  <c r="J2575" i="1"/>
  <c r="I2575" i="1"/>
  <c r="H2575" i="1"/>
  <c r="K2574" i="1"/>
  <c r="J2574" i="1"/>
  <c r="I2574" i="1"/>
  <c r="H2574" i="1"/>
  <c r="K2573" i="1"/>
  <c r="J2573" i="1"/>
  <c r="I2573" i="1"/>
  <c r="H2573" i="1"/>
  <c r="K2572" i="1"/>
  <c r="J2572" i="1"/>
  <c r="I2572" i="1"/>
  <c r="H2572" i="1"/>
  <c r="K2571" i="1"/>
  <c r="J2571" i="1"/>
  <c r="I2571" i="1"/>
  <c r="H2571" i="1"/>
  <c r="K2570" i="1"/>
  <c r="J2570" i="1"/>
  <c r="I2570" i="1"/>
  <c r="H2570" i="1"/>
  <c r="K2569" i="1"/>
  <c r="J2569" i="1"/>
  <c r="I2569" i="1"/>
  <c r="H2569" i="1"/>
  <c r="K2568" i="1"/>
  <c r="J2568" i="1"/>
  <c r="I2568" i="1"/>
  <c r="H2568" i="1"/>
  <c r="K2567" i="1"/>
  <c r="J2567" i="1"/>
  <c r="I2567" i="1"/>
  <c r="H2567" i="1"/>
  <c r="K2566" i="1"/>
  <c r="J2566" i="1"/>
  <c r="I2566" i="1"/>
  <c r="H2566" i="1"/>
  <c r="K2565" i="1"/>
  <c r="J2565" i="1"/>
  <c r="I2565" i="1"/>
  <c r="H2565" i="1"/>
  <c r="K2564" i="1"/>
  <c r="J2564" i="1"/>
  <c r="I2564" i="1"/>
  <c r="H2564" i="1"/>
  <c r="K2563" i="1"/>
  <c r="J2563" i="1"/>
  <c r="I2563" i="1"/>
  <c r="H2563" i="1"/>
  <c r="K2562" i="1"/>
  <c r="J2562" i="1"/>
  <c r="I2562" i="1"/>
  <c r="H2562" i="1"/>
  <c r="K2561" i="1"/>
  <c r="J2561" i="1"/>
  <c r="I2561" i="1"/>
  <c r="H2561" i="1"/>
  <c r="K2560" i="1"/>
  <c r="J2560" i="1"/>
  <c r="I2560" i="1"/>
  <c r="H2560" i="1"/>
  <c r="K2559" i="1"/>
  <c r="J2559" i="1"/>
  <c r="I2559" i="1"/>
  <c r="H2559" i="1"/>
  <c r="K2558" i="1"/>
  <c r="J2558" i="1"/>
  <c r="I2558" i="1"/>
  <c r="H2558" i="1"/>
  <c r="K2557" i="1"/>
  <c r="J2557" i="1"/>
  <c r="I2557" i="1"/>
  <c r="H2557" i="1"/>
  <c r="K2556" i="1"/>
  <c r="J2556" i="1"/>
  <c r="I2556" i="1"/>
  <c r="H2556" i="1"/>
  <c r="K2555" i="1"/>
  <c r="J2555" i="1"/>
  <c r="I2555" i="1"/>
  <c r="H2555" i="1"/>
  <c r="K2554" i="1"/>
  <c r="J2554" i="1"/>
  <c r="I2554" i="1"/>
  <c r="H2554" i="1"/>
  <c r="K2553" i="1"/>
  <c r="J2553" i="1"/>
  <c r="I2553" i="1"/>
  <c r="H2553" i="1"/>
  <c r="K2552" i="1"/>
  <c r="J2552" i="1"/>
  <c r="I2552" i="1"/>
  <c r="H2552" i="1"/>
  <c r="K2551" i="1"/>
  <c r="J2551" i="1"/>
  <c r="I2551" i="1"/>
  <c r="H2551" i="1"/>
  <c r="K2550" i="1"/>
  <c r="J2550" i="1"/>
  <c r="I2550" i="1"/>
  <c r="H2550" i="1"/>
  <c r="K2549" i="1"/>
  <c r="J2549" i="1"/>
  <c r="I2549" i="1"/>
  <c r="H2549" i="1"/>
  <c r="K2548" i="1"/>
  <c r="J2548" i="1"/>
  <c r="I2548" i="1"/>
  <c r="H2548" i="1"/>
  <c r="K2547" i="1"/>
  <c r="J2547" i="1"/>
  <c r="I2547" i="1"/>
  <c r="H2547" i="1"/>
  <c r="K2546" i="1"/>
  <c r="J2546" i="1"/>
  <c r="I2546" i="1"/>
  <c r="H2546" i="1"/>
  <c r="K2545" i="1"/>
  <c r="J2545" i="1"/>
  <c r="I2545" i="1"/>
  <c r="H2545" i="1"/>
  <c r="K2544" i="1"/>
  <c r="J2544" i="1"/>
  <c r="I2544" i="1"/>
  <c r="H2544" i="1"/>
  <c r="K2543" i="1"/>
  <c r="J2543" i="1"/>
  <c r="I2543" i="1"/>
  <c r="H2543" i="1"/>
  <c r="K2542" i="1"/>
  <c r="J2542" i="1"/>
  <c r="I2542" i="1"/>
  <c r="H2542" i="1"/>
  <c r="K2541" i="1"/>
  <c r="J2541" i="1"/>
  <c r="I2541" i="1"/>
  <c r="H2541" i="1"/>
  <c r="K2540" i="1"/>
  <c r="J2540" i="1"/>
  <c r="I2540" i="1"/>
  <c r="H2540" i="1"/>
  <c r="K2539" i="1"/>
  <c r="J2539" i="1"/>
  <c r="I2539" i="1"/>
  <c r="H2539" i="1"/>
  <c r="K2538" i="1"/>
  <c r="J2538" i="1"/>
  <c r="I2538" i="1"/>
  <c r="H2538" i="1"/>
  <c r="K2537" i="1"/>
  <c r="J2537" i="1"/>
  <c r="I2537" i="1"/>
  <c r="H2537" i="1"/>
  <c r="K2536" i="1"/>
  <c r="J2536" i="1"/>
  <c r="I2536" i="1"/>
  <c r="H2536" i="1"/>
  <c r="K2535" i="1"/>
  <c r="J2535" i="1"/>
  <c r="I2535" i="1"/>
  <c r="H2535" i="1"/>
  <c r="K2534" i="1"/>
  <c r="J2534" i="1"/>
  <c r="I2534" i="1"/>
  <c r="H2534" i="1"/>
  <c r="K2533" i="1"/>
  <c r="J2533" i="1"/>
  <c r="I2533" i="1"/>
  <c r="H2533" i="1"/>
  <c r="K2532" i="1"/>
  <c r="J2532" i="1"/>
  <c r="I2532" i="1"/>
  <c r="H2532" i="1"/>
  <c r="K2531" i="1"/>
  <c r="J2531" i="1"/>
  <c r="I2531" i="1"/>
  <c r="H2531" i="1"/>
  <c r="K2530" i="1"/>
  <c r="J2530" i="1"/>
  <c r="I2530" i="1"/>
  <c r="H2530" i="1"/>
  <c r="K2529" i="1"/>
  <c r="J2529" i="1"/>
  <c r="I2529" i="1"/>
  <c r="H2529" i="1"/>
  <c r="K2528" i="1"/>
  <c r="J2528" i="1"/>
  <c r="I2528" i="1"/>
  <c r="H2528" i="1"/>
  <c r="K2527" i="1"/>
  <c r="J2527" i="1"/>
  <c r="I2527" i="1"/>
  <c r="H2527" i="1"/>
  <c r="K2526" i="1"/>
  <c r="J2526" i="1"/>
  <c r="I2526" i="1"/>
  <c r="H2526" i="1"/>
  <c r="K2525" i="1"/>
  <c r="J2525" i="1"/>
  <c r="I2525" i="1"/>
  <c r="H2525" i="1"/>
  <c r="K2524" i="1"/>
  <c r="J2524" i="1"/>
  <c r="I2524" i="1"/>
  <c r="H2524" i="1"/>
  <c r="K2523" i="1"/>
  <c r="J2523" i="1"/>
  <c r="I2523" i="1"/>
  <c r="H2523" i="1"/>
  <c r="K2522" i="1"/>
  <c r="J2522" i="1"/>
  <c r="I2522" i="1"/>
  <c r="H2522" i="1"/>
  <c r="K2521" i="1"/>
  <c r="J2521" i="1"/>
  <c r="I2521" i="1"/>
  <c r="H2521" i="1"/>
  <c r="K2520" i="1"/>
  <c r="J2520" i="1"/>
  <c r="I2520" i="1"/>
  <c r="H2520" i="1"/>
  <c r="K2519" i="1"/>
  <c r="J2519" i="1"/>
  <c r="I2519" i="1"/>
  <c r="H2519" i="1"/>
  <c r="K2518" i="1"/>
  <c r="J2518" i="1"/>
  <c r="I2518" i="1"/>
  <c r="H2518" i="1"/>
  <c r="K2517" i="1"/>
  <c r="J2517" i="1"/>
  <c r="I2517" i="1"/>
  <c r="H2517" i="1"/>
  <c r="K2516" i="1"/>
  <c r="J2516" i="1"/>
  <c r="I2516" i="1"/>
  <c r="H2516" i="1"/>
  <c r="K2515" i="1"/>
  <c r="J2515" i="1"/>
  <c r="I2515" i="1"/>
  <c r="H2515" i="1"/>
  <c r="K2514" i="1"/>
  <c r="J2514" i="1"/>
  <c r="I2514" i="1"/>
  <c r="H2514" i="1"/>
  <c r="K2513" i="1"/>
  <c r="J2513" i="1"/>
  <c r="I2513" i="1"/>
  <c r="H2513" i="1"/>
  <c r="K2512" i="1"/>
  <c r="J2512" i="1"/>
  <c r="I2512" i="1"/>
  <c r="H2512" i="1"/>
  <c r="K2511" i="1"/>
  <c r="J2511" i="1"/>
  <c r="I2511" i="1"/>
  <c r="H2511" i="1"/>
  <c r="K2510" i="1"/>
  <c r="J2510" i="1"/>
  <c r="I2510" i="1"/>
  <c r="H2510" i="1"/>
  <c r="K2509" i="1"/>
  <c r="J2509" i="1"/>
  <c r="I2509" i="1"/>
  <c r="H2509" i="1"/>
  <c r="K2508" i="1"/>
  <c r="J2508" i="1"/>
  <c r="I2508" i="1"/>
  <c r="H2508" i="1"/>
  <c r="K2507" i="1"/>
  <c r="J2507" i="1"/>
  <c r="I2507" i="1"/>
  <c r="H2507" i="1"/>
  <c r="K2506" i="1"/>
  <c r="J2506" i="1"/>
  <c r="I2506" i="1"/>
  <c r="H2506" i="1"/>
  <c r="K2505" i="1"/>
  <c r="J2505" i="1"/>
  <c r="I2505" i="1"/>
  <c r="H2505" i="1"/>
  <c r="K2504" i="1"/>
  <c r="J2504" i="1"/>
  <c r="I2504" i="1"/>
  <c r="H2504" i="1"/>
  <c r="K2503" i="1"/>
  <c r="J2503" i="1"/>
  <c r="I2503" i="1"/>
  <c r="H2503" i="1"/>
  <c r="K2502" i="1"/>
  <c r="J2502" i="1"/>
  <c r="I2502" i="1"/>
  <c r="H2502" i="1"/>
  <c r="K2501" i="1"/>
  <c r="J2501" i="1"/>
  <c r="I2501" i="1"/>
  <c r="H2501" i="1"/>
  <c r="K2500" i="1"/>
  <c r="J2500" i="1"/>
  <c r="I2500" i="1"/>
  <c r="H2500" i="1"/>
  <c r="K2499" i="1"/>
  <c r="J2499" i="1"/>
  <c r="I2499" i="1"/>
  <c r="H2499" i="1"/>
  <c r="K2498" i="1"/>
  <c r="J2498" i="1"/>
  <c r="I2498" i="1"/>
  <c r="H2498" i="1"/>
  <c r="K2497" i="1"/>
  <c r="J2497" i="1"/>
  <c r="I2497" i="1"/>
  <c r="H2497" i="1"/>
  <c r="K2496" i="1"/>
  <c r="J2496" i="1"/>
  <c r="I2496" i="1"/>
  <c r="H2496" i="1"/>
  <c r="K2495" i="1"/>
  <c r="J2495" i="1"/>
  <c r="I2495" i="1"/>
  <c r="H2495" i="1"/>
  <c r="K2494" i="1"/>
  <c r="J2494" i="1"/>
  <c r="I2494" i="1"/>
  <c r="H2494" i="1"/>
  <c r="K2493" i="1"/>
  <c r="J2493" i="1"/>
  <c r="I2493" i="1"/>
  <c r="H2493" i="1"/>
  <c r="K2492" i="1"/>
  <c r="J2492" i="1"/>
  <c r="I2492" i="1"/>
  <c r="H2492" i="1"/>
  <c r="K2491" i="1"/>
  <c r="J2491" i="1"/>
  <c r="I2491" i="1"/>
  <c r="H2491" i="1"/>
  <c r="K2490" i="1"/>
  <c r="J2490" i="1"/>
  <c r="I2490" i="1"/>
  <c r="H2490" i="1"/>
  <c r="K2489" i="1"/>
  <c r="J2489" i="1"/>
  <c r="I2489" i="1"/>
  <c r="H2489" i="1"/>
  <c r="K2488" i="1"/>
  <c r="J2488" i="1"/>
  <c r="I2488" i="1"/>
  <c r="H2488" i="1"/>
  <c r="K2487" i="1"/>
  <c r="J2487" i="1"/>
  <c r="I2487" i="1"/>
  <c r="H2487" i="1"/>
  <c r="K2486" i="1"/>
  <c r="J2486" i="1"/>
  <c r="I2486" i="1"/>
  <c r="H2486" i="1"/>
  <c r="K2485" i="1"/>
  <c r="J2485" i="1"/>
  <c r="I2485" i="1"/>
  <c r="H2485" i="1"/>
  <c r="K2484" i="1"/>
  <c r="J2484" i="1"/>
  <c r="I2484" i="1"/>
  <c r="H2484" i="1"/>
  <c r="K2483" i="1"/>
  <c r="J2483" i="1"/>
  <c r="I2483" i="1"/>
  <c r="H2483" i="1"/>
  <c r="K2482" i="1"/>
  <c r="J2482" i="1"/>
  <c r="I2482" i="1"/>
  <c r="H2482" i="1"/>
  <c r="K2481" i="1"/>
  <c r="J2481" i="1"/>
  <c r="I2481" i="1"/>
  <c r="H2481" i="1"/>
  <c r="K2480" i="1"/>
  <c r="J2480" i="1"/>
  <c r="I2480" i="1"/>
  <c r="H2480" i="1"/>
  <c r="K2479" i="1"/>
  <c r="J2479" i="1"/>
  <c r="I2479" i="1"/>
  <c r="H2479" i="1"/>
  <c r="K2478" i="1"/>
  <c r="J2478" i="1"/>
  <c r="I2478" i="1"/>
  <c r="H2478" i="1"/>
  <c r="K2477" i="1"/>
  <c r="J2477" i="1"/>
  <c r="I2477" i="1"/>
  <c r="H2477" i="1"/>
  <c r="K2476" i="1"/>
  <c r="J2476" i="1"/>
  <c r="I2476" i="1"/>
  <c r="H2476" i="1"/>
  <c r="K2475" i="1"/>
  <c r="J2475" i="1"/>
  <c r="I2475" i="1"/>
  <c r="H2475" i="1"/>
  <c r="K2474" i="1"/>
  <c r="J2474" i="1"/>
  <c r="I2474" i="1"/>
  <c r="H2474" i="1"/>
  <c r="K2473" i="1"/>
  <c r="J2473" i="1"/>
  <c r="I2473" i="1"/>
  <c r="H2473" i="1"/>
  <c r="K2472" i="1"/>
  <c r="J2472" i="1"/>
  <c r="I2472" i="1"/>
  <c r="H2472" i="1"/>
  <c r="K2471" i="1"/>
  <c r="J2471" i="1"/>
  <c r="I2471" i="1"/>
  <c r="H2471" i="1"/>
  <c r="K2470" i="1"/>
  <c r="J2470" i="1"/>
  <c r="I2470" i="1"/>
  <c r="H2470" i="1"/>
  <c r="K2469" i="1"/>
  <c r="J2469" i="1"/>
  <c r="I2469" i="1"/>
  <c r="H2469" i="1"/>
  <c r="K2468" i="1"/>
  <c r="J2468" i="1"/>
  <c r="I2468" i="1"/>
  <c r="H2468" i="1"/>
  <c r="K2467" i="1"/>
  <c r="J2467" i="1"/>
  <c r="I2467" i="1"/>
  <c r="H2467" i="1"/>
  <c r="K2466" i="1"/>
  <c r="J2466" i="1"/>
  <c r="I2466" i="1"/>
  <c r="H2466" i="1"/>
  <c r="K2465" i="1"/>
  <c r="J2465" i="1"/>
  <c r="I2465" i="1"/>
  <c r="H2465" i="1"/>
  <c r="K2464" i="1"/>
  <c r="J2464" i="1"/>
  <c r="I2464" i="1"/>
  <c r="H2464" i="1"/>
  <c r="K2463" i="1"/>
  <c r="J2463" i="1"/>
  <c r="I2463" i="1"/>
  <c r="H2463" i="1"/>
  <c r="K2462" i="1"/>
  <c r="J2462" i="1"/>
  <c r="I2462" i="1"/>
  <c r="H2462" i="1"/>
  <c r="K2461" i="1"/>
  <c r="J2461" i="1"/>
  <c r="I2461" i="1"/>
  <c r="H2461" i="1"/>
  <c r="K2460" i="1"/>
  <c r="J2460" i="1"/>
  <c r="I2460" i="1"/>
  <c r="H2460" i="1"/>
  <c r="K2459" i="1"/>
  <c r="J2459" i="1"/>
  <c r="I2459" i="1"/>
  <c r="H2459" i="1"/>
  <c r="K2458" i="1"/>
  <c r="J2458" i="1"/>
  <c r="I2458" i="1"/>
  <c r="H2458" i="1"/>
  <c r="K2457" i="1"/>
  <c r="J2457" i="1"/>
  <c r="I2457" i="1"/>
  <c r="H2457" i="1"/>
  <c r="K2456" i="1"/>
  <c r="J2456" i="1"/>
  <c r="I2456" i="1"/>
  <c r="H2456" i="1"/>
  <c r="K2455" i="1"/>
  <c r="J2455" i="1"/>
  <c r="I2455" i="1"/>
  <c r="H2455" i="1"/>
  <c r="K2454" i="1"/>
  <c r="J2454" i="1"/>
  <c r="I2454" i="1"/>
  <c r="H2454" i="1"/>
  <c r="K2453" i="1"/>
  <c r="J2453" i="1"/>
  <c r="I2453" i="1"/>
  <c r="H2453" i="1"/>
  <c r="K2452" i="1"/>
  <c r="J2452" i="1"/>
  <c r="I2452" i="1"/>
  <c r="H2452" i="1"/>
  <c r="K2451" i="1"/>
  <c r="J2451" i="1"/>
  <c r="I2451" i="1"/>
  <c r="H2451" i="1"/>
  <c r="K2450" i="1"/>
  <c r="J2450" i="1"/>
  <c r="I2450" i="1"/>
  <c r="H2450" i="1"/>
  <c r="K2449" i="1"/>
  <c r="J2449" i="1"/>
  <c r="I2449" i="1"/>
  <c r="H2449" i="1"/>
  <c r="K2448" i="1"/>
  <c r="J2448" i="1"/>
  <c r="I2448" i="1"/>
  <c r="H2448" i="1"/>
  <c r="K2447" i="1"/>
  <c r="J2447" i="1"/>
  <c r="I2447" i="1"/>
  <c r="H2447" i="1"/>
  <c r="K2446" i="1"/>
  <c r="J2446" i="1"/>
  <c r="I2446" i="1"/>
  <c r="H2446" i="1"/>
  <c r="K2445" i="1"/>
  <c r="J2445" i="1"/>
  <c r="I2445" i="1"/>
  <c r="H2445" i="1"/>
  <c r="K2444" i="1"/>
  <c r="J2444" i="1"/>
  <c r="I2444" i="1"/>
  <c r="H2444" i="1"/>
  <c r="K2443" i="1"/>
  <c r="J2443" i="1"/>
  <c r="I2443" i="1"/>
  <c r="H2443" i="1"/>
  <c r="K2442" i="1"/>
  <c r="J2442" i="1"/>
  <c r="I2442" i="1"/>
  <c r="H2442" i="1"/>
  <c r="K2441" i="1"/>
  <c r="J2441" i="1"/>
  <c r="I2441" i="1"/>
  <c r="H2441" i="1"/>
  <c r="K2440" i="1"/>
  <c r="J2440" i="1"/>
  <c r="I2440" i="1"/>
  <c r="H2440" i="1"/>
  <c r="K2439" i="1"/>
  <c r="J2439" i="1"/>
  <c r="I2439" i="1"/>
  <c r="H2439" i="1"/>
  <c r="K2438" i="1"/>
  <c r="J2438" i="1"/>
  <c r="I2438" i="1"/>
  <c r="H2438" i="1"/>
  <c r="K2437" i="1"/>
  <c r="J2437" i="1"/>
  <c r="I2437" i="1"/>
  <c r="H2437" i="1"/>
  <c r="K2436" i="1"/>
  <c r="J2436" i="1"/>
  <c r="I2436" i="1"/>
  <c r="H2436" i="1"/>
  <c r="K2435" i="1"/>
  <c r="J2435" i="1"/>
  <c r="I2435" i="1"/>
  <c r="H2435" i="1"/>
  <c r="K2434" i="1"/>
  <c r="J2434" i="1"/>
  <c r="I2434" i="1"/>
  <c r="H2434" i="1"/>
  <c r="K2433" i="1"/>
  <c r="J2433" i="1"/>
  <c r="I2433" i="1"/>
  <c r="H2433" i="1"/>
  <c r="K2432" i="1"/>
  <c r="J2432" i="1"/>
  <c r="I2432" i="1"/>
  <c r="H2432" i="1"/>
  <c r="K2431" i="1"/>
  <c r="J2431" i="1"/>
  <c r="I2431" i="1"/>
  <c r="H2431" i="1"/>
  <c r="K2430" i="1"/>
  <c r="J2430" i="1"/>
  <c r="I2430" i="1"/>
  <c r="H2430" i="1"/>
  <c r="K2429" i="1"/>
  <c r="J2429" i="1"/>
  <c r="I2429" i="1"/>
  <c r="H2429" i="1"/>
  <c r="K2428" i="1"/>
  <c r="J2428" i="1"/>
  <c r="I2428" i="1"/>
  <c r="H2428" i="1"/>
  <c r="K2427" i="1"/>
  <c r="J2427" i="1"/>
  <c r="I2427" i="1"/>
  <c r="H2427" i="1"/>
  <c r="K2426" i="1"/>
  <c r="J2426" i="1"/>
  <c r="I2426" i="1"/>
  <c r="H2426" i="1"/>
  <c r="K2425" i="1"/>
  <c r="J2425" i="1"/>
  <c r="I2425" i="1"/>
  <c r="H2425" i="1"/>
  <c r="K2424" i="1"/>
  <c r="J2424" i="1"/>
  <c r="I2424" i="1"/>
  <c r="H2424" i="1"/>
  <c r="K2423" i="1"/>
  <c r="J2423" i="1"/>
  <c r="I2423" i="1"/>
  <c r="H2423" i="1"/>
  <c r="K2422" i="1"/>
  <c r="J2422" i="1"/>
  <c r="I2422" i="1"/>
  <c r="H2422" i="1"/>
  <c r="K2421" i="1"/>
  <c r="J2421" i="1"/>
  <c r="I2421" i="1"/>
  <c r="H2421" i="1"/>
  <c r="K2420" i="1"/>
  <c r="J2420" i="1"/>
  <c r="I2420" i="1"/>
  <c r="H2420" i="1"/>
  <c r="K2419" i="1"/>
  <c r="J2419" i="1"/>
  <c r="I2419" i="1"/>
  <c r="H2419" i="1"/>
  <c r="K2418" i="1"/>
  <c r="J2418" i="1"/>
  <c r="I2418" i="1"/>
  <c r="H2418" i="1"/>
  <c r="K2417" i="1"/>
  <c r="J2417" i="1"/>
  <c r="I2417" i="1"/>
  <c r="H2417" i="1"/>
  <c r="K2416" i="1"/>
  <c r="J2416" i="1"/>
  <c r="I2416" i="1"/>
  <c r="H2416" i="1"/>
  <c r="K2415" i="1"/>
  <c r="J2415" i="1"/>
  <c r="I2415" i="1"/>
  <c r="H2415" i="1"/>
  <c r="K2414" i="1"/>
  <c r="J2414" i="1"/>
  <c r="I2414" i="1"/>
  <c r="H2414" i="1"/>
  <c r="K2413" i="1"/>
  <c r="J2413" i="1"/>
  <c r="I2413" i="1"/>
  <c r="H2413" i="1"/>
  <c r="K2412" i="1"/>
  <c r="J2412" i="1"/>
  <c r="I2412" i="1"/>
  <c r="H2412" i="1"/>
  <c r="K2411" i="1"/>
  <c r="J2411" i="1"/>
  <c r="I2411" i="1"/>
  <c r="H2411" i="1"/>
  <c r="K2410" i="1"/>
  <c r="J2410" i="1"/>
  <c r="I2410" i="1"/>
  <c r="H2410" i="1"/>
  <c r="K2409" i="1"/>
  <c r="J2409" i="1"/>
  <c r="I2409" i="1"/>
  <c r="H2409" i="1"/>
  <c r="K2408" i="1"/>
  <c r="J2408" i="1"/>
  <c r="I2408" i="1"/>
  <c r="H2408" i="1"/>
  <c r="K2407" i="1"/>
  <c r="J2407" i="1"/>
  <c r="I2407" i="1"/>
  <c r="H2407" i="1"/>
  <c r="K2406" i="1"/>
  <c r="J2406" i="1"/>
  <c r="I2406" i="1"/>
  <c r="H2406" i="1"/>
  <c r="K2405" i="1"/>
  <c r="J2405" i="1"/>
  <c r="I2405" i="1"/>
  <c r="H2405" i="1"/>
  <c r="K2404" i="1"/>
  <c r="J2404" i="1"/>
  <c r="I2404" i="1"/>
  <c r="H2404" i="1"/>
  <c r="K2403" i="1"/>
  <c r="J2403" i="1"/>
  <c r="I2403" i="1"/>
  <c r="H2403" i="1"/>
  <c r="K2402" i="1"/>
  <c r="J2402" i="1"/>
  <c r="I2402" i="1"/>
  <c r="H2402" i="1"/>
  <c r="K2401" i="1"/>
  <c r="J2401" i="1"/>
  <c r="I2401" i="1"/>
  <c r="H2401" i="1"/>
  <c r="K2400" i="1"/>
  <c r="J2400" i="1"/>
  <c r="I2400" i="1"/>
  <c r="H2400" i="1"/>
  <c r="K2399" i="1"/>
  <c r="J2399" i="1"/>
  <c r="I2399" i="1"/>
  <c r="H2399" i="1"/>
  <c r="K2398" i="1"/>
  <c r="J2398" i="1"/>
  <c r="I2398" i="1"/>
  <c r="H2398" i="1"/>
  <c r="K2397" i="1"/>
  <c r="J2397" i="1"/>
  <c r="I2397" i="1"/>
  <c r="H2397" i="1"/>
  <c r="K2396" i="1"/>
  <c r="J2396" i="1"/>
  <c r="I2396" i="1"/>
  <c r="H2396" i="1"/>
  <c r="K2395" i="1"/>
  <c r="J2395" i="1"/>
  <c r="I2395" i="1"/>
  <c r="H2395" i="1"/>
  <c r="K2394" i="1"/>
  <c r="J2394" i="1"/>
  <c r="I2394" i="1"/>
  <c r="H2394" i="1"/>
  <c r="K2393" i="1"/>
  <c r="J2393" i="1"/>
  <c r="I2393" i="1"/>
  <c r="H2393" i="1"/>
  <c r="K2392" i="1"/>
  <c r="J2392" i="1"/>
  <c r="I2392" i="1"/>
  <c r="H2392" i="1"/>
  <c r="K2391" i="1"/>
  <c r="J2391" i="1"/>
  <c r="I2391" i="1"/>
  <c r="H2391" i="1"/>
  <c r="K2390" i="1"/>
  <c r="J2390" i="1"/>
  <c r="I2390" i="1"/>
  <c r="H2390" i="1"/>
  <c r="K2389" i="1"/>
  <c r="J2389" i="1"/>
  <c r="I2389" i="1"/>
  <c r="H2389" i="1"/>
  <c r="K2388" i="1"/>
  <c r="J2388" i="1"/>
  <c r="I2388" i="1"/>
  <c r="H2388" i="1"/>
  <c r="K2387" i="1"/>
  <c r="J2387" i="1"/>
  <c r="I2387" i="1"/>
  <c r="H2387" i="1"/>
  <c r="K2386" i="1"/>
  <c r="J2386" i="1"/>
  <c r="I2386" i="1"/>
  <c r="H2386" i="1"/>
  <c r="K2385" i="1"/>
  <c r="J2385" i="1"/>
  <c r="I2385" i="1"/>
  <c r="H2385" i="1"/>
  <c r="K2384" i="1"/>
  <c r="J2384" i="1"/>
  <c r="I2384" i="1"/>
  <c r="H2384" i="1"/>
  <c r="K2383" i="1"/>
  <c r="J2383" i="1"/>
  <c r="I2383" i="1"/>
  <c r="H2383" i="1"/>
  <c r="K2382" i="1"/>
  <c r="J2382" i="1"/>
  <c r="I2382" i="1"/>
  <c r="H2382" i="1"/>
  <c r="K2381" i="1"/>
  <c r="J2381" i="1"/>
  <c r="I2381" i="1"/>
  <c r="H2381" i="1"/>
  <c r="K2380" i="1"/>
  <c r="J2380" i="1"/>
  <c r="I2380" i="1"/>
  <c r="H2380" i="1"/>
  <c r="K2379" i="1"/>
  <c r="J2379" i="1"/>
  <c r="I2379" i="1"/>
  <c r="H2379" i="1"/>
  <c r="K2378" i="1"/>
  <c r="J2378" i="1"/>
  <c r="I2378" i="1"/>
  <c r="H2378" i="1"/>
  <c r="K2377" i="1"/>
  <c r="J2377" i="1"/>
  <c r="I2377" i="1"/>
  <c r="H2377" i="1"/>
  <c r="K2376" i="1"/>
  <c r="J2376" i="1"/>
  <c r="I2376" i="1"/>
  <c r="H2376" i="1"/>
  <c r="K2375" i="1"/>
  <c r="J2375" i="1"/>
  <c r="I2375" i="1"/>
  <c r="H2375" i="1"/>
  <c r="K2374" i="1"/>
  <c r="J2374" i="1"/>
  <c r="I2374" i="1"/>
  <c r="H2374" i="1"/>
  <c r="K2373" i="1"/>
  <c r="J2373" i="1"/>
  <c r="I2373" i="1"/>
  <c r="H2373" i="1"/>
  <c r="K2372" i="1"/>
  <c r="J2372" i="1"/>
  <c r="I2372" i="1"/>
  <c r="H2372" i="1"/>
  <c r="K2371" i="1"/>
  <c r="J2371" i="1"/>
  <c r="I2371" i="1"/>
  <c r="H2371" i="1"/>
  <c r="K2370" i="1"/>
  <c r="J2370" i="1"/>
  <c r="I2370" i="1"/>
  <c r="H2370" i="1"/>
  <c r="K2369" i="1"/>
  <c r="J2369" i="1"/>
  <c r="I2369" i="1"/>
  <c r="H2369" i="1"/>
  <c r="K2368" i="1"/>
  <c r="J2368" i="1"/>
  <c r="I2368" i="1"/>
  <c r="H2368" i="1"/>
  <c r="K2367" i="1"/>
  <c r="J2367" i="1"/>
  <c r="I2367" i="1"/>
  <c r="H2367" i="1"/>
  <c r="K2366" i="1"/>
  <c r="J2366" i="1"/>
  <c r="I2366" i="1"/>
  <c r="H2366" i="1"/>
  <c r="K2365" i="1"/>
  <c r="J2365" i="1"/>
  <c r="I2365" i="1"/>
  <c r="H2365" i="1"/>
  <c r="K2364" i="1"/>
  <c r="J2364" i="1"/>
  <c r="I2364" i="1"/>
  <c r="H2364" i="1"/>
  <c r="K2363" i="1"/>
  <c r="J2363" i="1"/>
  <c r="I2363" i="1"/>
  <c r="H2363" i="1"/>
  <c r="K2362" i="1"/>
  <c r="J2362" i="1"/>
  <c r="I2362" i="1"/>
  <c r="H2362" i="1"/>
  <c r="K2361" i="1"/>
  <c r="J2361" i="1"/>
  <c r="I2361" i="1"/>
  <c r="H2361" i="1"/>
  <c r="K2360" i="1"/>
  <c r="J2360" i="1"/>
  <c r="I2360" i="1"/>
  <c r="H2360" i="1"/>
  <c r="K2359" i="1"/>
  <c r="J2359" i="1"/>
  <c r="I2359" i="1"/>
  <c r="H2359" i="1"/>
  <c r="K2358" i="1"/>
  <c r="J2358" i="1"/>
  <c r="I2358" i="1"/>
  <c r="H2358" i="1"/>
  <c r="K2357" i="1"/>
  <c r="J2357" i="1"/>
  <c r="I2357" i="1"/>
  <c r="H2357" i="1"/>
  <c r="K2356" i="1"/>
  <c r="J2356" i="1"/>
  <c r="I2356" i="1"/>
  <c r="H2356" i="1"/>
  <c r="K2355" i="1"/>
  <c r="J2355" i="1"/>
  <c r="I2355" i="1"/>
  <c r="H2355" i="1"/>
  <c r="K2354" i="1"/>
  <c r="J2354" i="1"/>
  <c r="I2354" i="1"/>
  <c r="H2354" i="1"/>
  <c r="K2353" i="1"/>
  <c r="J2353" i="1"/>
  <c r="I2353" i="1"/>
  <c r="H2353" i="1"/>
  <c r="K2352" i="1"/>
  <c r="J2352" i="1"/>
  <c r="I2352" i="1"/>
  <c r="H2352" i="1"/>
  <c r="K2351" i="1"/>
  <c r="J2351" i="1"/>
  <c r="I2351" i="1"/>
  <c r="H2351" i="1"/>
  <c r="K2350" i="1"/>
  <c r="J2350" i="1"/>
  <c r="I2350" i="1"/>
  <c r="H2350" i="1"/>
  <c r="K2349" i="1"/>
  <c r="J2349" i="1"/>
  <c r="I2349" i="1"/>
  <c r="H2349" i="1"/>
  <c r="K2348" i="1"/>
  <c r="J2348" i="1"/>
  <c r="I2348" i="1"/>
  <c r="H2348" i="1"/>
  <c r="K2347" i="1"/>
  <c r="J2347" i="1"/>
  <c r="I2347" i="1"/>
  <c r="H2347" i="1"/>
  <c r="K2346" i="1"/>
  <c r="J2346" i="1"/>
  <c r="I2346" i="1"/>
  <c r="H2346" i="1"/>
  <c r="K2345" i="1"/>
  <c r="J2345" i="1"/>
  <c r="I2345" i="1"/>
  <c r="H2345" i="1"/>
  <c r="K2344" i="1"/>
  <c r="J2344" i="1"/>
  <c r="I2344" i="1"/>
  <c r="H2344" i="1"/>
  <c r="K2343" i="1"/>
  <c r="J2343" i="1"/>
  <c r="I2343" i="1"/>
  <c r="H2343" i="1"/>
  <c r="K2342" i="1"/>
  <c r="J2342" i="1"/>
  <c r="I2342" i="1"/>
  <c r="H2342" i="1"/>
  <c r="K2341" i="1"/>
  <c r="J2341" i="1"/>
  <c r="I2341" i="1"/>
  <c r="H2341" i="1"/>
  <c r="K2340" i="1"/>
  <c r="J2340" i="1"/>
  <c r="I2340" i="1"/>
  <c r="H2340" i="1"/>
  <c r="K2339" i="1"/>
  <c r="J2339" i="1"/>
  <c r="I2339" i="1"/>
  <c r="H2339" i="1"/>
  <c r="K2338" i="1"/>
  <c r="J2338" i="1"/>
  <c r="I2338" i="1"/>
  <c r="H2338" i="1"/>
  <c r="K2337" i="1"/>
  <c r="J2337" i="1"/>
  <c r="I2337" i="1"/>
  <c r="H2337" i="1"/>
  <c r="K2336" i="1"/>
  <c r="J2336" i="1"/>
  <c r="I2336" i="1"/>
  <c r="H2336" i="1"/>
  <c r="K2335" i="1"/>
  <c r="J2335" i="1"/>
  <c r="I2335" i="1"/>
  <c r="H2335" i="1"/>
  <c r="K2334" i="1"/>
  <c r="J2334" i="1"/>
  <c r="I2334" i="1"/>
  <c r="H2334" i="1"/>
  <c r="K2333" i="1"/>
  <c r="J2333" i="1"/>
  <c r="I2333" i="1"/>
  <c r="H2333" i="1"/>
  <c r="K2332" i="1"/>
  <c r="J2332" i="1"/>
  <c r="I2332" i="1"/>
  <c r="H2332" i="1"/>
  <c r="K2331" i="1"/>
  <c r="J2331" i="1"/>
  <c r="I2331" i="1"/>
  <c r="H2331" i="1"/>
  <c r="K2330" i="1"/>
  <c r="J2330" i="1"/>
  <c r="I2330" i="1"/>
  <c r="H2330" i="1"/>
  <c r="K2329" i="1"/>
  <c r="J2329" i="1"/>
  <c r="I2329" i="1"/>
  <c r="H2329" i="1"/>
  <c r="K2328" i="1"/>
  <c r="J2328" i="1"/>
  <c r="I2328" i="1"/>
  <c r="H2328" i="1"/>
  <c r="K2327" i="1"/>
  <c r="J2327" i="1"/>
  <c r="I2327" i="1"/>
  <c r="H2327" i="1"/>
  <c r="K2326" i="1"/>
  <c r="J2326" i="1"/>
  <c r="I2326" i="1"/>
  <c r="H2326" i="1"/>
  <c r="K2325" i="1"/>
  <c r="J2325" i="1"/>
  <c r="I2325" i="1"/>
  <c r="H2325" i="1"/>
  <c r="K2324" i="1"/>
  <c r="J2324" i="1"/>
  <c r="I2324" i="1"/>
  <c r="H2324" i="1"/>
  <c r="K2323" i="1"/>
  <c r="J2323" i="1"/>
  <c r="I2323" i="1"/>
  <c r="H2323" i="1"/>
  <c r="K2322" i="1"/>
  <c r="J2322" i="1"/>
  <c r="I2322" i="1"/>
  <c r="H2322" i="1"/>
  <c r="K2321" i="1"/>
  <c r="J2321" i="1"/>
  <c r="I2321" i="1"/>
  <c r="H2321" i="1"/>
  <c r="K2320" i="1"/>
  <c r="J2320" i="1"/>
  <c r="I2320" i="1"/>
  <c r="H2320" i="1"/>
  <c r="K2319" i="1"/>
  <c r="J2319" i="1"/>
  <c r="I2319" i="1"/>
  <c r="H2319" i="1"/>
  <c r="K2318" i="1"/>
  <c r="J2318" i="1"/>
  <c r="I2318" i="1"/>
  <c r="H2318" i="1"/>
  <c r="K2317" i="1"/>
  <c r="J2317" i="1"/>
  <c r="I2317" i="1"/>
  <c r="H2317" i="1"/>
  <c r="K2316" i="1"/>
  <c r="J2316" i="1"/>
  <c r="I2316" i="1"/>
  <c r="H2316" i="1"/>
  <c r="K2315" i="1"/>
  <c r="J2315" i="1"/>
  <c r="I2315" i="1"/>
  <c r="H2315" i="1"/>
  <c r="K2314" i="1"/>
  <c r="J2314" i="1"/>
  <c r="I2314" i="1"/>
  <c r="H2314" i="1"/>
  <c r="K2313" i="1"/>
  <c r="J2313" i="1"/>
  <c r="I2313" i="1"/>
  <c r="H2313" i="1"/>
  <c r="K2312" i="1"/>
  <c r="J2312" i="1"/>
  <c r="I2312" i="1"/>
  <c r="H2312" i="1"/>
  <c r="K2311" i="1"/>
  <c r="J2311" i="1"/>
  <c r="I2311" i="1"/>
  <c r="H2311" i="1"/>
  <c r="K2310" i="1"/>
  <c r="J2310" i="1"/>
  <c r="I2310" i="1"/>
  <c r="H2310" i="1"/>
  <c r="K2309" i="1"/>
  <c r="J2309" i="1"/>
  <c r="I2309" i="1"/>
  <c r="H2309" i="1"/>
  <c r="K2308" i="1"/>
  <c r="J2308" i="1"/>
  <c r="I2308" i="1"/>
  <c r="H2308" i="1"/>
  <c r="K2307" i="1"/>
  <c r="J2307" i="1"/>
  <c r="I2307" i="1"/>
  <c r="H2307" i="1"/>
  <c r="K2306" i="1"/>
  <c r="J2306" i="1"/>
  <c r="I2306" i="1"/>
  <c r="H2306" i="1"/>
  <c r="K2305" i="1"/>
  <c r="J2305" i="1"/>
  <c r="I2305" i="1"/>
  <c r="H2305" i="1"/>
  <c r="K2304" i="1"/>
  <c r="J2304" i="1"/>
  <c r="I2304" i="1"/>
  <c r="H2304" i="1"/>
  <c r="K2303" i="1"/>
  <c r="J2303" i="1"/>
  <c r="I2303" i="1"/>
  <c r="H2303" i="1"/>
  <c r="K2302" i="1"/>
  <c r="J2302" i="1"/>
  <c r="I2302" i="1"/>
  <c r="H2302" i="1"/>
  <c r="K2301" i="1"/>
  <c r="J2301" i="1"/>
  <c r="I2301" i="1"/>
  <c r="H2301" i="1"/>
  <c r="K2300" i="1"/>
  <c r="J2300" i="1"/>
  <c r="I2300" i="1"/>
  <c r="H2300" i="1"/>
  <c r="K2299" i="1"/>
  <c r="J2299" i="1"/>
  <c r="I2299" i="1"/>
  <c r="H2299" i="1"/>
  <c r="K2298" i="1"/>
  <c r="J2298" i="1"/>
  <c r="I2298" i="1"/>
  <c r="H2298" i="1"/>
  <c r="K2297" i="1"/>
  <c r="J2297" i="1"/>
  <c r="I2297" i="1"/>
  <c r="H2297" i="1"/>
  <c r="K2296" i="1"/>
  <c r="J2296" i="1"/>
  <c r="I2296" i="1"/>
  <c r="H2296" i="1"/>
  <c r="K2295" i="1"/>
  <c r="J2295" i="1"/>
  <c r="I2295" i="1"/>
  <c r="H2295" i="1"/>
  <c r="K2294" i="1"/>
  <c r="J2294" i="1"/>
  <c r="I2294" i="1"/>
  <c r="H2294" i="1"/>
  <c r="K2293" i="1"/>
  <c r="J2293" i="1"/>
  <c r="I2293" i="1"/>
  <c r="H2293" i="1"/>
  <c r="K2292" i="1"/>
  <c r="J2292" i="1"/>
  <c r="I2292" i="1"/>
  <c r="H2292" i="1"/>
  <c r="K2291" i="1"/>
  <c r="J2291" i="1"/>
  <c r="I2291" i="1"/>
  <c r="H2291" i="1"/>
  <c r="K2290" i="1"/>
  <c r="J2290" i="1"/>
  <c r="I2290" i="1"/>
  <c r="H2290" i="1"/>
  <c r="K2289" i="1"/>
  <c r="J2289" i="1"/>
  <c r="I2289" i="1"/>
  <c r="H2289" i="1"/>
  <c r="K2288" i="1"/>
  <c r="J2288" i="1"/>
  <c r="I2288" i="1"/>
  <c r="H2288" i="1"/>
  <c r="K2287" i="1"/>
  <c r="J2287" i="1"/>
  <c r="I2287" i="1"/>
  <c r="H2287" i="1"/>
  <c r="K2286" i="1"/>
  <c r="J2286" i="1"/>
  <c r="I2286" i="1"/>
  <c r="H2286" i="1"/>
  <c r="K2285" i="1"/>
  <c r="J2285" i="1"/>
  <c r="I2285" i="1"/>
  <c r="H2285" i="1"/>
  <c r="K2284" i="1"/>
  <c r="J2284" i="1"/>
  <c r="I2284" i="1"/>
  <c r="H2284" i="1"/>
  <c r="K2283" i="1"/>
  <c r="J2283" i="1"/>
  <c r="I2283" i="1"/>
  <c r="H2283" i="1"/>
  <c r="K2282" i="1"/>
  <c r="J2282" i="1"/>
  <c r="I2282" i="1"/>
  <c r="H2282" i="1"/>
  <c r="K2281" i="1"/>
  <c r="J2281" i="1"/>
  <c r="I2281" i="1"/>
  <c r="H2281" i="1"/>
  <c r="K2280" i="1"/>
  <c r="J2280" i="1"/>
  <c r="I2280" i="1"/>
  <c r="H2280" i="1"/>
  <c r="K2279" i="1"/>
  <c r="J2279" i="1"/>
  <c r="I2279" i="1"/>
  <c r="H2279" i="1"/>
  <c r="K2278" i="1"/>
  <c r="J2278" i="1"/>
  <c r="I2278" i="1"/>
  <c r="H2278" i="1"/>
  <c r="K2277" i="1"/>
  <c r="J2277" i="1"/>
  <c r="I2277" i="1"/>
  <c r="H2277" i="1"/>
  <c r="K2276" i="1"/>
  <c r="J2276" i="1"/>
  <c r="I2276" i="1"/>
  <c r="H2276" i="1"/>
  <c r="K2275" i="1"/>
  <c r="J2275" i="1"/>
  <c r="I2275" i="1"/>
  <c r="H2275" i="1"/>
  <c r="K2274" i="1"/>
  <c r="J2274" i="1"/>
  <c r="I2274" i="1"/>
  <c r="H2274" i="1"/>
  <c r="K2273" i="1"/>
  <c r="J2273" i="1"/>
  <c r="I2273" i="1"/>
  <c r="H2273" i="1"/>
  <c r="K2272" i="1"/>
  <c r="J2272" i="1"/>
  <c r="I2272" i="1"/>
  <c r="H2272" i="1"/>
  <c r="K2271" i="1"/>
  <c r="J2271" i="1"/>
  <c r="I2271" i="1"/>
  <c r="H2271" i="1"/>
  <c r="K2270" i="1"/>
  <c r="J2270" i="1"/>
  <c r="I2270" i="1"/>
  <c r="H2270" i="1"/>
  <c r="K2269" i="1"/>
  <c r="J2269" i="1"/>
  <c r="I2269" i="1"/>
  <c r="H2269" i="1"/>
  <c r="K2268" i="1"/>
  <c r="J2268" i="1"/>
  <c r="I2268" i="1"/>
  <c r="H2268" i="1"/>
  <c r="K2267" i="1"/>
  <c r="J2267" i="1"/>
  <c r="I2267" i="1"/>
  <c r="H2267" i="1"/>
  <c r="K2266" i="1"/>
  <c r="J2266" i="1"/>
  <c r="I2266" i="1"/>
  <c r="H2266" i="1"/>
  <c r="K2265" i="1"/>
  <c r="J2265" i="1"/>
  <c r="I2265" i="1"/>
  <c r="H2265" i="1"/>
  <c r="K2264" i="1"/>
  <c r="J2264" i="1"/>
  <c r="I2264" i="1"/>
  <c r="H2264" i="1"/>
  <c r="K2263" i="1"/>
  <c r="J2263" i="1"/>
  <c r="I2263" i="1"/>
  <c r="H2263" i="1"/>
  <c r="K2262" i="1"/>
  <c r="J2262" i="1"/>
  <c r="I2262" i="1"/>
  <c r="H2262" i="1"/>
  <c r="K2261" i="1"/>
  <c r="J2261" i="1"/>
  <c r="I2261" i="1"/>
  <c r="H2261" i="1"/>
  <c r="K2260" i="1"/>
  <c r="J2260" i="1"/>
  <c r="I2260" i="1"/>
  <c r="H2260" i="1"/>
  <c r="K2259" i="1"/>
  <c r="J2259" i="1"/>
  <c r="I2259" i="1"/>
  <c r="H2259" i="1"/>
  <c r="K2258" i="1"/>
  <c r="J2258" i="1"/>
  <c r="I2258" i="1"/>
  <c r="H2258" i="1"/>
  <c r="K2257" i="1"/>
  <c r="J2257" i="1"/>
  <c r="I2257" i="1"/>
  <c r="H2257" i="1"/>
  <c r="K2256" i="1"/>
  <c r="J2256" i="1"/>
  <c r="I2256" i="1"/>
  <c r="H2256" i="1"/>
  <c r="K2255" i="1"/>
  <c r="J2255" i="1"/>
  <c r="I2255" i="1"/>
  <c r="H2255" i="1"/>
  <c r="K2254" i="1"/>
  <c r="J2254" i="1"/>
  <c r="I2254" i="1"/>
  <c r="H2254" i="1"/>
  <c r="K2253" i="1"/>
  <c r="J2253" i="1"/>
  <c r="I2253" i="1"/>
  <c r="H2253" i="1"/>
  <c r="K2252" i="1"/>
  <c r="J2252" i="1"/>
  <c r="I2252" i="1"/>
  <c r="H2252" i="1"/>
  <c r="K2251" i="1"/>
  <c r="J2251" i="1"/>
  <c r="I2251" i="1"/>
  <c r="H2251" i="1"/>
  <c r="K2250" i="1"/>
  <c r="J2250" i="1"/>
  <c r="I2250" i="1"/>
  <c r="H2250" i="1"/>
  <c r="K2249" i="1"/>
  <c r="J2249" i="1"/>
  <c r="I2249" i="1"/>
  <c r="H2249" i="1"/>
  <c r="K2248" i="1"/>
  <c r="J2248" i="1"/>
  <c r="I2248" i="1"/>
  <c r="H2248" i="1"/>
  <c r="K2247" i="1"/>
  <c r="J2247" i="1"/>
  <c r="I2247" i="1"/>
  <c r="H2247" i="1"/>
  <c r="K2246" i="1"/>
  <c r="J2246" i="1"/>
  <c r="I2246" i="1"/>
  <c r="H2246" i="1"/>
  <c r="K2245" i="1"/>
  <c r="J2245" i="1"/>
  <c r="I2245" i="1"/>
  <c r="H2245" i="1"/>
  <c r="K2244" i="1"/>
  <c r="J2244" i="1"/>
  <c r="I2244" i="1"/>
  <c r="H2244" i="1"/>
  <c r="K2243" i="1"/>
  <c r="J2243" i="1"/>
  <c r="I2243" i="1"/>
  <c r="H2243" i="1"/>
  <c r="K2242" i="1"/>
  <c r="J2242" i="1"/>
  <c r="I2242" i="1"/>
  <c r="H2242" i="1"/>
  <c r="K2241" i="1"/>
  <c r="J2241" i="1"/>
  <c r="I2241" i="1"/>
  <c r="H2241" i="1"/>
  <c r="K2240" i="1"/>
  <c r="J2240" i="1"/>
  <c r="I2240" i="1"/>
  <c r="H2240" i="1"/>
  <c r="K2239" i="1"/>
  <c r="J2239" i="1"/>
  <c r="I2239" i="1"/>
  <c r="H2239" i="1"/>
  <c r="K2238" i="1"/>
  <c r="J2238" i="1"/>
  <c r="I2238" i="1"/>
  <c r="H2238" i="1"/>
  <c r="K2237" i="1"/>
  <c r="J2237" i="1"/>
  <c r="I2237" i="1"/>
  <c r="H2237" i="1"/>
  <c r="K2236" i="1"/>
  <c r="J2236" i="1"/>
  <c r="I2236" i="1"/>
  <c r="H2236" i="1"/>
  <c r="K2235" i="1"/>
  <c r="J2235" i="1"/>
  <c r="I2235" i="1"/>
  <c r="H2235" i="1"/>
  <c r="K2234" i="1"/>
  <c r="J2234" i="1"/>
  <c r="I2234" i="1"/>
  <c r="H2234" i="1"/>
  <c r="K2233" i="1"/>
  <c r="J2233" i="1"/>
  <c r="I2233" i="1"/>
  <c r="H2233" i="1"/>
  <c r="K2232" i="1"/>
  <c r="J2232" i="1"/>
  <c r="I2232" i="1"/>
  <c r="H2232" i="1"/>
  <c r="K2231" i="1"/>
  <c r="J2231" i="1"/>
  <c r="I2231" i="1"/>
  <c r="H2231" i="1"/>
  <c r="K2230" i="1"/>
  <c r="J2230" i="1"/>
  <c r="I2230" i="1"/>
  <c r="H2230" i="1"/>
  <c r="K2229" i="1"/>
  <c r="J2229" i="1"/>
  <c r="I2229" i="1"/>
  <c r="H2229" i="1"/>
  <c r="K2228" i="1"/>
  <c r="J2228" i="1"/>
  <c r="I2228" i="1"/>
  <c r="H2228" i="1"/>
  <c r="K2227" i="1"/>
  <c r="J2227" i="1"/>
  <c r="I2227" i="1"/>
  <c r="H2227" i="1"/>
  <c r="K2226" i="1"/>
  <c r="J2226" i="1"/>
  <c r="I2226" i="1"/>
  <c r="H2226" i="1"/>
  <c r="K2225" i="1"/>
  <c r="J2225" i="1"/>
  <c r="I2225" i="1"/>
  <c r="H2225" i="1"/>
  <c r="K2224" i="1"/>
  <c r="J2224" i="1"/>
  <c r="I2224" i="1"/>
  <c r="H2224" i="1"/>
  <c r="K2223" i="1"/>
  <c r="J2223" i="1"/>
  <c r="I2223" i="1"/>
  <c r="H2223" i="1"/>
  <c r="K2222" i="1"/>
  <c r="J2222" i="1"/>
  <c r="I2222" i="1"/>
  <c r="H2222" i="1"/>
  <c r="K2221" i="1"/>
  <c r="J2221" i="1"/>
  <c r="I2221" i="1"/>
  <c r="H2221" i="1"/>
  <c r="K2220" i="1"/>
  <c r="J2220" i="1"/>
  <c r="I2220" i="1"/>
  <c r="H2220" i="1"/>
  <c r="K2219" i="1"/>
  <c r="J2219" i="1"/>
  <c r="I2219" i="1"/>
  <c r="H2219" i="1"/>
  <c r="K2218" i="1"/>
  <c r="J2218" i="1"/>
  <c r="I2218" i="1"/>
  <c r="H2218" i="1"/>
  <c r="K2217" i="1"/>
  <c r="J2217" i="1"/>
  <c r="I2217" i="1"/>
  <c r="H2217" i="1"/>
  <c r="K2216" i="1"/>
  <c r="J2216" i="1"/>
  <c r="I2216" i="1"/>
  <c r="H2216" i="1"/>
  <c r="K2215" i="1"/>
  <c r="J2215" i="1"/>
  <c r="I2215" i="1"/>
  <c r="H2215" i="1"/>
  <c r="K2214" i="1"/>
  <c r="J2214" i="1"/>
  <c r="I2214" i="1"/>
  <c r="H2214" i="1"/>
  <c r="K2213" i="1"/>
  <c r="J2213" i="1"/>
  <c r="I2213" i="1"/>
  <c r="H2213" i="1"/>
  <c r="K2212" i="1"/>
  <c r="J2212" i="1"/>
  <c r="I2212" i="1"/>
  <c r="H2212" i="1"/>
  <c r="K2211" i="1"/>
  <c r="J2211" i="1"/>
  <c r="I2211" i="1"/>
  <c r="H2211" i="1"/>
  <c r="K2210" i="1"/>
  <c r="J2210" i="1"/>
  <c r="I2210" i="1"/>
  <c r="H2210" i="1"/>
  <c r="K2209" i="1"/>
  <c r="J2209" i="1"/>
  <c r="I2209" i="1"/>
  <c r="H2209" i="1"/>
  <c r="K2208" i="1"/>
  <c r="J2208" i="1"/>
  <c r="I2208" i="1"/>
  <c r="H2208" i="1"/>
  <c r="K2207" i="1"/>
  <c r="J2207" i="1"/>
  <c r="I2207" i="1"/>
  <c r="H2207" i="1"/>
  <c r="K2206" i="1"/>
  <c r="J2206" i="1"/>
  <c r="I2206" i="1"/>
  <c r="H2206" i="1"/>
  <c r="K2205" i="1"/>
  <c r="J2205" i="1"/>
  <c r="I2205" i="1"/>
  <c r="H2205" i="1"/>
  <c r="K2204" i="1"/>
  <c r="J2204" i="1"/>
  <c r="I2204" i="1"/>
  <c r="H2204" i="1"/>
  <c r="K2203" i="1"/>
  <c r="J2203" i="1"/>
  <c r="I2203" i="1"/>
  <c r="H2203" i="1"/>
  <c r="K2202" i="1"/>
  <c r="J2202" i="1"/>
  <c r="I2202" i="1"/>
  <c r="H2202" i="1"/>
  <c r="K2201" i="1"/>
  <c r="J2201" i="1"/>
  <c r="I2201" i="1"/>
  <c r="H2201" i="1"/>
  <c r="K2200" i="1"/>
  <c r="J2200" i="1"/>
  <c r="I2200" i="1"/>
  <c r="H2200" i="1"/>
  <c r="K2199" i="1"/>
  <c r="J2199" i="1"/>
  <c r="I2199" i="1"/>
  <c r="H2199" i="1"/>
  <c r="K2198" i="1"/>
  <c r="J2198" i="1"/>
  <c r="I2198" i="1"/>
  <c r="H2198" i="1"/>
  <c r="K2197" i="1"/>
  <c r="J2197" i="1"/>
  <c r="I2197" i="1"/>
  <c r="H2197" i="1"/>
  <c r="K2196" i="1"/>
  <c r="J2196" i="1"/>
  <c r="I2196" i="1"/>
  <c r="H2196" i="1"/>
  <c r="K2195" i="1"/>
  <c r="J2195" i="1"/>
  <c r="I2195" i="1"/>
  <c r="H2195" i="1"/>
  <c r="K2194" i="1"/>
  <c r="J2194" i="1"/>
  <c r="I2194" i="1"/>
  <c r="H2194" i="1"/>
  <c r="K2193" i="1"/>
  <c r="J2193" i="1"/>
  <c r="I2193" i="1"/>
  <c r="H2193" i="1"/>
  <c r="K2192" i="1"/>
  <c r="J2192" i="1"/>
  <c r="I2192" i="1"/>
  <c r="H2192" i="1"/>
  <c r="K2191" i="1"/>
  <c r="J2191" i="1"/>
  <c r="I2191" i="1"/>
  <c r="H2191" i="1"/>
  <c r="K2190" i="1"/>
  <c r="J2190" i="1"/>
  <c r="I2190" i="1"/>
  <c r="H2190" i="1"/>
  <c r="K2189" i="1"/>
  <c r="J2189" i="1"/>
  <c r="I2189" i="1"/>
  <c r="H2189" i="1"/>
  <c r="K2188" i="1"/>
  <c r="J2188" i="1"/>
  <c r="I2188" i="1"/>
  <c r="H2188" i="1"/>
  <c r="K2187" i="1"/>
  <c r="J2187" i="1"/>
  <c r="I2187" i="1"/>
  <c r="H2187" i="1"/>
  <c r="K2186" i="1"/>
  <c r="J2186" i="1"/>
  <c r="I2186" i="1"/>
  <c r="H2186" i="1"/>
  <c r="K2185" i="1"/>
  <c r="J2185" i="1"/>
  <c r="I2185" i="1"/>
  <c r="H2185" i="1"/>
  <c r="K2184" i="1"/>
  <c r="J2184" i="1"/>
  <c r="I2184" i="1"/>
  <c r="H2184" i="1"/>
  <c r="K2183" i="1"/>
  <c r="J2183" i="1"/>
  <c r="I2183" i="1"/>
  <c r="H2183" i="1"/>
  <c r="K2182" i="1"/>
  <c r="J2182" i="1"/>
  <c r="I2182" i="1"/>
  <c r="H2182" i="1"/>
  <c r="K2181" i="1"/>
  <c r="J2181" i="1"/>
  <c r="I2181" i="1"/>
  <c r="H2181" i="1"/>
  <c r="K2180" i="1"/>
  <c r="J2180" i="1"/>
  <c r="I2180" i="1"/>
  <c r="H2180" i="1"/>
  <c r="K2179" i="1"/>
  <c r="J2179" i="1"/>
  <c r="I2179" i="1"/>
  <c r="H2179" i="1"/>
  <c r="K2178" i="1"/>
  <c r="J2178" i="1"/>
  <c r="I2178" i="1"/>
  <c r="H2178" i="1"/>
  <c r="K2177" i="1"/>
  <c r="J2177" i="1"/>
  <c r="I2177" i="1"/>
  <c r="H2177" i="1"/>
  <c r="K2176" i="1"/>
  <c r="J2176" i="1"/>
  <c r="I2176" i="1"/>
  <c r="H2176" i="1"/>
  <c r="K2175" i="1"/>
  <c r="J2175" i="1"/>
  <c r="I2175" i="1"/>
  <c r="H2175" i="1"/>
  <c r="K2174" i="1"/>
  <c r="J2174" i="1"/>
  <c r="I2174" i="1"/>
  <c r="H2174" i="1"/>
  <c r="K2173" i="1"/>
  <c r="J2173" i="1"/>
  <c r="I2173" i="1"/>
  <c r="H2173" i="1"/>
  <c r="K2172" i="1"/>
  <c r="J2172" i="1"/>
  <c r="I2172" i="1"/>
  <c r="H2172" i="1"/>
  <c r="K2171" i="1"/>
  <c r="J2171" i="1"/>
  <c r="I2171" i="1"/>
  <c r="H2171" i="1"/>
  <c r="K2170" i="1"/>
  <c r="J2170" i="1"/>
  <c r="I2170" i="1"/>
  <c r="H2170" i="1"/>
  <c r="K2169" i="1"/>
  <c r="J2169" i="1"/>
  <c r="I2169" i="1"/>
  <c r="H2169" i="1"/>
  <c r="K2168" i="1"/>
  <c r="J2168" i="1"/>
  <c r="I2168" i="1"/>
  <c r="H2168" i="1"/>
  <c r="K2167" i="1"/>
  <c r="J2167" i="1"/>
  <c r="I2167" i="1"/>
  <c r="H2167" i="1"/>
  <c r="K2166" i="1"/>
  <c r="J2166" i="1"/>
  <c r="I2166" i="1"/>
  <c r="H2166" i="1"/>
  <c r="K2165" i="1"/>
  <c r="J2165" i="1"/>
  <c r="I2165" i="1"/>
  <c r="H2165" i="1"/>
  <c r="K2164" i="1"/>
  <c r="J2164" i="1"/>
  <c r="I2164" i="1"/>
  <c r="H2164" i="1"/>
  <c r="K2163" i="1"/>
  <c r="J2163" i="1"/>
  <c r="I2163" i="1"/>
  <c r="H2163" i="1"/>
  <c r="K2162" i="1"/>
  <c r="J2162" i="1"/>
  <c r="I2162" i="1"/>
  <c r="H2162" i="1"/>
  <c r="K2161" i="1"/>
  <c r="J2161" i="1"/>
  <c r="I2161" i="1"/>
  <c r="H2161" i="1"/>
  <c r="K2160" i="1"/>
  <c r="J2160" i="1"/>
  <c r="I2160" i="1"/>
  <c r="H2160" i="1"/>
  <c r="K2159" i="1"/>
  <c r="J2159" i="1"/>
  <c r="I2159" i="1"/>
  <c r="H2159" i="1"/>
  <c r="K2158" i="1"/>
  <c r="J2158" i="1"/>
  <c r="I2158" i="1"/>
  <c r="H2158" i="1"/>
  <c r="K2157" i="1"/>
  <c r="J2157" i="1"/>
  <c r="I2157" i="1"/>
  <c r="H2157" i="1"/>
  <c r="K2156" i="1"/>
  <c r="J2156" i="1"/>
  <c r="I2156" i="1"/>
  <c r="H2156" i="1"/>
  <c r="K2155" i="1"/>
  <c r="J2155" i="1"/>
  <c r="I2155" i="1"/>
  <c r="H2155" i="1"/>
  <c r="K2154" i="1"/>
  <c r="J2154" i="1"/>
  <c r="I2154" i="1"/>
  <c r="H2154" i="1"/>
  <c r="K2153" i="1"/>
  <c r="J2153" i="1"/>
  <c r="I2153" i="1"/>
  <c r="H2153" i="1"/>
  <c r="K2152" i="1"/>
  <c r="J2152" i="1"/>
  <c r="I2152" i="1"/>
  <c r="H2152" i="1"/>
  <c r="K2151" i="1"/>
  <c r="J2151" i="1"/>
  <c r="I2151" i="1"/>
  <c r="H2151" i="1"/>
  <c r="K2150" i="1"/>
  <c r="J2150" i="1"/>
  <c r="I2150" i="1"/>
  <c r="H2150" i="1"/>
  <c r="K2149" i="1"/>
  <c r="J2149" i="1"/>
  <c r="I2149" i="1"/>
  <c r="H2149" i="1"/>
  <c r="K2148" i="1"/>
  <c r="J2148" i="1"/>
  <c r="I2148" i="1"/>
  <c r="H2148" i="1"/>
  <c r="K2147" i="1"/>
  <c r="J2147" i="1"/>
  <c r="I2147" i="1"/>
  <c r="H2147" i="1"/>
  <c r="K2146" i="1"/>
  <c r="J2146" i="1"/>
  <c r="I2146" i="1"/>
  <c r="H2146" i="1"/>
  <c r="K2145" i="1"/>
  <c r="J2145" i="1"/>
  <c r="I2145" i="1"/>
  <c r="H2145" i="1"/>
  <c r="K2144" i="1"/>
  <c r="J2144" i="1"/>
  <c r="I2144" i="1"/>
  <c r="H2144" i="1"/>
  <c r="K2143" i="1"/>
  <c r="J2143" i="1"/>
  <c r="I2143" i="1"/>
  <c r="H2143" i="1"/>
  <c r="K2142" i="1"/>
  <c r="J2142" i="1"/>
  <c r="I2142" i="1"/>
  <c r="H2142" i="1"/>
  <c r="K2141" i="1"/>
  <c r="J2141" i="1"/>
  <c r="I2141" i="1"/>
  <c r="H2141" i="1"/>
  <c r="K2140" i="1"/>
  <c r="J2140" i="1"/>
  <c r="I2140" i="1"/>
  <c r="H2140" i="1"/>
  <c r="K2139" i="1"/>
  <c r="J2139" i="1"/>
  <c r="I2139" i="1"/>
  <c r="H2139" i="1"/>
  <c r="K2138" i="1"/>
  <c r="J2138" i="1"/>
  <c r="I2138" i="1"/>
  <c r="H2138" i="1"/>
  <c r="K2137" i="1"/>
  <c r="J2137" i="1"/>
  <c r="I2137" i="1"/>
  <c r="H2137" i="1"/>
  <c r="K2136" i="1"/>
  <c r="J2136" i="1"/>
  <c r="I2136" i="1"/>
  <c r="H2136" i="1"/>
  <c r="K2135" i="1"/>
  <c r="J2135" i="1"/>
  <c r="I2135" i="1"/>
  <c r="H2135" i="1"/>
  <c r="K2134" i="1"/>
  <c r="J2134" i="1"/>
  <c r="I2134" i="1"/>
  <c r="H2134" i="1"/>
  <c r="K2133" i="1"/>
  <c r="J2133" i="1"/>
  <c r="I2133" i="1"/>
  <c r="H2133" i="1"/>
  <c r="K2132" i="1"/>
  <c r="J2132" i="1"/>
  <c r="I2132" i="1"/>
  <c r="H2132" i="1"/>
  <c r="K2131" i="1"/>
  <c r="J2131" i="1"/>
  <c r="I2131" i="1"/>
  <c r="H2131" i="1"/>
  <c r="K2130" i="1"/>
  <c r="J2130" i="1"/>
  <c r="I2130" i="1"/>
  <c r="H2130" i="1"/>
  <c r="K2129" i="1"/>
  <c r="J2129" i="1"/>
  <c r="I2129" i="1"/>
  <c r="H2129" i="1"/>
  <c r="K2128" i="1"/>
  <c r="J2128" i="1"/>
  <c r="I2128" i="1"/>
  <c r="H2128" i="1"/>
  <c r="K2127" i="1"/>
  <c r="J2127" i="1"/>
  <c r="I2127" i="1"/>
  <c r="H2127" i="1"/>
  <c r="K2126" i="1"/>
  <c r="J2126" i="1"/>
  <c r="I2126" i="1"/>
  <c r="H2126" i="1"/>
  <c r="K2125" i="1"/>
  <c r="J2125" i="1"/>
  <c r="I2125" i="1"/>
  <c r="H2125" i="1"/>
  <c r="K2124" i="1"/>
  <c r="J2124" i="1"/>
  <c r="I2124" i="1"/>
  <c r="H2124" i="1"/>
  <c r="K2123" i="1"/>
  <c r="J2123" i="1"/>
  <c r="I2123" i="1"/>
  <c r="H2123" i="1"/>
  <c r="K2122" i="1"/>
  <c r="J2122" i="1"/>
  <c r="I2122" i="1"/>
  <c r="H2122" i="1"/>
  <c r="K2121" i="1"/>
  <c r="J2121" i="1"/>
  <c r="I2121" i="1"/>
  <c r="H2121" i="1"/>
  <c r="K2120" i="1"/>
  <c r="J2120" i="1"/>
  <c r="I2120" i="1"/>
  <c r="H2120" i="1"/>
  <c r="K2119" i="1"/>
  <c r="J2119" i="1"/>
  <c r="I2119" i="1"/>
  <c r="H2119" i="1"/>
  <c r="K2118" i="1"/>
  <c r="J2118" i="1"/>
  <c r="I2118" i="1"/>
  <c r="H2118" i="1"/>
  <c r="K2117" i="1"/>
  <c r="J2117" i="1"/>
  <c r="I2117" i="1"/>
  <c r="H2117" i="1"/>
  <c r="K2116" i="1"/>
  <c r="J2116" i="1"/>
  <c r="I2116" i="1"/>
  <c r="H2116" i="1"/>
  <c r="K2115" i="1"/>
  <c r="J2115" i="1"/>
  <c r="I2115" i="1"/>
  <c r="H2115" i="1"/>
  <c r="K2114" i="1"/>
  <c r="J2114" i="1"/>
  <c r="I2114" i="1"/>
  <c r="H2114" i="1"/>
  <c r="K2113" i="1"/>
  <c r="J2113" i="1"/>
  <c r="I2113" i="1"/>
  <c r="H2113" i="1"/>
  <c r="K2112" i="1"/>
  <c r="J2112" i="1"/>
  <c r="I2112" i="1"/>
  <c r="H2112" i="1"/>
  <c r="K2111" i="1"/>
  <c r="J2111" i="1"/>
  <c r="I2111" i="1"/>
  <c r="H2111" i="1"/>
  <c r="K2110" i="1"/>
  <c r="J2110" i="1"/>
  <c r="I2110" i="1"/>
  <c r="H2110" i="1"/>
  <c r="K2109" i="1"/>
  <c r="J2109" i="1"/>
  <c r="I2109" i="1"/>
  <c r="H2109" i="1"/>
  <c r="K2108" i="1"/>
  <c r="J2108" i="1"/>
  <c r="I2108" i="1"/>
  <c r="H2108" i="1"/>
  <c r="K2107" i="1"/>
  <c r="J2107" i="1"/>
  <c r="I2107" i="1"/>
  <c r="H2107" i="1"/>
  <c r="K2106" i="1"/>
  <c r="J2106" i="1"/>
  <c r="I2106" i="1"/>
  <c r="H2106" i="1"/>
  <c r="K2105" i="1"/>
  <c r="J2105" i="1"/>
  <c r="I2105" i="1"/>
  <c r="H2105" i="1"/>
  <c r="K2104" i="1"/>
  <c r="J2104" i="1"/>
  <c r="I2104" i="1"/>
  <c r="H2104" i="1"/>
  <c r="K2103" i="1"/>
  <c r="J2103" i="1"/>
  <c r="I2103" i="1"/>
  <c r="H2103" i="1"/>
  <c r="K2102" i="1"/>
  <c r="J2102" i="1"/>
  <c r="I2102" i="1"/>
  <c r="H2102" i="1"/>
  <c r="K2101" i="1"/>
  <c r="J2101" i="1"/>
  <c r="I2101" i="1"/>
  <c r="H2101" i="1"/>
  <c r="K2100" i="1"/>
  <c r="J2100" i="1"/>
  <c r="I2100" i="1"/>
  <c r="H2100" i="1"/>
  <c r="K2099" i="1"/>
  <c r="J2099" i="1"/>
  <c r="I2099" i="1"/>
  <c r="H2099" i="1"/>
  <c r="K2098" i="1"/>
  <c r="J2098" i="1"/>
  <c r="I2098" i="1"/>
  <c r="H2098" i="1"/>
  <c r="K2097" i="1"/>
  <c r="J2097" i="1"/>
  <c r="I2097" i="1"/>
  <c r="H2097" i="1"/>
  <c r="K2096" i="1"/>
  <c r="J2096" i="1"/>
  <c r="I2096" i="1"/>
  <c r="H2096" i="1"/>
  <c r="K2095" i="1"/>
  <c r="J2095" i="1"/>
  <c r="I2095" i="1"/>
  <c r="H2095" i="1"/>
  <c r="K2094" i="1"/>
  <c r="J2094" i="1"/>
  <c r="I2094" i="1"/>
  <c r="H2094" i="1"/>
  <c r="K2093" i="1"/>
  <c r="J2093" i="1"/>
  <c r="I2093" i="1"/>
  <c r="H2093" i="1"/>
  <c r="K2092" i="1"/>
  <c r="J2092" i="1"/>
  <c r="I2092" i="1"/>
  <c r="H2092" i="1"/>
  <c r="K2091" i="1"/>
  <c r="J2091" i="1"/>
  <c r="I2091" i="1"/>
  <c r="H2091" i="1"/>
  <c r="K2090" i="1"/>
  <c r="J2090" i="1"/>
  <c r="I2090" i="1"/>
  <c r="H2090" i="1"/>
  <c r="K2089" i="1"/>
  <c r="J2089" i="1"/>
  <c r="I2089" i="1"/>
  <c r="H2089" i="1"/>
  <c r="K2088" i="1"/>
  <c r="J2088" i="1"/>
  <c r="I2088" i="1"/>
  <c r="H2088" i="1"/>
  <c r="K2087" i="1"/>
  <c r="J2087" i="1"/>
  <c r="I2087" i="1"/>
  <c r="H2087" i="1"/>
  <c r="K2086" i="1"/>
  <c r="J2086" i="1"/>
  <c r="I2086" i="1"/>
  <c r="H2086" i="1"/>
  <c r="K2085" i="1"/>
  <c r="J2085" i="1"/>
  <c r="I2085" i="1"/>
  <c r="H2085" i="1"/>
  <c r="K2084" i="1"/>
  <c r="J2084" i="1"/>
  <c r="I2084" i="1"/>
  <c r="H2084" i="1"/>
  <c r="K2083" i="1"/>
  <c r="J2083" i="1"/>
  <c r="I2083" i="1"/>
  <c r="H2083" i="1"/>
  <c r="K2082" i="1"/>
  <c r="J2082" i="1"/>
  <c r="I2082" i="1"/>
  <c r="H2082" i="1"/>
  <c r="K2081" i="1"/>
  <c r="J2081" i="1"/>
  <c r="I2081" i="1"/>
  <c r="H2081" i="1"/>
  <c r="K2080" i="1"/>
  <c r="J2080" i="1"/>
  <c r="I2080" i="1"/>
  <c r="H2080" i="1"/>
  <c r="K2079" i="1"/>
  <c r="J2079" i="1"/>
  <c r="I2079" i="1"/>
  <c r="H2079" i="1"/>
  <c r="K2078" i="1"/>
  <c r="J2078" i="1"/>
  <c r="I2078" i="1"/>
  <c r="H2078" i="1"/>
  <c r="K2077" i="1"/>
  <c r="J2077" i="1"/>
  <c r="I2077" i="1"/>
  <c r="H2077" i="1"/>
  <c r="K2076" i="1"/>
  <c r="J2076" i="1"/>
  <c r="I2076" i="1"/>
  <c r="H2076" i="1"/>
  <c r="K2075" i="1"/>
  <c r="J2075" i="1"/>
  <c r="I2075" i="1"/>
  <c r="H2075" i="1"/>
  <c r="K2074" i="1"/>
  <c r="J2074" i="1"/>
  <c r="I2074" i="1"/>
  <c r="H2074" i="1"/>
  <c r="K2073" i="1"/>
  <c r="J2073" i="1"/>
  <c r="I2073" i="1"/>
  <c r="H2073" i="1"/>
  <c r="K2072" i="1"/>
  <c r="J2072" i="1"/>
  <c r="I2072" i="1"/>
  <c r="H2072" i="1"/>
  <c r="K2071" i="1"/>
  <c r="J2071" i="1"/>
  <c r="I2071" i="1"/>
  <c r="H2071" i="1"/>
  <c r="K2070" i="1"/>
  <c r="J2070" i="1"/>
  <c r="I2070" i="1"/>
  <c r="H2070" i="1"/>
  <c r="K2069" i="1"/>
  <c r="J2069" i="1"/>
  <c r="I2069" i="1"/>
  <c r="H2069" i="1"/>
  <c r="K2068" i="1"/>
  <c r="J2068" i="1"/>
  <c r="I2068" i="1"/>
  <c r="H2068" i="1"/>
  <c r="K2067" i="1"/>
  <c r="J2067" i="1"/>
  <c r="I2067" i="1"/>
  <c r="H2067" i="1"/>
  <c r="K2066" i="1"/>
  <c r="J2066" i="1"/>
  <c r="I2066" i="1"/>
  <c r="H2066" i="1"/>
  <c r="K2065" i="1"/>
  <c r="J2065" i="1"/>
  <c r="I2065" i="1"/>
  <c r="H2065" i="1"/>
  <c r="K2064" i="1"/>
  <c r="J2064" i="1"/>
  <c r="I2064" i="1"/>
  <c r="H2064" i="1"/>
  <c r="K2063" i="1"/>
  <c r="J2063" i="1"/>
  <c r="I2063" i="1"/>
  <c r="H2063" i="1"/>
  <c r="K2062" i="1"/>
  <c r="J2062" i="1"/>
  <c r="I2062" i="1"/>
  <c r="H2062" i="1"/>
  <c r="K2061" i="1"/>
  <c r="J2061" i="1"/>
  <c r="I2061" i="1"/>
  <c r="H2061" i="1"/>
  <c r="K2060" i="1"/>
  <c r="J2060" i="1"/>
  <c r="I2060" i="1"/>
  <c r="H2060" i="1"/>
  <c r="K2059" i="1"/>
  <c r="J2059" i="1"/>
  <c r="I2059" i="1"/>
  <c r="H2059" i="1"/>
  <c r="K2058" i="1"/>
  <c r="J2058" i="1"/>
  <c r="I2058" i="1"/>
  <c r="H2058" i="1"/>
  <c r="K2057" i="1"/>
  <c r="J2057" i="1"/>
  <c r="I2057" i="1"/>
  <c r="H2057" i="1"/>
  <c r="K2056" i="1"/>
  <c r="J2056" i="1"/>
  <c r="I2056" i="1"/>
  <c r="H2056" i="1"/>
  <c r="K2055" i="1"/>
  <c r="J2055" i="1"/>
  <c r="I2055" i="1"/>
  <c r="H2055" i="1"/>
  <c r="K2054" i="1"/>
  <c r="J2054" i="1"/>
  <c r="I2054" i="1"/>
  <c r="H2054" i="1"/>
  <c r="K2053" i="1"/>
  <c r="J2053" i="1"/>
  <c r="I2053" i="1"/>
  <c r="H2053" i="1"/>
  <c r="K2052" i="1"/>
  <c r="J2052" i="1"/>
  <c r="I2052" i="1"/>
  <c r="H2052" i="1"/>
  <c r="K2051" i="1"/>
  <c r="J2051" i="1"/>
  <c r="I2051" i="1"/>
  <c r="H2051" i="1"/>
  <c r="K2050" i="1"/>
  <c r="J2050" i="1"/>
  <c r="I2050" i="1"/>
  <c r="H2050" i="1"/>
  <c r="K2049" i="1"/>
  <c r="J2049" i="1"/>
  <c r="I2049" i="1"/>
  <c r="H2049" i="1"/>
  <c r="K2048" i="1"/>
  <c r="J2048" i="1"/>
  <c r="I2048" i="1"/>
  <c r="H2048" i="1"/>
  <c r="K2047" i="1"/>
  <c r="J2047" i="1"/>
  <c r="I2047" i="1"/>
  <c r="H2047" i="1"/>
  <c r="K2046" i="1"/>
  <c r="J2046" i="1"/>
  <c r="I2046" i="1"/>
  <c r="H2046" i="1"/>
  <c r="K2045" i="1"/>
  <c r="J2045" i="1"/>
  <c r="I2045" i="1"/>
  <c r="H2045" i="1"/>
  <c r="K2044" i="1"/>
  <c r="J2044" i="1"/>
  <c r="I2044" i="1"/>
  <c r="H2044" i="1"/>
  <c r="K2043" i="1"/>
  <c r="J2043" i="1"/>
  <c r="I2043" i="1"/>
  <c r="H2043" i="1"/>
  <c r="K2042" i="1"/>
  <c r="J2042" i="1"/>
  <c r="I2042" i="1"/>
  <c r="H2042" i="1"/>
  <c r="K2041" i="1"/>
  <c r="J2041" i="1"/>
  <c r="I2041" i="1"/>
  <c r="H2041" i="1"/>
  <c r="K2040" i="1"/>
  <c r="J2040" i="1"/>
  <c r="I2040" i="1"/>
  <c r="H2040" i="1"/>
  <c r="K2039" i="1"/>
  <c r="J2039" i="1"/>
  <c r="I2039" i="1"/>
  <c r="H2039" i="1"/>
  <c r="K2038" i="1"/>
  <c r="J2038" i="1"/>
  <c r="I2038" i="1"/>
  <c r="H2038" i="1"/>
  <c r="K2037" i="1"/>
  <c r="J2037" i="1"/>
  <c r="I2037" i="1"/>
  <c r="H2037" i="1"/>
  <c r="K2036" i="1"/>
  <c r="J2036" i="1"/>
  <c r="I2036" i="1"/>
  <c r="H2036" i="1"/>
  <c r="K2035" i="1"/>
  <c r="J2035" i="1"/>
  <c r="I2035" i="1"/>
  <c r="H2035" i="1"/>
  <c r="K2034" i="1"/>
  <c r="J2034" i="1"/>
  <c r="I2034" i="1"/>
  <c r="H2034" i="1"/>
  <c r="K2033" i="1"/>
  <c r="J2033" i="1"/>
  <c r="I2033" i="1"/>
  <c r="H2033" i="1"/>
  <c r="K2032" i="1"/>
  <c r="J2032" i="1"/>
  <c r="I2032" i="1"/>
  <c r="H2032" i="1"/>
  <c r="K2031" i="1"/>
  <c r="J2031" i="1"/>
  <c r="I2031" i="1"/>
  <c r="H2031" i="1"/>
  <c r="K2030" i="1"/>
  <c r="J2030" i="1"/>
  <c r="I2030" i="1"/>
  <c r="H2030" i="1"/>
  <c r="K2029" i="1"/>
  <c r="J2029" i="1"/>
  <c r="I2029" i="1"/>
  <c r="H2029" i="1"/>
  <c r="K2028" i="1"/>
  <c r="J2028" i="1"/>
  <c r="I2028" i="1"/>
  <c r="H2028" i="1"/>
  <c r="K2027" i="1"/>
  <c r="J2027" i="1"/>
  <c r="I2027" i="1"/>
  <c r="H2027" i="1"/>
  <c r="K2026" i="1"/>
  <c r="J2026" i="1"/>
  <c r="I2026" i="1"/>
  <c r="H2026" i="1"/>
  <c r="K2025" i="1"/>
  <c r="J2025" i="1"/>
  <c r="I2025" i="1"/>
  <c r="H2025" i="1"/>
  <c r="K2024" i="1"/>
  <c r="J2024" i="1"/>
  <c r="I2024" i="1"/>
  <c r="H2024" i="1"/>
  <c r="K2023" i="1"/>
  <c r="J2023" i="1"/>
  <c r="I2023" i="1"/>
  <c r="H2023" i="1"/>
  <c r="K2022" i="1"/>
  <c r="J2022" i="1"/>
  <c r="I2022" i="1"/>
  <c r="H2022" i="1"/>
  <c r="K2021" i="1"/>
  <c r="J2021" i="1"/>
  <c r="I2021" i="1"/>
  <c r="H2021" i="1"/>
  <c r="K2020" i="1"/>
  <c r="J2020" i="1"/>
  <c r="I2020" i="1"/>
  <c r="H2020" i="1"/>
  <c r="K2019" i="1"/>
  <c r="J2019" i="1"/>
  <c r="I2019" i="1"/>
  <c r="H2019" i="1"/>
  <c r="K2018" i="1"/>
  <c r="J2018" i="1"/>
  <c r="I2018" i="1"/>
  <c r="H2018" i="1"/>
  <c r="K2017" i="1"/>
  <c r="J2017" i="1"/>
  <c r="I2017" i="1"/>
  <c r="H2017" i="1"/>
  <c r="K2016" i="1"/>
  <c r="J2016" i="1"/>
  <c r="I2016" i="1"/>
  <c r="H2016" i="1"/>
  <c r="K2015" i="1"/>
  <c r="J2015" i="1"/>
  <c r="I2015" i="1"/>
  <c r="H2015" i="1"/>
  <c r="K2014" i="1"/>
  <c r="J2014" i="1"/>
  <c r="I2014" i="1"/>
  <c r="H2014" i="1"/>
  <c r="K2013" i="1"/>
  <c r="J2013" i="1"/>
  <c r="I2013" i="1"/>
  <c r="H2013" i="1"/>
  <c r="K2012" i="1"/>
  <c r="J2012" i="1"/>
  <c r="I2012" i="1"/>
  <c r="H2012" i="1"/>
  <c r="K2011" i="1"/>
  <c r="J2011" i="1"/>
  <c r="I2011" i="1"/>
  <c r="H2011" i="1"/>
  <c r="K2010" i="1"/>
  <c r="J2010" i="1"/>
  <c r="I2010" i="1"/>
  <c r="H2010" i="1"/>
  <c r="K2009" i="1"/>
  <c r="J2009" i="1"/>
  <c r="I2009" i="1"/>
  <c r="H2009" i="1"/>
  <c r="K2008" i="1"/>
  <c r="J2008" i="1"/>
  <c r="I2008" i="1"/>
  <c r="H2008" i="1"/>
  <c r="K2007" i="1"/>
  <c r="J2007" i="1"/>
  <c r="I2007" i="1"/>
  <c r="H2007" i="1"/>
  <c r="K2006" i="1"/>
  <c r="J2006" i="1"/>
  <c r="I2006" i="1"/>
  <c r="H2006" i="1"/>
  <c r="K2005" i="1"/>
  <c r="J2005" i="1"/>
  <c r="I2005" i="1"/>
  <c r="H2005" i="1"/>
  <c r="K2004" i="1"/>
  <c r="J2004" i="1"/>
  <c r="I2004" i="1"/>
  <c r="H2004" i="1"/>
  <c r="K2003" i="1"/>
  <c r="J2003" i="1"/>
  <c r="I2003" i="1"/>
  <c r="H2003" i="1"/>
  <c r="K2002" i="1"/>
  <c r="J2002" i="1"/>
  <c r="I2002" i="1"/>
  <c r="H2002" i="1"/>
  <c r="K2001" i="1"/>
  <c r="J2001" i="1"/>
  <c r="I2001" i="1"/>
  <c r="H2001" i="1"/>
  <c r="K2000" i="1"/>
  <c r="J2000" i="1"/>
  <c r="I2000" i="1"/>
  <c r="H2000" i="1"/>
  <c r="K1999" i="1"/>
  <c r="J1999" i="1"/>
  <c r="I1999" i="1"/>
  <c r="H1999" i="1"/>
  <c r="K1998" i="1"/>
  <c r="J1998" i="1"/>
  <c r="I1998" i="1"/>
  <c r="H1998" i="1"/>
  <c r="K1997" i="1"/>
  <c r="J1997" i="1"/>
  <c r="I1997" i="1"/>
  <c r="H1997" i="1"/>
  <c r="K1996" i="1"/>
  <c r="J1996" i="1"/>
  <c r="I1996" i="1"/>
  <c r="H1996" i="1"/>
  <c r="K1995" i="1"/>
  <c r="J1995" i="1"/>
  <c r="I1995" i="1"/>
  <c r="H1995" i="1"/>
  <c r="K1994" i="1"/>
  <c r="J1994" i="1"/>
  <c r="I1994" i="1"/>
  <c r="H1994" i="1"/>
  <c r="K1993" i="1"/>
  <c r="J1993" i="1"/>
  <c r="I1993" i="1"/>
  <c r="H1993" i="1"/>
  <c r="K1992" i="1"/>
  <c r="J1992" i="1"/>
  <c r="I1992" i="1"/>
  <c r="H1992" i="1"/>
  <c r="K1991" i="1"/>
  <c r="J1991" i="1"/>
  <c r="I1991" i="1"/>
  <c r="H1991" i="1"/>
  <c r="K1990" i="1"/>
  <c r="J1990" i="1"/>
  <c r="I1990" i="1"/>
  <c r="H1990" i="1"/>
  <c r="K1989" i="1"/>
  <c r="J1989" i="1"/>
  <c r="I1989" i="1"/>
  <c r="H1989" i="1"/>
  <c r="K1988" i="1"/>
  <c r="J1988" i="1"/>
  <c r="I1988" i="1"/>
  <c r="H1988" i="1"/>
  <c r="K1987" i="1"/>
  <c r="J1987" i="1"/>
  <c r="I1987" i="1"/>
  <c r="H1987" i="1"/>
  <c r="K1986" i="1"/>
  <c r="J1986" i="1"/>
  <c r="I1986" i="1"/>
  <c r="H1986" i="1"/>
  <c r="K1985" i="1"/>
  <c r="J1985" i="1"/>
  <c r="I1985" i="1"/>
  <c r="H1985" i="1"/>
  <c r="K1984" i="1"/>
  <c r="J1984" i="1"/>
  <c r="I1984" i="1"/>
  <c r="H1984" i="1"/>
  <c r="K1983" i="1"/>
  <c r="J1983" i="1"/>
  <c r="I1983" i="1"/>
  <c r="H1983" i="1"/>
  <c r="K1982" i="1"/>
  <c r="J1982" i="1"/>
  <c r="I1982" i="1"/>
  <c r="H1982" i="1"/>
  <c r="K1981" i="1"/>
  <c r="J1981" i="1"/>
  <c r="I1981" i="1"/>
  <c r="H1981" i="1"/>
  <c r="K1980" i="1"/>
  <c r="J1980" i="1"/>
  <c r="I1980" i="1"/>
  <c r="H1980" i="1"/>
  <c r="K1979" i="1"/>
  <c r="J1979" i="1"/>
  <c r="I1979" i="1"/>
  <c r="H1979" i="1"/>
  <c r="K1978" i="1"/>
  <c r="J1978" i="1"/>
  <c r="I1978" i="1"/>
  <c r="H1978" i="1"/>
  <c r="K1977" i="1"/>
  <c r="J1977" i="1"/>
  <c r="I1977" i="1"/>
  <c r="H1977" i="1"/>
  <c r="K1976" i="1"/>
  <c r="J1976" i="1"/>
  <c r="I1976" i="1"/>
  <c r="H1976" i="1"/>
  <c r="K1975" i="1"/>
  <c r="J1975" i="1"/>
  <c r="I1975" i="1"/>
  <c r="H1975" i="1"/>
  <c r="K1974" i="1"/>
  <c r="J1974" i="1"/>
  <c r="I1974" i="1"/>
  <c r="H1974" i="1"/>
  <c r="K1973" i="1"/>
  <c r="J1973" i="1"/>
  <c r="I1973" i="1"/>
  <c r="H1973" i="1"/>
  <c r="K1972" i="1"/>
  <c r="J1972" i="1"/>
  <c r="I1972" i="1"/>
  <c r="H1972" i="1"/>
  <c r="K1971" i="1"/>
  <c r="J1971" i="1"/>
  <c r="I1971" i="1"/>
  <c r="H1971" i="1"/>
  <c r="K1970" i="1"/>
  <c r="J1970" i="1"/>
  <c r="I1970" i="1"/>
  <c r="H1970" i="1"/>
  <c r="K1969" i="1"/>
  <c r="J1969" i="1"/>
  <c r="I1969" i="1"/>
  <c r="H1969" i="1"/>
  <c r="K1968" i="1"/>
  <c r="J1968" i="1"/>
  <c r="I1968" i="1"/>
  <c r="H1968" i="1"/>
  <c r="K1967" i="1"/>
  <c r="J1967" i="1"/>
  <c r="I1967" i="1"/>
  <c r="H1967" i="1"/>
  <c r="K1966" i="1"/>
  <c r="J1966" i="1"/>
  <c r="I1966" i="1"/>
  <c r="H1966" i="1"/>
  <c r="K1965" i="1"/>
  <c r="J1965" i="1"/>
  <c r="I1965" i="1"/>
  <c r="H1965" i="1"/>
  <c r="K1964" i="1"/>
  <c r="J1964" i="1"/>
  <c r="I1964" i="1"/>
  <c r="H1964" i="1"/>
  <c r="K1963" i="1"/>
  <c r="J1963" i="1"/>
  <c r="I1963" i="1"/>
  <c r="H1963" i="1"/>
  <c r="K1962" i="1"/>
  <c r="J1962" i="1"/>
  <c r="I1962" i="1"/>
  <c r="H1962" i="1"/>
  <c r="K1961" i="1"/>
  <c r="J1961" i="1"/>
  <c r="I1961" i="1"/>
  <c r="H1961" i="1"/>
  <c r="K1960" i="1"/>
  <c r="J1960" i="1"/>
  <c r="I1960" i="1"/>
  <c r="H1960" i="1"/>
  <c r="K1959" i="1"/>
  <c r="J1959" i="1"/>
  <c r="I1959" i="1"/>
  <c r="H1959" i="1"/>
  <c r="K1958" i="1"/>
  <c r="J1958" i="1"/>
  <c r="I1958" i="1"/>
  <c r="H1958" i="1"/>
  <c r="K1957" i="1"/>
  <c r="J1957" i="1"/>
  <c r="I1957" i="1"/>
  <c r="H1957" i="1"/>
  <c r="K1956" i="1"/>
  <c r="J1956" i="1"/>
  <c r="I1956" i="1"/>
  <c r="H1956" i="1"/>
  <c r="K1955" i="1"/>
  <c r="J1955" i="1"/>
  <c r="I1955" i="1"/>
  <c r="H1955" i="1"/>
  <c r="K1954" i="1"/>
  <c r="J1954" i="1"/>
  <c r="I1954" i="1"/>
  <c r="H1954" i="1"/>
  <c r="K1953" i="1"/>
  <c r="J1953" i="1"/>
  <c r="I1953" i="1"/>
  <c r="H1953" i="1"/>
  <c r="K1952" i="1"/>
  <c r="J1952" i="1"/>
  <c r="I1952" i="1"/>
  <c r="H1952" i="1"/>
  <c r="K1951" i="1"/>
  <c r="J1951" i="1"/>
  <c r="I1951" i="1"/>
  <c r="H1951" i="1"/>
  <c r="K1950" i="1"/>
  <c r="J1950" i="1"/>
  <c r="I1950" i="1"/>
  <c r="H1950" i="1"/>
  <c r="K1949" i="1"/>
  <c r="J1949" i="1"/>
  <c r="I1949" i="1"/>
  <c r="H1949" i="1"/>
  <c r="K1948" i="1"/>
  <c r="J1948" i="1"/>
  <c r="I1948" i="1"/>
  <c r="H1948" i="1"/>
  <c r="K1947" i="1"/>
  <c r="J1947" i="1"/>
  <c r="I1947" i="1"/>
  <c r="H1947" i="1"/>
  <c r="K1946" i="1"/>
  <c r="J1946" i="1"/>
  <c r="I1946" i="1"/>
  <c r="H1946" i="1"/>
  <c r="K1945" i="1"/>
  <c r="J1945" i="1"/>
  <c r="I1945" i="1"/>
  <c r="H1945" i="1"/>
  <c r="K1944" i="1"/>
  <c r="J1944" i="1"/>
  <c r="I1944" i="1"/>
  <c r="H1944" i="1"/>
  <c r="K1943" i="1"/>
  <c r="J1943" i="1"/>
  <c r="I1943" i="1"/>
  <c r="H1943" i="1"/>
  <c r="K1942" i="1"/>
  <c r="J1942" i="1"/>
  <c r="I1942" i="1"/>
  <c r="H1942" i="1"/>
  <c r="K1941" i="1"/>
  <c r="J1941" i="1"/>
  <c r="I1941" i="1"/>
  <c r="H1941" i="1"/>
  <c r="K1940" i="1"/>
  <c r="J1940" i="1"/>
  <c r="I1940" i="1"/>
  <c r="H1940" i="1"/>
  <c r="K1939" i="1"/>
  <c r="J1939" i="1"/>
  <c r="I1939" i="1"/>
  <c r="H1939" i="1"/>
  <c r="K1938" i="1"/>
  <c r="J1938" i="1"/>
  <c r="I1938" i="1"/>
  <c r="H1938" i="1"/>
  <c r="K1937" i="1"/>
  <c r="J1937" i="1"/>
  <c r="I1937" i="1"/>
  <c r="H1937" i="1"/>
  <c r="K1936" i="1"/>
  <c r="J1936" i="1"/>
  <c r="I1936" i="1"/>
  <c r="H1936" i="1"/>
  <c r="K1935" i="1"/>
  <c r="J1935" i="1"/>
  <c r="I1935" i="1"/>
  <c r="H1935" i="1"/>
  <c r="K1934" i="1"/>
  <c r="J1934" i="1"/>
  <c r="I1934" i="1"/>
  <c r="H1934" i="1"/>
  <c r="K1933" i="1"/>
  <c r="J1933" i="1"/>
  <c r="I1933" i="1"/>
  <c r="H1933" i="1"/>
  <c r="K1932" i="1"/>
  <c r="J1932" i="1"/>
  <c r="I1932" i="1"/>
  <c r="H1932" i="1"/>
  <c r="K1931" i="1"/>
  <c r="J1931" i="1"/>
  <c r="I1931" i="1"/>
  <c r="H1931" i="1"/>
  <c r="K1930" i="1"/>
  <c r="J1930" i="1"/>
  <c r="I1930" i="1"/>
  <c r="H1930" i="1"/>
  <c r="K1929" i="1"/>
  <c r="J1929" i="1"/>
  <c r="I1929" i="1"/>
  <c r="H1929" i="1"/>
  <c r="K1928" i="1"/>
  <c r="J1928" i="1"/>
  <c r="I1928" i="1"/>
  <c r="H1928" i="1"/>
  <c r="K1927" i="1"/>
  <c r="J1927" i="1"/>
  <c r="I1927" i="1"/>
  <c r="H1927" i="1"/>
  <c r="K1926" i="1"/>
  <c r="J1926" i="1"/>
  <c r="I1926" i="1"/>
  <c r="H1926" i="1"/>
  <c r="K1925" i="1"/>
  <c r="J1925" i="1"/>
  <c r="I1925" i="1"/>
  <c r="H1925" i="1"/>
  <c r="K1924" i="1"/>
  <c r="J1924" i="1"/>
  <c r="I1924" i="1"/>
  <c r="H1924" i="1"/>
  <c r="K1923" i="1"/>
  <c r="J1923" i="1"/>
  <c r="I1923" i="1"/>
  <c r="H1923" i="1"/>
  <c r="K1922" i="1"/>
  <c r="J1922" i="1"/>
  <c r="I1922" i="1"/>
  <c r="H1922" i="1"/>
  <c r="K1921" i="1"/>
  <c r="J1921" i="1"/>
  <c r="I1921" i="1"/>
  <c r="H1921" i="1"/>
  <c r="K1920" i="1"/>
  <c r="J1920" i="1"/>
  <c r="I1920" i="1"/>
  <c r="H1920" i="1"/>
  <c r="K1919" i="1"/>
  <c r="J1919" i="1"/>
  <c r="I1919" i="1"/>
  <c r="H1919" i="1"/>
  <c r="K1918" i="1"/>
  <c r="J1918" i="1"/>
  <c r="I1918" i="1"/>
  <c r="H1918" i="1"/>
  <c r="K1917" i="1"/>
  <c r="J1917" i="1"/>
  <c r="I1917" i="1"/>
  <c r="H1917" i="1"/>
  <c r="K1916" i="1"/>
  <c r="J1916" i="1"/>
  <c r="I1916" i="1"/>
  <c r="H1916" i="1"/>
  <c r="K1915" i="1"/>
  <c r="J1915" i="1"/>
  <c r="I1915" i="1"/>
  <c r="H1915" i="1"/>
  <c r="K1914" i="1"/>
  <c r="J1914" i="1"/>
  <c r="I1914" i="1"/>
  <c r="H1914" i="1"/>
  <c r="K1913" i="1"/>
  <c r="J1913" i="1"/>
  <c r="I1913" i="1"/>
  <c r="H1913" i="1"/>
  <c r="K1912" i="1"/>
  <c r="J1912" i="1"/>
  <c r="I1912" i="1"/>
  <c r="H1912" i="1"/>
  <c r="K1911" i="1"/>
  <c r="J1911" i="1"/>
  <c r="I1911" i="1"/>
  <c r="H1911" i="1"/>
  <c r="K1910" i="1"/>
  <c r="J1910" i="1"/>
  <c r="I1910" i="1"/>
  <c r="H1910" i="1"/>
  <c r="K1909" i="1"/>
  <c r="J1909" i="1"/>
  <c r="I1909" i="1"/>
  <c r="H1909" i="1"/>
  <c r="K1908" i="1"/>
  <c r="J1908" i="1"/>
  <c r="I1908" i="1"/>
  <c r="H1908" i="1"/>
  <c r="K1907" i="1"/>
  <c r="J1907" i="1"/>
  <c r="I1907" i="1"/>
  <c r="H1907" i="1"/>
  <c r="K1906" i="1"/>
  <c r="J1906" i="1"/>
  <c r="I1906" i="1"/>
  <c r="H1906" i="1"/>
  <c r="K1905" i="1"/>
  <c r="J1905" i="1"/>
  <c r="I1905" i="1"/>
  <c r="H1905" i="1"/>
  <c r="K1904" i="1"/>
  <c r="J1904" i="1"/>
  <c r="I1904" i="1"/>
  <c r="H1904" i="1"/>
  <c r="K1903" i="1"/>
  <c r="J1903" i="1"/>
  <c r="I1903" i="1"/>
  <c r="H1903" i="1"/>
  <c r="K1902" i="1"/>
  <c r="J1902" i="1"/>
  <c r="I1902" i="1"/>
  <c r="H1902" i="1"/>
  <c r="K1901" i="1"/>
  <c r="J1901" i="1"/>
  <c r="I1901" i="1"/>
  <c r="H1901" i="1"/>
  <c r="K1900" i="1"/>
  <c r="J1900" i="1"/>
  <c r="I1900" i="1"/>
  <c r="H1900" i="1"/>
  <c r="K1899" i="1"/>
  <c r="J1899" i="1"/>
  <c r="I1899" i="1"/>
  <c r="H1899" i="1"/>
  <c r="K1898" i="1"/>
  <c r="J1898" i="1"/>
  <c r="I1898" i="1"/>
  <c r="H1898" i="1"/>
  <c r="K1897" i="1"/>
  <c r="J1897" i="1"/>
  <c r="I1897" i="1"/>
  <c r="H1897" i="1"/>
  <c r="K1896" i="1"/>
  <c r="J1896" i="1"/>
  <c r="I1896" i="1"/>
  <c r="H1896" i="1"/>
  <c r="K1895" i="1"/>
  <c r="J1895" i="1"/>
  <c r="I1895" i="1"/>
  <c r="H1895" i="1"/>
  <c r="K1894" i="1"/>
  <c r="J1894" i="1"/>
  <c r="I1894" i="1"/>
  <c r="H1894" i="1"/>
  <c r="K1893" i="1"/>
  <c r="J1893" i="1"/>
  <c r="I1893" i="1"/>
  <c r="H1893" i="1"/>
  <c r="K1892" i="1"/>
  <c r="J1892" i="1"/>
  <c r="I1892" i="1"/>
  <c r="H1892" i="1"/>
  <c r="K1891" i="1"/>
  <c r="J1891" i="1"/>
  <c r="I1891" i="1"/>
  <c r="H1891" i="1"/>
  <c r="K1890" i="1"/>
  <c r="J1890" i="1"/>
  <c r="I1890" i="1"/>
  <c r="H1890" i="1"/>
  <c r="K1889" i="1"/>
  <c r="J1889" i="1"/>
  <c r="I1889" i="1"/>
  <c r="H1889" i="1"/>
  <c r="K1888" i="1"/>
  <c r="J1888" i="1"/>
  <c r="I1888" i="1"/>
  <c r="H1888" i="1"/>
  <c r="K1887" i="1"/>
  <c r="J1887" i="1"/>
  <c r="I1887" i="1"/>
  <c r="H1887" i="1"/>
  <c r="K1886" i="1"/>
  <c r="J1886" i="1"/>
  <c r="I1886" i="1"/>
  <c r="H1886" i="1"/>
  <c r="K1885" i="1"/>
  <c r="J1885" i="1"/>
  <c r="I1885" i="1"/>
  <c r="H1885" i="1"/>
  <c r="K1884" i="1"/>
  <c r="J1884" i="1"/>
  <c r="I1884" i="1"/>
  <c r="H1884" i="1"/>
  <c r="K1883" i="1"/>
  <c r="J1883" i="1"/>
  <c r="I1883" i="1"/>
  <c r="H1883" i="1"/>
  <c r="K1882" i="1"/>
  <c r="J1882" i="1"/>
  <c r="I1882" i="1"/>
  <c r="H1882" i="1"/>
  <c r="K1881" i="1"/>
  <c r="J1881" i="1"/>
  <c r="I1881" i="1"/>
  <c r="H1881" i="1"/>
  <c r="K1880" i="1"/>
  <c r="J1880" i="1"/>
  <c r="I1880" i="1"/>
  <c r="H1880" i="1"/>
  <c r="K1879" i="1"/>
  <c r="J1879" i="1"/>
  <c r="I1879" i="1"/>
  <c r="H1879" i="1"/>
  <c r="K1878" i="1"/>
  <c r="J1878" i="1"/>
  <c r="I1878" i="1"/>
  <c r="H1878" i="1"/>
  <c r="K1877" i="1"/>
  <c r="J1877" i="1"/>
  <c r="I1877" i="1"/>
  <c r="H1877" i="1"/>
  <c r="K1876" i="1"/>
  <c r="J1876" i="1"/>
  <c r="I1876" i="1"/>
  <c r="H1876" i="1"/>
  <c r="K1875" i="1"/>
  <c r="J1875" i="1"/>
  <c r="I1875" i="1"/>
  <c r="H1875" i="1"/>
  <c r="K1874" i="1"/>
  <c r="J1874" i="1"/>
  <c r="I1874" i="1"/>
  <c r="H1874" i="1"/>
  <c r="K1873" i="1"/>
  <c r="J1873" i="1"/>
  <c r="I1873" i="1"/>
  <c r="H1873" i="1"/>
  <c r="K1872" i="1"/>
  <c r="J1872" i="1"/>
  <c r="I1872" i="1"/>
  <c r="H1872" i="1"/>
  <c r="K1871" i="1"/>
  <c r="J1871" i="1"/>
  <c r="I1871" i="1"/>
  <c r="H1871" i="1"/>
  <c r="K1870" i="1"/>
  <c r="J1870" i="1"/>
  <c r="I1870" i="1"/>
  <c r="H1870" i="1"/>
  <c r="K1869" i="1"/>
  <c r="J1869" i="1"/>
  <c r="I1869" i="1"/>
  <c r="H1869" i="1"/>
  <c r="K1868" i="1"/>
  <c r="J1868" i="1"/>
  <c r="I1868" i="1"/>
  <c r="H1868" i="1"/>
  <c r="K1867" i="1"/>
  <c r="J1867" i="1"/>
  <c r="I1867" i="1"/>
  <c r="H1867" i="1"/>
  <c r="K1866" i="1"/>
  <c r="J1866" i="1"/>
  <c r="I1866" i="1"/>
  <c r="H1866" i="1"/>
  <c r="K1865" i="1"/>
  <c r="J1865" i="1"/>
  <c r="I1865" i="1"/>
  <c r="H1865" i="1"/>
  <c r="K1864" i="1"/>
  <c r="J1864" i="1"/>
  <c r="I1864" i="1"/>
  <c r="H1864" i="1"/>
  <c r="K1863" i="1"/>
  <c r="J1863" i="1"/>
  <c r="I1863" i="1"/>
  <c r="H1863" i="1"/>
  <c r="K1862" i="1"/>
  <c r="J1862" i="1"/>
  <c r="I1862" i="1"/>
  <c r="H1862" i="1"/>
  <c r="K1861" i="1"/>
  <c r="J1861" i="1"/>
  <c r="I1861" i="1"/>
  <c r="H1861" i="1"/>
  <c r="K1860" i="1"/>
  <c r="J1860" i="1"/>
  <c r="I1860" i="1"/>
  <c r="H1860" i="1"/>
  <c r="K1859" i="1"/>
  <c r="J1859" i="1"/>
  <c r="I1859" i="1"/>
  <c r="H1859" i="1"/>
  <c r="K1858" i="1"/>
  <c r="J1858" i="1"/>
  <c r="I1858" i="1"/>
  <c r="H1858" i="1"/>
  <c r="K1857" i="1"/>
  <c r="J1857" i="1"/>
  <c r="I1857" i="1"/>
  <c r="H1857" i="1"/>
  <c r="K1856" i="1"/>
  <c r="J1856" i="1"/>
  <c r="I1856" i="1"/>
  <c r="H1856" i="1"/>
  <c r="K1855" i="1"/>
  <c r="J1855" i="1"/>
  <c r="I1855" i="1"/>
  <c r="H1855" i="1"/>
  <c r="K1854" i="1"/>
  <c r="J1854" i="1"/>
  <c r="I1854" i="1"/>
  <c r="H1854" i="1"/>
  <c r="K1853" i="1"/>
  <c r="J1853" i="1"/>
  <c r="I1853" i="1"/>
  <c r="H1853" i="1"/>
  <c r="K1852" i="1"/>
  <c r="J1852" i="1"/>
  <c r="I1852" i="1"/>
  <c r="H1852" i="1"/>
  <c r="K1851" i="1"/>
  <c r="J1851" i="1"/>
  <c r="I1851" i="1"/>
  <c r="H1851" i="1"/>
  <c r="K1850" i="1"/>
  <c r="J1850" i="1"/>
  <c r="I1850" i="1"/>
  <c r="H1850" i="1"/>
  <c r="K1849" i="1"/>
  <c r="J1849" i="1"/>
  <c r="I1849" i="1"/>
  <c r="H1849" i="1"/>
  <c r="K1848" i="1"/>
  <c r="J1848" i="1"/>
  <c r="I1848" i="1"/>
  <c r="H1848" i="1"/>
  <c r="K1847" i="1"/>
  <c r="J1847" i="1"/>
  <c r="I1847" i="1"/>
  <c r="H1847" i="1"/>
  <c r="K1846" i="1"/>
  <c r="J1846" i="1"/>
  <c r="I1846" i="1"/>
  <c r="H1846" i="1"/>
  <c r="K1845" i="1"/>
  <c r="J1845" i="1"/>
  <c r="I1845" i="1"/>
  <c r="H1845" i="1"/>
  <c r="K1844" i="1"/>
  <c r="J1844" i="1"/>
  <c r="I1844" i="1"/>
  <c r="H1844" i="1"/>
  <c r="K1843" i="1"/>
  <c r="J1843" i="1"/>
  <c r="I1843" i="1"/>
  <c r="H1843" i="1"/>
  <c r="K1842" i="1"/>
  <c r="J1842" i="1"/>
  <c r="I1842" i="1"/>
  <c r="H1842" i="1"/>
  <c r="K1841" i="1"/>
  <c r="J1841" i="1"/>
  <c r="I1841" i="1"/>
  <c r="H1841" i="1"/>
  <c r="K1840" i="1"/>
  <c r="J1840" i="1"/>
  <c r="I1840" i="1"/>
  <c r="H1840" i="1"/>
  <c r="K1839" i="1"/>
  <c r="J1839" i="1"/>
  <c r="I1839" i="1"/>
  <c r="H1839" i="1"/>
  <c r="K1838" i="1"/>
  <c r="J1838" i="1"/>
  <c r="I1838" i="1"/>
  <c r="H1838" i="1"/>
  <c r="K1837" i="1"/>
  <c r="J1837" i="1"/>
  <c r="I1837" i="1"/>
  <c r="H1837" i="1"/>
  <c r="K1836" i="1"/>
  <c r="J1836" i="1"/>
  <c r="I1836" i="1"/>
  <c r="H1836" i="1"/>
  <c r="K1835" i="1"/>
  <c r="J1835" i="1"/>
  <c r="I1835" i="1"/>
  <c r="H1835" i="1"/>
  <c r="K1834" i="1"/>
  <c r="J1834" i="1"/>
  <c r="I1834" i="1"/>
  <c r="H1834" i="1"/>
  <c r="K1833" i="1"/>
  <c r="J1833" i="1"/>
  <c r="I1833" i="1"/>
  <c r="H1833" i="1"/>
  <c r="K1832" i="1"/>
  <c r="J1832" i="1"/>
  <c r="I1832" i="1"/>
  <c r="H1832" i="1"/>
  <c r="K1831" i="1"/>
  <c r="J1831" i="1"/>
  <c r="I1831" i="1"/>
  <c r="H1831" i="1"/>
  <c r="K1830" i="1"/>
  <c r="J1830" i="1"/>
  <c r="I1830" i="1"/>
  <c r="H1830" i="1"/>
  <c r="K1829" i="1"/>
  <c r="J1829" i="1"/>
  <c r="I1829" i="1"/>
  <c r="H1829" i="1"/>
  <c r="K1828" i="1"/>
  <c r="J1828" i="1"/>
  <c r="I1828" i="1"/>
  <c r="H1828" i="1"/>
  <c r="K1827" i="1"/>
  <c r="J1827" i="1"/>
  <c r="I1827" i="1"/>
  <c r="H1827" i="1"/>
  <c r="K1826" i="1"/>
  <c r="J1826" i="1"/>
  <c r="I1826" i="1"/>
  <c r="H1826" i="1"/>
  <c r="K1825" i="1"/>
  <c r="J1825" i="1"/>
  <c r="I1825" i="1"/>
  <c r="H1825" i="1"/>
  <c r="K1824" i="1"/>
  <c r="J1824" i="1"/>
  <c r="I1824" i="1"/>
  <c r="H1824" i="1"/>
  <c r="K1823" i="1"/>
  <c r="J1823" i="1"/>
  <c r="I1823" i="1"/>
  <c r="H1823" i="1"/>
  <c r="K1822" i="1"/>
  <c r="J1822" i="1"/>
  <c r="I1822" i="1"/>
  <c r="H1822" i="1"/>
  <c r="K1821" i="1"/>
  <c r="J1821" i="1"/>
  <c r="I1821" i="1"/>
  <c r="H1821" i="1"/>
  <c r="K1820" i="1"/>
  <c r="J1820" i="1"/>
  <c r="I1820" i="1"/>
  <c r="H1820" i="1"/>
  <c r="K1819" i="1"/>
  <c r="J1819" i="1"/>
  <c r="I1819" i="1"/>
  <c r="H1819" i="1"/>
  <c r="K1818" i="1"/>
  <c r="J1818" i="1"/>
  <c r="I1818" i="1"/>
  <c r="H1818" i="1"/>
  <c r="K1817" i="1"/>
  <c r="J1817" i="1"/>
  <c r="I1817" i="1"/>
  <c r="H1817" i="1"/>
  <c r="K1816" i="1"/>
  <c r="J1816" i="1"/>
  <c r="I1816" i="1"/>
  <c r="H1816" i="1"/>
  <c r="K1815" i="1"/>
  <c r="J1815" i="1"/>
  <c r="I1815" i="1"/>
  <c r="H1815" i="1"/>
  <c r="K1814" i="1"/>
  <c r="J1814" i="1"/>
  <c r="I1814" i="1"/>
  <c r="H1814" i="1"/>
  <c r="K1813" i="1"/>
  <c r="J1813" i="1"/>
  <c r="I1813" i="1"/>
  <c r="H1813" i="1"/>
  <c r="K1812" i="1"/>
  <c r="J1812" i="1"/>
  <c r="I1812" i="1"/>
  <c r="H1812" i="1"/>
  <c r="K1811" i="1"/>
  <c r="J1811" i="1"/>
  <c r="I1811" i="1"/>
  <c r="H1811" i="1"/>
  <c r="K1810" i="1"/>
  <c r="J1810" i="1"/>
  <c r="I1810" i="1"/>
  <c r="H1810" i="1"/>
  <c r="K1809" i="1"/>
  <c r="J1809" i="1"/>
  <c r="I1809" i="1"/>
  <c r="H1809" i="1"/>
  <c r="K1808" i="1"/>
  <c r="J1808" i="1"/>
  <c r="I1808" i="1"/>
  <c r="H1808" i="1"/>
  <c r="K1807" i="1"/>
  <c r="J1807" i="1"/>
  <c r="I1807" i="1"/>
  <c r="H1807" i="1"/>
  <c r="K1806" i="1"/>
  <c r="J1806" i="1"/>
  <c r="I1806" i="1"/>
  <c r="H1806" i="1"/>
  <c r="K1805" i="1"/>
  <c r="J1805" i="1"/>
  <c r="I1805" i="1"/>
  <c r="H1805" i="1"/>
  <c r="K1804" i="1"/>
  <c r="J1804" i="1"/>
  <c r="I1804" i="1"/>
  <c r="H1804" i="1"/>
  <c r="K1803" i="1"/>
  <c r="J1803" i="1"/>
  <c r="I1803" i="1"/>
  <c r="H1803" i="1"/>
  <c r="K1802" i="1"/>
  <c r="J1802" i="1"/>
  <c r="I1802" i="1"/>
  <c r="H1802" i="1"/>
  <c r="K1801" i="1"/>
  <c r="J1801" i="1"/>
  <c r="I1801" i="1"/>
  <c r="H1801" i="1"/>
  <c r="K1800" i="1"/>
  <c r="J1800" i="1"/>
  <c r="I1800" i="1"/>
  <c r="H1800" i="1"/>
  <c r="K1799" i="1"/>
  <c r="J1799" i="1"/>
  <c r="I1799" i="1"/>
  <c r="H1799" i="1"/>
  <c r="K1798" i="1"/>
  <c r="J1798" i="1"/>
  <c r="I1798" i="1"/>
  <c r="H1798" i="1"/>
  <c r="K1797" i="1"/>
  <c r="J1797" i="1"/>
  <c r="I1797" i="1"/>
  <c r="H1797" i="1"/>
  <c r="K1796" i="1"/>
  <c r="J1796" i="1"/>
  <c r="I1796" i="1"/>
  <c r="H1796" i="1"/>
  <c r="K1795" i="1"/>
  <c r="J1795" i="1"/>
  <c r="I1795" i="1"/>
  <c r="H1795" i="1"/>
  <c r="K1794" i="1"/>
  <c r="J1794" i="1"/>
  <c r="I1794" i="1"/>
  <c r="H1794" i="1"/>
  <c r="K1793" i="1"/>
  <c r="J1793" i="1"/>
  <c r="I1793" i="1"/>
  <c r="H1793" i="1"/>
  <c r="K1792" i="1"/>
  <c r="J1792" i="1"/>
  <c r="I1792" i="1"/>
  <c r="H1792" i="1"/>
  <c r="K1791" i="1"/>
  <c r="J1791" i="1"/>
  <c r="I1791" i="1"/>
  <c r="H1791" i="1"/>
  <c r="K1790" i="1"/>
  <c r="J1790" i="1"/>
  <c r="I1790" i="1"/>
  <c r="H1790" i="1"/>
  <c r="K1789" i="1"/>
  <c r="J1789" i="1"/>
  <c r="I1789" i="1"/>
  <c r="H1789" i="1"/>
  <c r="K1788" i="1"/>
  <c r="J1788" i="1"/>
  <c r="I1788" i="1"/>
  <c r="H1788" i="1"/>
  <c r="K1787" i="1"/>
  <c r="J1787" i="1"/>
  <c r="I1787" i="1"/>
  <c r="H1787" i="1"/>
  <c r="K1786" i="1"/>
  <c r="J1786" i="1"/>
  <c r="I1786" i="1"/>
  <c r="H1786" i="1"/>
  <c r="K1785" i="1"/>
  <c r="J1785" i="1"/>
  <c r="I1785" i="1"/>
  <c r="H1785" i="1"/>
  <c r="K1784" i="1"/>
  <c r="J1784" i="1"/>
  <c r="I1784" i="1"/>
  <c r="H1784" i="1"/>
  <c r="K1783" i="1"/>
  <c r="J1783" i="1"/>
  <c r="I1783" i="1"/>
  <c r="H1783" i="1"/>
  <c r="K1782" i="1"/>
  <c r="J1782" i="1"/>
  <c r="I1782" i="1"/>
  <c r="H1782" i="1"/>
  <c r="K1781" i="1"/>
  <c r="J1781" i="1"/>
  <c r="I1781" i="1"/>
  <c r="H1781" i="1"/>
  <c r="K1780" i="1"/>
  <c r="J1780" i="1"/>
  <c r="I1780" i="1"/>
  <c r="H1780" i="1"/>
  <c r="K1779" i="1"/>
  <c r="J1779" i="1"/>
  <c r="I1779" i="1"/>
  <c r="H1779" i="1"/>
  <c r="K1778" i="1"/>
  <c r="J1778" i="1"/>
  <c r="I1778" i="1"/>
  <c r="H1778" i="1"/>
  <c r="K1777" i="1"/>
  <c r="J1777" i="1"/>
  <c r="I1777" i="1"/>
  <c r="H1777" i="1"/>
  <c r="K1776" i="1"/>
  <c r="J1776" i="1"/>
  <c r="I1776" i="1"/>
  <c r="H1776" i="1"/>
  <c r="K1775" i="1"/>
  <c r="J1775" i="1"/>
  <c r="I1775" i="1"/>
  <c r="H1775" i="1"/>
  <c r="K1774" i="1"/>
  <c r="J1774" i="1"/>
  <c r="I1774" i="1"/>
  <c r="H1774" i="1"/>
  <c r="K1773" i="1"/>
  <c r="J1773" i="1"/>
  <c r="I1773" i="1"/>
  <c r="H1773" i="1"/>
  <c r="K1772" i="1"/>
  <c r="J1772" i="1"/>
  <c r="I1772" i="1"/>
  <c r="H1772" i="1"/>
  <c r="K1771" i="1"/>
  <c r="J1771" i="1"/>
  <c r="I1771" i="1"/>
  <c r="H1771" i="1"/>
  <c r="K1770" i="1"/>
  <c r="J1770" i="1"/>
  <c r="I1770" i="1"/>
  <c r="H1770" i="1"/>
  <c r="K1769" i="1"/>
  <c r="J1769" i="1"/>
  <c r="I1769" i="1"/>
  <c r="H1769" i="1"/>
  <c r="K1768" i="1"/>
  <c r="J1768" i="1"/>
  <c r="I1768" i="1"/>
  <c r="H1768" i="1"/>
  <c r="K1767" i="1"/>
  <c r="J1767" i="1"/>
  <c r="I1767" i="1"/>
  <c r="H1767" i="1"/>
  <c r="K1766" i="1"/>
  <c r="J1766" i="1"/>
  <c r="I1766" i="1"/>
  <c r="H1766" i="1"/>
  <c r="K1765" i="1"/>
  <c r="J1765" i="1"/>
  <c r="I1765" i="1"/>
  <c r="H1765" i="1"/>
  <c r="K1764" i="1"/>
  <c r="J1764" i="1"/>
  <c r="I1764" i="1"/>
  <c r="H1764" i="1"/>
  <c r="K1763" i="1"/>
  <c r="J1763" i="1"/>
  <c r="I1763" i="1"/>
  <c r="H1763" i="1"/>
  <c r="K1762" i="1"/>
  <c r="J1762" i="1"/>
  <c r="I1762" i="1"/>
  <c r="H1762" i="1"/>
  <c r="K1761" i="1"/>
  <c r="J1761" i="1"/>
  <c r="I1761" i="1"/>
  <c r="H1761" i="1"/>
  <c r="K1760" i="1"/>
  <c r="J1760" i="1"/>
  <c r="I1760" i="1"/>
  <c r="H1760" i="1"/>
  <c r="K1759" i="1"/>
  <c r="J1759" i="1"/>
  <c r="I1759" i="1"/>
  <c r="H1759" i="1"/>
  <c r="K1758" i="1"/>
  <c r="J1758" i="1"/>
  <c r="I1758" i="1"/>
  <c r="H1758" i="1"/>
  <c r="K1757" i="1"/>
  <c r="J1757" i="1"/>
  <c r="I1757" i="1"/>
  <c r="H1757" i="1"/>
  <c r="K1756" i="1"/>
  <c r="J1756" i="1"/>
  <c r="I1756" i="1"/>
  <c r="H1756" i="1"/>
  <c r="K1755" i="1"/>
  <c r="J1755" i="1"/>
  <c r="I1755" i="1"/>
  <c r="H1755" i="1"/>
  <c r="K1754" i="1"/>
  <c r="J1754" i="1"/>
  <c r="I1754" i="1"/>
  <c r="H1754" i="1"/>
  <c r="K1753" i="1"/>
  <c r="J1753" i="1"/>
  <c r="I1753" i="1"/>
  <c r="H1753" i="1"/>
  <c r="K1752" i="1"/>
  <c r="J1752" i="1"/>
  <c r="I1752" i="1"/>
  <c r="H1752" i="1"/>
  <c r="K1751" i="1"/>
  <c r="J1751" i="1"/>
  <c r="I1751" i="1"/>
  <c r="H1751" i="1"/>
  <c r="K1750" i="1"/>
  <c r="J1750" i="1"/>
  <c r="I1750" i="1"/>
  <c r="H1750" i="1"/>
  <c r="K1749" i="1"/>
  <c r="J1749" i="1"/>
  <c r="I1749" i="1"/>
  <c r="H1749" i="1"/>
  <c r="K1748" i="1"/>
  <c r="J1748" i="1"/>
  <c r="I1748" i="1"/>
  <c r="H1748" i="1"/>
  <c r="K1747" i="1"/>
  <c r="J1747" i="1"/>
  <c r="I1747" i="1"/>
  <c r="H1747" i="1"/>
  <c r="K1746" i="1"/>
  <c r="J1746" i="1"/>
  <c r="I1746" i="1"/>
  <c r="H1746" i="1"/>
  <c r="K1745" i="1"/>
  <c r="J1745" i="1"/>
  <c r="I1745" i="1"/>
  <c r="H1745" i="1"/>
  <c r="K1744" i="1"/>
  <c r="J1744" i="1"/>
  <c r="I1744" i="1"/>
  <c r="H1744" i="1"/>
  <c r="K1743" i="1"/>
  <c r="J1743" i="1"/>
  <c r="I1743" i="1"/>
  <c r="H1743" i="1"/>
  <c r="K1742" i="1"/>
  <c r="J1742" i="1"/>
  <c r="I1742" i="1"/>
  <c r="H1742" i="1"/>
  <c r="K1741" i="1"/>
  <c r="J1741" i="1"/>
  <c r="I1741" i="1"/>
  <c r="H1741" i="1"/>
  <c r="K1740" i="1"/>
  <c r="J1740" i="1"/>
  <c r="I1740" i="1"/>
  <c r="H1740" i="1"/>
  <c r="K1739" i="1"/>
  <c r="J1739" i="1"/>
  <c r="I1739" i="1"/>
  <c r="H1739" i="1"/>
  <c r="K1738" i="1"/>
  <c r="J1738" i="1"/>
  <c r="I1738" i="1"/>
  <c r="H1738" i="1"/>
  <c r="K1737" i="1"/>
  <c r="J1737" i="1"/>
  <c r="I1737" i="1"/>
  <c r="H1737" i="1"/>
  <c r="K1736" i="1"/>
  <c r="J1736" i="1"/>
  <c r="I1736" i="1"/>
  <c r="H1736" i="1"/>
  <c r="K1735" i="1"/>
  <c r="J1735" i="1"/>
  <c r="I1735" i="1"/>
  <c r="H1735" i="1"/>
  <c r="K1734" i="1"/>
  <c r="J1734" i="1"/>
  <c r="I1734" i="1"/>
  <c r="H1734" i="1"/>
  <c r="K1733" i="1"/>
  <c r="J1733" i="1"/>
  <c r="I1733" i="1"/>
  <c r="H1733" i="1"/>
  <c r="K1732" i="1"/>
  <c r="J1732" i="1"/>
  <c r="I1732" i="1"/>
  <c r="H1732" i="1"/>
  <c r="K1731" i="1"/>
  <c r="J1731" i="1"/>
  <c r="I1731" i="1"/>
  <c r="H1731" i="1"/>
  <c r="K1730" i="1"/>
  <c r="J1730" i="1"/>
  <c r="I1730" i="1"/>
  <c r="H1730" i="1"/>
  <c r="K1729" i="1"/>
  <c r="J1729" i="1"/>
  <c r="I1729" i="1"/>
  <c r="H1729" i="1"/>
  <c r="K1728" i="1"/>
  <c r="J1728" i="1"/>
  <c r="I1728" i="1"/>
  <c r="H1728" i="1"/>
  <c r="K1727" i="1"/>
  <c r="J1727" i="1"/>
  <c r="I1727" i="1"/>
  <c r="H1727" i="1"/>
  <c r="K1726" i="1"/>
  <c r="J1726" i="1"/>
  <c r="I1726" i="1"/>
  <c r="H1726" i="1"/>
  <c r="K1725" i="1"/>
  <c r="J1725" i="1"/>
  <c r="I1725" i="1"/>
  <c r="H1725" i="1"/>
  <c r="K1724" i="1"/>
  <c r="J1724" i="1"/>
  <c r="I1724" i="1"/>
  <c r="H1724" i="1"/>
  <c r="K1723" i="1"/>
  <c r="J1723" i="1"/>
  <c r="I1723" i="1"/>
  <c r="H1723" i="1"/>
  <c r="K1722" i="1"/>
  <c r="J1722" i="1"/>
  <c r="I1722" i="1"/>
  <c r="H1722" i="1"/>
  <c r="K1721" i="1"/>
  <c r="J1721" i="1"/>
  <c r="I1721" i="1"/>
  <c r="H1721" i="1"/>
  <c r="K1720" i="1"/>
  <c r="J1720" i="1"/>
  <c r="I1720" i="1"/>
  <c r="H1720" i="1"/>
  <c r="K1719" i="1"/>
  <c r="J1719" i="1"/>
  <c r="I1719" i="1"/>
  <c r="H1719" i="1"/>
  <c r="K1718" i="1"/>
  <c r="J1718" i="1"/>
  <c r="I1718" i="1"/>
  <c r="H1718" i="1"/>
  <c r="K1717" i="1"/>
  <c r="J1717" i="1"/>
  <c r="I1717" i="1"/>
  <c r="H1717" i="1"/>
  <c r="K1716" i="1"/>
  <c r="J1716" i="1"/>
  <c r="I1716" i="1"/>
  <c r="H1716" i="1"/>
  <c r="K1715" i="1"/>
  <c r="J1715" i="1"/>
  <c r="I1715" i="1"/>
  <c r="H1715" i="1"/>
  <c r="K1714" i="1"/>
  <c r="J1714" i="1"/>
  <c r="I1714" i="1"/>
  <c r="H1714" i="1"/>
  <c r="K1713" i="1"/>
  <c r="J1713" i="1"/>
  <c r="I1713" i="1"/>
  <c r="H1713" i="1"/>
  <c r="K1712" i="1"/>
  <c r="J1712" i="1"/>
  <c r="I1712" i="1"/>
  <c r="H1712" i="1"/>
  <c r="K1711" i="1"/>
  <c r="J1711" i="1"/>
  <c r="I1711" i="1"/>
  <c r="H1711" i="1"/>
  <c r="K1710" i="1"/>
  <c r="J1710" i="1"/>
  <c r="I1710" i="1"/>
  <c r="H1710" i="1"/>
  <c r="K1709" i="1"/>
  <c r="J1709" i="1"/>
  <c r="I1709" i="1"/>
  <c r="H1709" i="1"/>
  <c r="K1708" i="1"/>
  <c r="J1708" i="1"/>
  <c r="I1708" i="1"/>
  <c r="H1708" i="1"/>
  <c r="K1707" i="1"/>
  <c r="J1707" i="1"/>
  <c r="I1707" i="1"/>
  <c r="H1707" i="1"/>
  <c r="K1706" i="1"/>
  <c r="J1706" i="1"/>
  <c r="I1706" i="1"/>
  <c r="H1706" i="1"/>
  <c r="K1705" i="1"/>
  <c r="J1705" i="1"/>
  <c r="I1705" i="1"/>
  <c r="H1705" i="1"/>
  <c r="K1704" i="1"/>
  <c r="J1704" i="1"/>
  <c r="I1704" i="1"/>
  <c r="H1704" i="1"/>
  <c r="K1703" i="1"/>
  <c r="J1703" i="1"/>
  <c r="I1703" i="1"/>
  <c r="H1703" i="1"/>
  <c r="K1702" i="1"/>
  <c r="J1702" i="1"/>
  <c r="I1702" i="1"/>
  <c r="H1702" i="1"/>
  <c r="K1701" i="1"/>
  <c r="J1701" i="1"/>
  <c r="I1701" i="1"/>
  <c r="H1701" i="1"/>
  <c r="K1700" i="1"/>
  <c r="J1700" i="1"/>
  <c r="I1700" i="1"/>
  <c r="H1700" i="1"/>
  <c r="K1699" i="1"/>
  <c r="J1699" i="1"/>
  <c r="I1699" i="1"/>
  <c r="H1699" i="1"/>
  <c r="K1698" i="1"/>
  <c r="J1698" i="1"/>
  <c r="I1698" i="1"/>
  <c r="H1698" i="1"/>
  <c r="K1697" i="1"/>
  <c r="J1697" i="1"/>
  <c r="I1697" i="1"/>
  <c r="H1697" i="1"/>
  <c r="K1696" i="1"/>
  <c r="J1696" i="1"/>
  <c r="I1696" i="1"/>
  <c r="H1696" i="1"/>
  <c r="K1695" i="1"/>
  <c r="J1695" i="1"/>
  <c r="I1695" i="1"/>
  <c r="H1695" i="1"/>
  <c r="K1694" i="1"/>
  <c r="J1694" i="1"/>
  <c r="I1694" i="1"/>
  <c r="H1694" i="1"/>
  <c r="K1693" i="1"/>
  <c r="J1693" i="1"/>
  <c r="I1693" i="1"/>
  <c r="H1693" i="1"/>
  <c r="K1692" i="1"/>
  <c r="J1692" i="1"/>
  <c r="I1692" i="1"/>
  <c r="H1692" i="1"/>
  <c r="K1691" i="1"/>
  <c r="J1691" i="1"/>
  <c r="I1691" i="1"/>
  <c r="H1691" i="1"/>
  <c r="K1690" i="1"/>
  <c r="J1690" i="1"/>
  <c r="I1690" i="1"/>
  <c r="H1690" i="1"/>
  <c r="K1689" i="1"/>
  <c r="J1689" i="1"/>
  <c r="I1689" i="1"/>
  <c r="H1689" i="1"/>
  <c r="K1688" i="1"/>
  <c r="J1688" i="1"/>
  <c r="I1688" i="1"/>
  <c r="H1688" i="1"/>
  <c r="K1687" i="1"/>
  <c r="J1687" i="1"/>
  <c r="I1687" i="1"/>
  <c r="H1687" i="1"/>
  <c r="K1686" i="1"/>
  <c r="J1686" i="1"/>
  <c r="I1686" i="1"/>
  <c r="H1686" i="1"/>
  <c r="K1685" i="1"/>
  <c r="J1685" i="1"/>
  <c r="I1685" i="1"/>
  <c r="H1685" i="1"/>
  <c r="K1684" i="1"/>
  <c r="J1684" i="1"/>
  <c r="I1684" i="1"/>
  <c r="H1684" i="1"/>
  <c r="K1683" i="1"/>
  <c r="J1683" i="1"/>
  <c r="I1683" i="1"/>
  <c r="H1683" i="1"/>
  <c r="K1682" i="1"/>
  <c r="J1682" i="1"/>
  <c r="I1682" i="1"/>
  <c r="H1682" i="1"/>
  <c r="K1681" i="1"/>
  <c r="J1681" i="1"/>
  <c r="I1681" i="1"/>
  <c r="H1681" i="1"/>
  <c r="K1680" i="1"/>
  <c r="J1680" i="1"/>
  <c r="I1680" i="1"/>
  <c r="H1680" i="1"/>
  <c r="K1679" i="1"/>
  <c r="J1679" i="1"/>
  <c r="I1679" i="1"/>
  <c r="H1679" i="1"/>
  <c r="K1678" i="1"/>
  <c r="J1678" i="1"/>
  <c r="I1678" i="1"/>
  <c r="H1678" i="1"/>
  <c r="K1677" i="1"/>
  <c r="J1677" i="1"/>
  <c r="I1677" i="1"/>
  <c r="H1677" i="1"/>
  <c r="K1676" i="1"/>
  <c r="J1676" i="1"/>
  <c r="I1676" i="1"/>
  <c r="H1676" i="1"/>
  <c r="K1675" i="1"/>
  <c r="J1675" i="1"/>
  <c r="I1675" i="1"/>
  <c r="H1675" i="1"/>
  <c r="K1674" i="1"/>
  <c r="J1674" i="1"/>
  <c r="I1674" i="1"/>
  <c r="H1674" i="1"/>
  <c r="K1673" i="1"/>
  <c r="J1673" i="1"/>
  <c r="I1673" i="1"/>
  <c r="H1673" i="1"/>
  <c r="K1672" i="1"/>
  <c r="J1672" i="1"/>
  <c r="I1672" i="1"/>
  <c r="H1672" i="1"/>
  <c r="K1671" i="1"/>
  <c r="J1671" i="1"/>
  <c r="I1671" i="1"/>
  <c r="H1671" i="1"/>
  <c r="K1670" i="1"/>
  <c r="J1670" i="1"/>
  <c r="I1670" i="1"/>
  <c r="H1670" i="1"/>
  <c r="K1669" i="1"/>
  <c r="J1669" i="1"/>
  <c r="I1669" i="1"/>
  <c r="H1669" i="1"/>
  <c r="K1668" i="1"/>
  <c r="J1668" i="1"/>
  <c r="I1668" i="1"/>
  <c r="H1668" i="1"/>
  <c r="K1667" i="1"/>
  <c r="J1667" i="1"/>
  <c r="I1667" i="1"/>
  <c r="H1667" i="1"/>
  <c r="K1666" i="1"/>
  <c r="J1666" i="1"/>
  <c r="I1666" i="1"/>
  <c r="H1666" i="1"/>
  <c r="K1665" i="1"/>
  <c r="J1665" i="1"/>
  <c r="I1665" i="1"/>
  <c r="H1665" i="1"/>
  <c r="K1664" i="1"/>
  <c r="J1664" i="1"/>
  <c r="I1664" i="1"/>
  <c r="H1664" i="1"/>
  <c r="K1663" i="1"/>
  <c r="J1663" i="1"/>
  <c r="I1663" i="1"/>
  <c r="H1663" i="1"/>
  <c r="K1662" i="1"/>
  <c r="J1662" i="1"/>
  <c r="I1662" i="1"/>
  <c r="H1662" i="1"/>
  <c r="K1661" i="1"/>
  <c r="J1661" i="1"/>
  <c r="I1661" i="1"/>
  <c r="H1661" i="1"/>
  <c r="K1660" i="1"/>
  <c r="J1660" i="1"/>
  <c r="I1660" i="1"/>
  <c r="H1660" i="1"/>
  <c r="K1659" i="1"/>
  <c r="J1659" i="1"/>
  <c r="I1659" i="1"/>
  <c r="H1659" i="1"/>
  <c r="K1658" i="1"/>
  <c r="J1658" i="1"/>
  <c r="I1658" i="1"/>
  <c r="H1658" i="1"/>
  <c r="K1657" i="1"/>
  <c r="J1657" i="1"/>
  <c r="I1657" i="1"/>
  <c r="H1657" i="1"/>
  <c r="K1656" i="1"/>
  <c r="J1656" i="1"/>
  <c r="I1656" i="1"/>
  <c r="H1656" i="1"/>
  <c r="K1655" i="1"/>
  <c r="J1655" i="1"/>
  <c r="I1655" i="1"/>
  <c r="H1655" i="1"/>
  <c r="K1654" i="1"/>
  <c r="J1654" i="1"/>
  <c r="I1654" i="1"/>
  <c r="H1654" i="1"/>
  <c r="K1653" i="1"/>
  <c r="J1653" i="1"/>
  <c r="I1653" i="1"/>
  <c r="H1653" i="1"/>
  <c r="K1652" i="1"/>
  <c r="J1652" i="1"/>
  <c r="I1652" i="1"/>
  <c r="H1652" i="1"/>
  <c r="K1651" i="1"/>
  <c r="J1651" i="1"/>
  <c r="I1651" i="1"/>
  <c r="H1651" i="1"/>
  <c r="K1650" i="1"/>
  <c r="J1650" i="1"/>
  <c r="I1650" i="1"/>
  <c r="H1650" i="1"/>
  <c r="K1649" i="1"/>
  <c r="J1649" i="1"/>
  <c r="I1649" i="1"/>
  <c r="H1649" i="1"/>
  <c r="K1648" i="1"/>
  <c r="J1648" i="1"/>
  <c r="I1648" i="1"/>
  <c r="H1648" i="1"/>
  <c r="K1647" i="1"/>
  <c r="J1647" i="1"/>
  <c r="I1647" i="1"/>
  <c r="H1647" i="1"/>
  <c r="K1646" i="1"/>
  <c r="J1646" i="1"/>
  <c r="I1646" i="1"/>
  <c r="H1646" i="1"/>
  <c r="K1645" i="1"/>
  <c r="J1645" i="1"/>
  <c r="I1645" i="1"/>
  <c r="H1645" i="1"/>
  <c r="K1644" i="1"/>
  <c r="J1644" i="1"/>
  <c r="I1644" i="1"/>
  <c r="H1644" i="1"/>
  <c r="K1643" i="1"/>
  <c r="J1643" i="1"/>
  <c r="I1643" i="1"/>
  <c r="H1643" i="1"/>
  <c r="K1642" i="1"/>
  <c r="J1642" i="1"/>
  <c r="I1642" i="1"/>
  <c r="H1642" i="1"/>
  <c r="K1641" i="1"/>
  <c r="J1641" i="1"/>
  <c r="I1641" i="1"/>
  <c r="H1641" i="1"/>
  <c r="K1640" i="1"/>
  <c r="J1640" i="1"/>
  <c r="I1640" i="1"/>
  <c r="H1640" i="1"/>
  <c r="K1639" i="1"/>
  <c r="J1639" i="1"/>
  <c r="I1639" i="1"/>
  <c r="H1639" i="1"/>
  <c r="K1638" i="1"/>
  <c r="J1638" i="1"/>
  <c r="I1638" i="1"/>
  <c r="H1638" i="1"/>
  <c r="K1637" i="1"/>
  <c r="J1637" i="1"/>
  <c r="I1637" i="1"/>
  <c r="H1637" i="1"/>
  <c r="K1636" i="1"/>
  <c r="J1636" i="1"/>
  <c r="I1636" i="1"/>
  <c r="H1636" i="1"/>
  <c r="K1635" i="1"/>
  <c r="J1635" i="1"/>
  <c r="I1635" i="1"/>
  <c r="H1635" i="1"/>
  <c r="K1634" i="1"/>
  <c r="J1634" i="1"/>
  <c r="I1634" i="1"/>
  <c r="H1634" i="1"/>
  <c r="K1633" i="1"/>
  <c r="J1633" i="1"/>
  <c r="I1633" i="1"/>
  <c r="H1633" i="1"/>
  <c r="K1632" i="1"/>
  <c r="J1632" i="1"/>
  <c r="I1632" i="1"/>
  <c r="H1632" i="1"/>
  <c r="K1631" i="1"/>
  <c r="J1631" i="1"/>
  <c r="I1631" i="1"/>
  <c r="H1631" i="1"/>
  <c r="K1630" i="1"/>
  <c r="J1630" i="1"/>
  <c r="I1630" i="1"/>
  <c r="H1630" i="1"/>
  <c r="K1629" i="1"/>
  <c r="J1629" i="1"/>
  <c r="I1629" i="1"/>
  <c r="H1629" i="1"/>
  <c r="K1628" i="1"/>
  <c r="J1628" i="1"/>
  <c r="I1628" i="1"/>
  <c r="H1628" i="1"/>
  <c r="K1627" i="1"/>
  <c r="J1627" i="1"/>
  <c r="I1627" i="1"/>
  <c r="H1627" i="1"/>
  <c r="K1626" i="1"/>
  <c r="J1626" i="1"/>
  <c r="I1626" i="1"/>
  <c r="H1626" i="1"/>
  <c r="K1625" i="1"/>
  <c r="J1625" i="1"/>
  <c r="I1625" i="1"/>
  <c r="H1625" i="1"/>
  <c r="K1624" i="1"/>
  <c r="J1624" i="1"/>
  <c r="I1624" i="1"/>
  <c r="H1624" i="1"/>
  <c r="K1623" i="1"/>
  <c r="J1623" i="1"/>
  <c r="I1623" i="1"/>
  <c r="H1623" i="1"/>
  <c r="K1622" i="1"/>
  <c r="J1622" i="1"/>
  <c r="I1622" i="1"/>
  <c r="H1622" i="1"/>
  <c r="K1621" i="1"/>
  <c r="J1621" i="1"/>
  <c r="I1621" i="1"/>
  <c r="H1621" i="1"/>
  <c r="K1620" i="1"/>
  <c r="J1620" i="1"/>
  <c r="I1620" i="1"/>
  <c r="H1620" i="1"/>
  <c r="K1619" i="1"/>
  <c r="J1619" i="1"/>
  <c r="I1619" i="1"/>
  <c r="H1619" i="1"/>
  <c r="K1618" i="1"/>
  <c r="J1618" i="1"/>
  <c r="I1618" i="1"/>
  <c r="H1618" i="1"/>
  <c r="K1617" i="1"/>
  <c r="J1617" i="1"/>
  <c r="I1617" i="1"/>
  <c r="H1617" i="1"/>
  <c r="K1616" i="1"/>
  <c r="J1616" i="1"/>
  <c r="I1616" i="1"/>
  <c r="H1616" i="1"/>
  <c r="K1615" i="1"/>
  <c r="J1615" i="1"/>
  <c r="I1615" i="1"/>
  <c r="H1615" i="1"/>
  <c r="K1614" i="1"/>
  <c r="J1614" i="1"/>
  <c r="I1614" i="1"/>
  <c r="H1614" i="1"/>
  <c r="K1613" i="1"/>
  <c r="J1613" i="1"/>
  <c r="I1613" i="1"/>
  <c r="H1613" i="1"/>
  <c r="K1612" i="1"/>
  <c r="J1612" i="1"/>
  <c r="I1612" i="1"/>
  <c r="H1612" i="1"/>
  <c r="K1611" i="1"/>
  <c r="J1611" i="1"/>
  <c r="I1611" i="1"/>
  <c r="H1611" i="1"/>
  <c r="K1610" i="1"/>
  <c r="J1610" i="1"/>
  <c r="I1610" i="1"/>
  <c r="H1610" i="1"/>
  <c r="K1609" i="1"/>
  <c r="J1609" i="1"/>
  <c r="I1609" i="1"/>
  <c r="H1609" i="1"/>
  <c r="K1608" i="1"/>
  <c r="J1608" i="1"/>
  <c r="I1608" i="1"/>
  <c r="H1608" i="1"/>
  <c r="K1607" i="1"/>
  <c r="J1607" i="1"/>
  <c r="I1607" i="1"/>
  <c r="H1607" i="1"/>
  <c r="K1606" i="1"/>
  <c r="J1606" i="1"/>
  <c r="I1606" i="1"/>
  <c r="H1606" i="1"/>
  <c r="K1605" i="1"/>
  <c r="J1605" i="1"/>
  <c r="I1605" i="1"/>
  <c r="H1605" i="1"/>
  <c r="K1604" i="1"/>
  <c r="J1604" i="1"/>
  <c r="I1604" i="1"/>
  <c r="H1604" i="1"/>
  <c r="K1603" i="1"/>
  <c r="J1603" i="1"/>
  <c r="I1603" i="1"/>
  <c r="H1603" i="1"/>
  <c r="K1602" i="1"/>
  <c r="J1602" i="1"/>
  <c r="I1602" i="1"/>
  <c r="H1602" i="1"/>
  <c r="K1601" i="1"/>
  <c r="J1601" i="1"/>
  <c r="I1601" i="1"/>
  <c r="H1601" i="1"/>
  <c r="K1600" i="1"/>
  <c r="J1600" i="1"/>
  <c r="I1600" i="1"/>
  <c r="H1600" i="1"/>
  <c r="K1599" i="1"/>
  <c r="J1599" i="1"/>
  <c r="I1599" i="1"/>
  <c r="H1599" i="1"/>
  <c r="K1598" i="1"/>
  <c r="J1598" i="1"/>
  <c r="I1598" i="1"/>
  <c r="H1598" i="1"/>
  <c r="K1597" i="1"/>
  <c r="J1597" i="1"/>
  <c r="I1597" i="1"/>
  <c r="H1597" i="1"/>
  <c r="K1596" i="1"/>
  <c r="J1596" i="1"/>
  <c r="I1596" i="1"/>
  <c r="H1596" i="1"/>
  <c r="K1595" i="1"/>
  <c r="J1595" i="1"/>
  <c r="I1595" i="1"/>
  <c r="H1595" i="1"/>
  <c r="K1594" i="1"/>
  <c r="J1594" i="1"/>
  <c r="I1594" i="1"/>
  <c r="H1594" i="1"/>
  <c r="K1593" i="1"/>
  <c r="J1593" i="1"/>
  <c r="I1593" i="1"/>
  <c r="H1593" i="1"/>
  <c r="K1592" i="1"/>
  <c r="J1592" i="1"/>
  <c r="I1592" i="1"/>
  <c r="H1592" i="1"/>
  <c r="K1591" i="1"/>
  <c r="J1591" i="1"/>
  <c r="I1591" i="1"/>
  <c r="H1591" i="1"/>
  <c r="K1590" i="1"/>
  <c r="J1590" i="1"/>
  <c r="I1590" i="1"/>
  <c r="H1590" i="1"/>
  <c r="K1589" i="1"/>
  <c r="J1589" i="1"/>
  <c r="I1589" i="1"/>
  <c r="H1589" i="1"/>
  <c r="K1588" i="1"/>
  <c r="J1588" i="1"/>
  <c r="I1588" i="1"/>
  <c r="H1588" i="1"/>
  <c r="K1587" i="1"/>
  <c r="J1587" i="1"/>
  <c r="I1587" i="1"/>
  <c r="H1587" i="1"/>
  <c r="K1586" i="1"/>
  <c r="J1586" i="1"/>
  <c r="I1586" i="1"/>
  <c r="H1586" i="1"/>
  <c r="K1585" i="1"/>
  <c r="J1585" i="1"/>
  <c r="I1585" i="1"/>
  <c r="H1585" i="1"/>
  <c r="K1584" i="1"/>
  <c r="J1584" i="1"/>
  <c r="I1584" i="1"/>
  <c r="H1584" i="1"/>
  <c r="K1583" i="1"/>
  <c r="J1583" i="1"/>
  <c r="I1583" i="1"/>
  <c r="H1583" i="1"/>
  <c r="K1582" i="1"/>
  <c r="J1582" i="1"/>
  <c r="I1582" i="1"/>
  <c r="H1582" i="1"/>
  <c r="K1581" i="1"/>
  <c r="J1581" i="1"/>
  <c r="I1581" i="1"/>
  <c r="H1581" i="1"/>
  <c r="K1580" i="1"/>
  <c r="J1580" i="1"/>
  <c r="I1580" i="1"/>
  <c r="H1580" i="1"/>
  <c r="K1579" i="1"/>
  <c r="J1579" i="1"/>
  <c r="I1579" i="1"/>
  <c r="H1579" i="1"/>
  <c r="K1578" i="1"/>
  <c r="J1578" i="1"/>
  <c r="I1578" i="1"/>
  <c r="H1578" i="1"/>
  <c r="K1577" i="1"/>
  <c r="J1577" i="1"/>
  <c r="I1577" i="1"/>
  <c r="H1577" i="1"/>
  <c r="K1576" i="1"/>
  <c r="J1576" i="1"/>
  <c r="I1576" i="1"/>
  <c r="H1576" i="1"/>
  <c r="K1575" i="1"/>
  <c r="J1575" i="1"/>
  <c r="I1575" i="1"/>
  <c r="H1575" i="1"/>
  <c r="K1574" i="1"/>
  <c r="J1574" i="1"/>
  <c r="I1574" i="1"/>
  <c r="H1574" i="1"/>
  <c r="K1573" i="1"/>
  <c r="J1573" i="1"/>
  <c r="I1573" i="1"/>
  <c r="H1573" i="1"/>
  <c r="K1572" i="1"/>
  <c r="J1572" i="1"/>
  <c r="I1572" i="1"/>
  <c r="H1572" i="1"/>
  <c r="K1571" i="1"/>
  <c r="J1571" i="1"/>
  <c r="I1571" i="1"/>
  <c r="H1571" i="1"/>
  <c r="K1570" i="1"/>
  <c r="J1570" i="1"/>
  <c r="I1570" i="1"/>
  <c r="H1570" i="1"/>
  <c r="K1569" i="1"/>
  <c r="J1569" i="1"/>
  <c r="I1569" i="1"/>
  <c r="H1569" i="1"/>
  <c r="K1568" i="1"/>
  <c r="J1568" i="1"/>
  <c r="I1568" i="1"/>
  <c r="H1568" i="1"/>
  <c r="K1567" i="1"/>
  <c r="J1567" i="1"/>
  <c r="I1567" i="1"/>
  <c r="H1567" i="1"/>
  <c r="K1566" i="1"/>
  <c r="J1566" i="1"/>
  <c r="I1566" i="1"/>
  <c r="H1566" i="1"/>
  <c r="K1565" i="1"/>
  <c r="J1565" i="1"/>
  <c r="I1565" i="1"/>
  <c r="H1565" i="1"/>
  <c r="K1564" i="1"/>
  <c r="J1564" i="1"/>
  <c r="I1564" i="1"/>
  <c r="H1564" i="1"/>
  <c r="K1563" i="1"/>
  <c r="J1563" i="1"/>
  <c r="I1563" i="1"/>
  <c r="H1563" i="1"/>
  <c r="K1562" i="1"/>
  <c r="J1562" i="1"/>
  <c r="I1562" i="1"/>
  <c r="H1562" i="1"/>
  <c r="K1561" i="1"/>
  <c r="J1561" i="1"/>
  <c r="I1561" i="1"/>
  <c r="H1561" i="1"/>
  <c r="K1560" i="1"/>
  <c r="J1560" i="1"/>
  <c r="I1560" i="1"/>
  <c r="H1560" i="1"/>
  <c r="K1559" i="1"/>
  <c r="J1559" i="1"/>
  <c r="I1559" i="1"/>
  <c r="H1559" i="1"/>
  <c r="K1558" i="1"/>
  <c r="J1558" i="1"/>
  <c r="I1558" i="1"/>
  <c r="H1558" i="1"/>
  <c r="K1557" i="1"/>
  <c r="J1557" i="1"/>
  <c r="I1557" i="1"/>
  <c r="H1557" i="1"/>
  <c r="K1556" i="1"/>
  <c r="J1556" i="1"/>
  <c r="I1556" i="1"/>
  <c r="H1556" i="1"/>
  <c r="K1555" i="1"/>
  <c r="J1555" i="1"/>
  <c r="I1555" i="1"/>
  <c r="H1555" i="1"/>
  <c r="K1554" i="1"/>
  <c r="J1554" i="1"/>
  <c r="I1554" i="1"/>
  <c r="H1554" i="1"/>
  <c r="K1553" i="1"/>
  <c r="J1553" i="1"/>
  <c r="I1553" i="1"/>
  <c r="H1553" i="1"/>
  <c r="K1552" i="1"/>
  <c r="J1552" i="1"/>
  <c r="I1552" i="1"/>
  <c r="H1552" i="1"/>
  <c r="K1551" i="1"/>
  <c r="J1551" i="1"/>
  <c r="I1551" i="1"/>
  <c r="H1551" i="1"/>
  <c r="K1550" i="1"/>
  <c r="J1550" i="1"/>
  <c r="I1550" i="1"/>
  <c r="H1550" i="1"/>
  <c r="K1549" i="1"/>
  <c r="J1549" i="1"/>
  <c r="I1549" i="1"/>
  <c r="H1549" i="1"/>
  <c r="K1548" i="1"/>
  <c r="J1548" i="1"/>
  <c r="I1548" i="1"/>
  <c r="H1548" i="1"/>
  <c r="K1547" i="1"/>
  <c r="J1547" i="1"/>
  <c r="I1547" i="1"/>
  <c r="H1547" i="1"/>
  <c r="K1546" i="1"/>
  <c r="J1546" i="1"/>
  <c r="I1546" i="1"/>
  <c r="H1546" i="1"/>
  <c r="K1545" i="1"/>
  <c r="J1545" i="1"/>
  <c r="I1545" i="1"/>
  <c r="H1545" i="1"/>
  <c r="K1544" i="1"/>
  <c r="J1544" i="1"/>
  <c r="I1544" i="1"/>
  <c r="H1544" i="1"/>
  <c r="K1543" i="1"/>
  <c r="J1543" i="1"/>
  <c r="I1543" i="1"/>
  <c r="H1543" i="1"/>
  <c r="K1542" i="1"/>
  <c r="J1542" i="1"/>
  <c r="I1542" i="1"/>
  <c r="H1542" i="1"/>
  <c r="K1541" i="1"/>
  <c r="J1541" i="1"/>
  <c r="I1541" i="1"/>
  <c r="H1541" i="1"/>
  <c r="K1540" i="1"/>
  <c r="J1540" i="1"/>
  <c r="I1540" i="1"/>
  <c r="H1540" i="1"/>
  <c r="K1539" i="1"/>
  <c r="J1539" i="1"/>
  <c r="I1539" i="1"/>
  <c r="H1539" i="1"/>
  <c r="K1538" i="1"/>
  <c r="J1538" i="1"/>
  <c r="I1538" i="1"/>
  <c r="H1538" i="1"/>
  <c r="K1537" i="1"/>
  <c r="J1537" i="1"/>
  <c r="I1537" i="1"/>
  <c r="H1537" i="1"/>
  <c r="K1536" i="1"/>
  <c r="J1536" i="1"/>
  <c r="I1536" i="1"/>
  <c r="H1536" i="1"/>
  <c r="K1535" i="1"/>
  <c r="J1535" i="1"/>
  <c r="I1535" i="1"/>
  <c r="H1535" i="1"/>
  <c r="K1534" i="1"/>
  <c r="J1534" i="1"/>
  <c r="I1534" i="1"/>
  <c r="H1534" i="1"/>
  <c r="K1533" i="1"/>
  <c r="J1533" i="1"/>
  <c r="I1533" i="1"/>
  <c r="H1533" i="1"/>
  <c r="K1532" i="1"/>
  <c r="J1532" i="1"/>
  <c r="I1532" i="1"/>
  <c r="H1532" i="1"/>
  <c r="K1531" i="1"/>
  <c r="J1531" i="1"/>
  <c r="I1531" i="1"/>
  <c r="H1531" i="1"/>
  <c r="K1530" i="1"/>
  <c r="J1530" i="1"/>
  <c r="I1530" i="1"/>
  <c r="H1530" i="1"/>
  <c r="K1529" i="1"/>
  <c r="J1529" i="1"/>
  <c r="I1529" i="1"/>
  <c r="H1529" i="1"/>
  <c r="K1528" i="1"/>
  <c r="J1528" i="1"/>
  <c r="I1528" i="1"/>
  <c r="H1528" i="1"/>
  <c r="K1527" i="1"/>
  <c r="J1527" i="1"/>
  <c r="I1527" i="1"/>
  <c r="H1527" i="1"/>
  <c r="K1526" i="1"/>
  <c r="J1526" i="1"/>
  <c r="I1526" i="1"/>
  <c r="H1526" i="1"/>
  <c r="K1525" i="1"/>
  <c r="J1525" i="1"/>
  <c r="I1525" i="1"/>
  <c r="H1525" i="1"/>
  <c r="K1524" i="1"/>
  <c r="J1524" i="1"/>
  <c r="I1524" i="1"/>
  <c r="H1524" i="1"/>
  <c r="K1523" i="1"/>
  <c r="J1523" i="1"/>
  <c r="I1523" i="1"/>
  <c r="H1523" i="1"/>
  <c r="K1522" i="1"/>
  <c r="J1522" i="1"/>
  <c r="I1522" i="1"/>
  <c r="H1522" i="1"/>
  <c r="K1521" i="1"/>
  <c r="J1521" i="1"/>
  <c r="I1521" i="1"/>
  <c r="H1521" i="1"/>
  <c r="K1520" i="1"/>
  <c r="J1520" i="1"/>
  <c r="I1520" i="1"/>
  <c r="H1520" i="1"/>
  <c r="K1519" i="1"/>
  <c r="J1519" i="1"/>
  <c r="I1519" i="1"/>
  <c r="H1519" i="1"/>
  <c r="K1518" i="1"/>
  <c r="J1518" i="1"/>
  <c r="I1518" i="1"/>
  <c r="H1518" i="1"/>
  <c r="K1517" i="1"/>
  <c r="J1517" i="1"/>
  <c r="I1517" i="1"/>
  <c r="H1517" i="1"/>
  <c r="K1516" i="1"/>
  <c r="J1516" i="1"/>
  <c r="I1516" i="1"/>
  <c r="H1516" i="1"/>
  <c r="K1515" i="1"/>
  <c r="J1515" i="1"/>
  <c r="I1515" i="1"/>
  <c r="H1515" i="1"/>
  <c r="K1514" i="1"/>
  <c r="J1514" i="1"/>
  <c r="I1514" i="1"/>
  <c r="H1514" i="1"/>
  <c r="K1513" i="1"/>
  <c r="J1513" i="1"/>
  <c r="I1513" i="1"/>
  <c r="H1513" i="1"/>
  <c r="K1512" i="1"/>
  <c r="J1512" i="1"/>
  <c r="I1512" i="1"/>
  <c r="H1512" i="1"/>
  <c r="K1511" i="1"/>
  <c r="J1511" i="1"/>
  <c r="I1511" i="1"/>
  <c r="H1511" i="1"/>
  <c r="K1510" i="1"/>
  <c r="J1510" i="1"/>
  <c r="I1510" i="1"/>
  <c r="H1510" i="1"/>
  <c r="K1509" i="1"/>
  <c r="J1509" i="1"/>
  <c r="I1509" i="1"/>
  <c r="H1509" i="1"/>
  <c r="K1508" i="1"/>
  <c r="J1508" i="1"/>
  <c r="I1508" i="1"/>
  <c r="H1508" i="1"/>
  <c r="K1507" i="1"/>
  <c r="J1507" i="1"/>
  <c r="I1507" i="1"/>
  <c r="H1507" i="1"/>
  <c r="K1506" i="1"/>
  <c r="J1506" i="1"/>
  <c r="I1506" i="1"/>
  <c r="H1506" i="1"/>
  <c r="K1505" i="1"/>
  <c r="J1505" i="1"/>
  <c r="I1505" i="1"/>
  <c r="H1505" i="1"/>
  <c r="K1504" i="1"/>
  <c r="J1504" i="1"/>
  <c r="I1504" i="1"/>
  <c r="H1504" i="1"/>
  <c r="K1503" i="1"/>
  <c r="J1503" i="1"/>
  <c r="I1503" i="1"/>
  <c r="H1503" i="1"/>
  <c r="K1502" i="1"/>
  <c r="J1502" i="1"/>
  <c r="I1502" i="1"/>
  <c r="H1502" i="1"/>
  <c r="K1501" i="1"/>
  <c r="J1501" i="1"/>
  <c r="I1501" i="1"/>
  <c r="H1501" i="1"/>
  <c r="K1500" i="1"/>
  <c r="J1500" i="1"/>
  <c r="I1500" i="1"/>
  <c r="H1500" i="1"/>
  <c r="K1499" i="1"/>
  <c r="J1499" i="1"/>
  <c r="I1499" i="1"/>
  <c r="H1499" i="1"/>
  <c r="K1498" i="1"/>
  <c r="J1498" i="1"/>
  <c r="I1498" i="1"/>
  <c r="H1498" i="1"/>
  <c r="K1497" i="1"/>
  <c r="J1497" i="1"/>
  <c r="I1497" i="1"/>
  <c r="H1497" i="1"/>
  <c r="K1496" i="1"/>
  <c r="J1496" i="1"/>
  <c r="I1496" i="1"/>
  <c r="H1496" i="1"/>
  <c r="K1495" i="1"/>
  <c r="J1495" i="1"/>
  <c r="I1495" i="1"/>
  <c r="H1495" i="1"/>
  <c r="K1494" i="1"/>
  <c r="J1494" i="1"/>
  <c r="I1494" i="1"/>
  <c r="H1494" i="1"/>
  <c r="K1493" i="1"/>
  <c r="J1493" i="1"/>
  <c r="I1493" i="1"/>
  <c r="H1493" i="1"/>
  <c r="K1492" i="1"/>
  <c r="J1492" i="1"/>
  <c r="I1492" i="1"/>
  <c r="H1492" i="1"/>
  <c r="K1491" i="1"/>
  <c r="J1491" i="1"/>
  <c r="I1491" i="1"/>
  <c r="H1491" i="1"/>
  <c r="K1490" i="1"/>
  <c r="J1490" i="1"/>
  <c r="I1490" i="1"/>
  <c r="H1490" i="1"/>
  <c r="K1489" i="1"/>
  <c r="J1489" i="1"/>
  <c r="I1489" i="1"/>
  <c r="H1489" i="1"/>
  <c r="K1488" i="1"/>
  <c r="J1488" i="1"/>
  <c r="I1488" i="1"/>
  <c r="H1488" i="1"/>
  <c r="K1487" i="1"/>
  <c r="J1487" i="1"/>
  <c r="I1487" i="1"/>
  <c r="H1487" i="1"/>
  <c r="K1486" i="1"/>
  <c r="J1486" i="1"/>
  <c r="I1486" i="1"/>
  <c r="H1486" i="1"/>
  <c r="K1485" i="1"/>
  <c r="J1485" i="1"/>
  <c r="I1485" i="1"/>
  <c r="H1485" i="1"/>
  <c r="K1484" i="1"/>
  <c r="J1484" i="1"/>
  <c r="I1484" i="1"/>
  <c r="H1484" i="1"/>
  <c r="K1483" i="1"/>
  <c r="J1483" i="1"/>
  <c r="I1483" i="1"/>
  <c r="H1483" i="1"/>
  <c r="K1482" i="1"/>
  <c r="J1482" i="1"/>
  <c r="I1482" i="1"/>
  <c r="H1482" i="1"/>
  <c r="K1481" i="1"/>
  <c r="J1481" i="1"/>
  <c r="I1481" i="1"/>
  <c r="H1481" i="1"/>
  <c r="K1480" i="1"/>
  <c r="J1480" i="1"/>
  <c r="I1480" i="1"/>
  <c r="H1480" i="1"/>
  <c r="K1479" i="1"/>
  <c r="J1479" i="1"/>
  <c r="I1479" i="1"/>
  <c r="H1479" i="1"/>
  <c r="K1478" i="1"/>
  <c r="J1478" i="1"/>
  <c r="I1478" i="1"/>
  <c r="H1478" i="1"/>
  <c r="K1477" i="1"/>
  <c r="J1477" i="1"/>
  <c r="I1477" i="1"/>
  <c r="H1477" i="1"/>
  <c r="K1476" i="1"/>
  <c r="J1476" i="1"/>
  <c r="I1476" i="1"/>
  <c r="H1476" i="1"/>
  <c r="K1475" i="1"/>
  <c r="J1475" i="1"/>
  <c r="I1475" i="1"/>
  <c r="H1475" i="1"/>
  <c r="K1474" i="1"/>
  <c r="J1474" i="1"/>
  <c r="I1474" i="1"/>
  <c r="H1474" i="1"/>
  <c r="K1473" i="1"/>
  <c r="J1473" i="1"/>
  <c r="I1473" i="1"/>
  <c r="H1473" i="1"/>
  <c r="K1472" i="1"/>
  <c r="J1472" i="1"/>
  <c r="I1472" i="1"/>
  <c r="H1472" i="1"/>
  <c r="K1471" i="1"/>
  <c r="J1471" i="1"/>
  <c r="I1471" i="1"/>
  <c r="H1471" i="1"/>
  <c r="K1470" i="1"/>
  <c r="J1470" i="1"/>
  <c r="I1470" i="1"/>
  <c r="H1470" i="1"/>
  <c r="K1469" i="1"/>
  <c r="J1469" i="1"/>
  <c r="I1469" i="1"/>
  <c r="H1469" i="1"/>
  <c r="K1468" i="1"/>
  <c r="J1468" i="1"/>
  <c r="I1468" i="1"/>
  <c r="H1468" i="1"/>
  <c r="K1467" i="1"/>
  <c r="J1467" i="1"/>
  <c r="I1467" i="1"/>
  <c r="H1467" i="1"/>
  <c r="K1466" i="1"/>
  <c r="J1466" i="1"/>
  <c r="I1466" i="1"/>
  <c r="H1466" i="1"/>
  <c r="K1465" i="1"/>
  <c r="J1465" i="1"/>
  <c r="I1465" i="1"/>
  <c r="H1465" i="1"/>
  <c r="K1464" i="1"/>
  <c r="J1464" i="1"/>
  <c r="I1464" i="1"/>
  <c r="H1464" i="1"/>
  <c r="K1463" i="1"/>
  <c r="J1463" i="1"/>
  <c r="I1463" i="1"/>
  <c r="H1463" i="1"/>
  <c r="K1462" i="1"/>
  <c r="J1462" i="1"/>
  <c r="I1462" i="1"/>
  <c r="H1462" i="1"/>
  <c r="K1461" i="1"/>
  <c r="J1461" i="1"/>
  <c r="I1461" i="1"/>
  <c r="H1461" i="1"/>
  <c r="K1460" i="1"/>
  <c r="J1460" i="1"/>
  <c r="I1460" i="1"/>
  <c r="H1460" i="1"/>
  <c r="K1459" i="1"/>
  <c r="J1459" i="1"/>
  <c r="I1459" i="1"/>
  <c r="H1459" i="1"/>
  <c r="K1458" i="1"/>
  <c r="J1458" i="1"/>
  <c r="I1458" i="1"/>
  <c r="H1458" i="1"/>
  <c r="K1457" i="1"/>
  <c r="J1457" i="1"/>
  <c r="I1457" i="1"/>
  <c r="H1457" i="1"/>
  <c r="K1456" i="1"/>
  <c r="J1456" i="1"/>
  <c r="I1456" i="1"/>
  <c r="H1456" i="1"/>
  <c r="K1455" i="1"/>
  <c r="J1455" i="1"/>
  <c r="I1455" i="1"/>
  <c r="H1455" i="1"/>
  <c r="K1454" i="1"/>
  <c r="J1454" i="1"/>
  <c r="I1454" i="1"/>
  <c r="H1454" i="1"/>
  <c r="K1453" i="1"/>
  <c r="J1453" i="1"/>
  <c r="I1453" i="1"/>
  <c r="H1453" i="1"/>
  <c r="K1452" i="1"/>
  <c r="J1452" i="1"/>
  <c r="I1452" i="1"/>
  <c r="H1452" i="1"/>
  <c r="K1451" i="1"/>
  <c r="J1451" i="1"/>
  <c r="I1451" i="1"/>
  <c r="H1451" i="1"/>
  <c r="K1450" i="1"/>
  <c r="J1450" i="1"/>
  <c r="I1450" i="1"/>
  <c r="H1450" i="1"/>
  <c r="K1449" i="1"/>
  <c r="J1449" i="1"/>
  <c r="I1449" i="1"/>
  <c r="H1449" i="1"/>
  <c r="K1448" i="1"/>
  <c r="J1448" i="1"/>
  <c r="I1448" i="1"/>
  <c r="H1448" i="1"/>
  <c r="K1447" i="1"/>
  <c r="J1447" i="1"/>
  <c r="I1447" i="1"/>
  <c r="H1447" i="1"/>
  <c r="K1446" i="1"/>
  <c r="J1446" i="1"/>
  <c r="I1446" i="1"/>
  <c r="H1446" i="1"/>
  <c r="K1445" i="1"/>
  <c r="J1445" i="1"/>
  <c r="I1445" i="1"/>
  <c r="H1445" i="1"/>
  <c r="K1444" i="1"/>
  <c r="J1444" i="1"/>
  <c r="I1444" i="1"/>
  <c r="H1444" i="1"/>
  <c r="K1443" i="1"/>
  <c r="J1443" i="1"/>
  <c r="I1443" i="1"/>
  <c r="H1443" i="1"/>
  <c r="K1442" i="1"/>
  <c r="J1442" i="1"/>
  <c r="I1442" i="1"/>
  <c r="H1442" i="1"/>
  <c r="K1441" i="1"/>
  <c r="J1441" i="1"/>
  <c r="I1441" i="1"/>
  <c r="H1441" i="1"/>
  <c r="K1440" i="1"/>
  <c r="J1440" i="1"/>
  <c r="I1440" i="1"/>
  <c r="H1440" i="1"/>
  <c r="K1439" i="1"/>
  <c r="J1439" i="1"/>
  <c r="I1439" i="1"/>
  <c r="H1439" i="1"/>
  <c r="K1438" i="1"/>
  <c r="J1438" i="1"/>
  <c r="I1438" i="1"/>
  <c r="H1438" i="1"/>
  <c r="K1437" i="1"/>
  <c r="J1437" i="1"/>
  <c r="I1437" i="1"/>
  <c r="H1437" i="1"/>
  <c r="K1436" i="1"/>
  <c r="J1436" i="1"/>
  <c r="I1436" i="1"/>
  <c r="H1436" i="1"/>
  <c r="K1435" i="1"/>
  <c r="J1435" i="1"/>
  <c r="I1435" i="1"/>
  <c r="H1435" i="1"/>
  <c r="K1434" i="1"/>
  <c r="J1434" i="1"/>
  <c r="I1434" i="1"/>
  <c r="H1434" i="1"/>
  <c r="K1433" i="1"/>
  <c r="J1433" i="1"/>
  <c r="I1433" i="1"/>
  <c r="H1433" i="1"/>
  <c r="K1432" i="1"/>
  <c r="J1432" i="1"/>
  <c r="I1432" i="1"/>
  <c r="H1432" i="1"/>
  <c r="K1431" i="1"/>
  <c r="J1431" i="1"/>
  <c r="I1431" i="1"/>
  <c r="H1431" i="1"/>
  <c r="K1430" i="1"/>
  <c r="J1430" i="1"/>
  <c r="I1430" i="1"/>
  <c r="H1430" i="1"/>
  <c r="K1429" i="1"/>
  <c r="J1429" i="1"/>
  <c r="I1429" i="1"/>
  <c r="H1429" i="1"/>
  <c r="K1428" i="1"/>
  <c r="J1428" i="1"/>
  <c r="I1428" i="1"/>
  <c r="H1428" i="1"/>
  <c r="K1427" i="1"/>
  <c r="J1427" i="1"/>
  <c r="I1427" i="1"/>
  <c r="H1427" i="1"/>
  <c r="K1426" i="1"/>
  <c r="J1426" i="1"/>
  <c r="I1426" i="1"/>
  <c r="H1426" i="1"/>
  <c r="K1425" i="1"/>
  <c r="J1425" i="1"/>
  <c r="I1425" i="1"/>
  <c r="H1425" i="1"/>
  <c r="K1424" i="1"/>
  <c r="J1424" i="1"/>
  <c r="I1424" i="1"/>
  <c r="H1424" i="1"/>
  <c r="K1423" i="1"/>
  <c r="J1423" i="1"/>
  <c r="I1423" i="1"/>
  <c r="H1423" i="1"/>
  <c r="K1422" i="1"/>
  <c r="J1422" i="1"/>
  <c r="I1422" i="1"/>
  <c r="H1422" i="1"/>
  <c r="K1421" i="1"/>
  <c r="J1421" i="1"/>
  <c r="I1421" i="1"/>
  <c r="H1421" i="1"/>
  <c r="K1420" i="1"/>
  <c r="J1420" i="1"/>
  <c r="I1420" i="1"/>
  <c r="H1420" i="1"/>
  <c r="K1419" i="1"/>
  <c r="J1419" i="1"/>
  <c r="I1419" i="1"/>
  <c r="H1419" i="1"/>
  <c r="K1418" i="1"/>
  <c r="J1418" i="1"/>
  <c r="I1418" i="1"/>
  <c r="H1418" i="1"/>
  <c r="K1417" i="1"/>
  <c r="J1417" i="1"/>
  <c r="I1417" i="1"/>
  <c r="H1417" i="1"/>
  <c r="K1416" i="1"/>
  <c r="J1416" i="1"/>
  <c r="I1416" i="1"/>
  <c r="H1416" i="1"/>
  <c r="K1415" i="1"/>
  <c r="J1415" i="1"/>
  <c r="I1415" i="1"/>
  <c r="H1415" i="1"/>
  <c r="K1414" i="1"/>
  <c r="J1414" i="1"/>
  <c r="I1414" i="1"/>
  <c r="H1414" i="1"/>
  <c r="K1413" i="1"/>
  <c r="J1413" i="1"/>
  <c r="I1413" i="1"/>
  <c r="H1413" i="1"/>
  <c r="K1412" i="1"/>
  <c r="J1412" i="1"/>
  <c r="I1412" i="1"/>
  <c r="H1412" i="1"/>
  <c r="K1411" i="1"/>
  <c r="J1411" i="1"/>
  <c r="I1411" i="1"/>
  <c r="H1411" i="1"/>
  <c r="K1410" i="1"/>
  <c r="J1410" i="1"/>
  <c r="I1410" i="1"/>
  <c r="H1410" i="1"/>
  <c r="K1409" i="1"/>
  <c r="J1409" i="1"/>
  <c r="I1409" i="1"/>
  <c r="H1409" i="1"/>
  <c r="K1408" i="1"/>
  <c r="J1408" i="1"/>
  <c r="I1408" i="1"/>
  <c r="H1408" i="1"/>
  <c r="K1407" i="1"/>
  <c r="J1407" i="1"/>
  <c r="I1407" i="1"/>
  <c r="H1407" i="1"/>
  <c r="K1406" i="1"/>
  <c r="J1406" i="1"/>
  <c r="I1406" i="1"/>
  <c r="H1406" i="1"/>
  <c r="K1405" i="1"/>
  <c r="J1405" i="1"/>
  <c r="I1405" i="1"/>
  <c r="H1405" i="1"/>
  <c r="K1404" i="1"/>
  <c r="J1404" i="1"/>
  <c r="I1404" i="1"/>
  <c r="H1404" i="1"/>
  <c r="K1403" i="1"/>
  <c r="J1403" i="1"/>
  <c r="I1403" i="1"/>
  <c r="H1403" i="1"/>
  <c r="K1402" i="1"/>
  <c r="J1402" i="1"/>
  <c r="I1402" i="1"/>
  <c r="H1402" i="1"/>
  <c r="K1401" i="1"/>
  <c r="J1401" i="1"/>
  <c r="I1401" i="1"/>
  <c r="H1401" i="1"/>
  <c r="K1400" i="1"/>
  <c r="J1400" i="1"/>
  <c r="I1400" i="1"/>
  <c r="H1400" i="1"/>
  <c r="K1399" i="1"/>
  <c r="J1399" i="1"/>
  <c r="I1399" i="1"/>
  <c r="H1399" i="1"/>
  <c r="K1398" i="1"/>
  <c r="J1398" i="1"/>
  <c r="I1398" i="1"/>
  <c r="H1398" i="1"/>
  <c r="K1397" i="1"/>
  <c r="J1397" i="1"/>
  <c r="I1397" i="1"/>
  <c r="H1397" i="1"/>
  <c r="K1396" i="1"/>
  <c r="J1396" i="1"/>
  <c r="I1396" i="1"/>
  <c r="H1396" i="1"/>
  <c r="K1395" i="1"/>
  <c r="J1395" i="1"/>
  <c r="I1395" i="1"/>
  <c r="H1395" i="1"/>
  <c r="K1394" i="1"/>
  <c r="J1394" i="1"/>
  <c r="I1394" i="1"/>
  <c r="H1394" i="1"/>
  <c r="K1393" i="1"/>
  <c r="J1393" i="1"/>
  <c r="I1393" i="1"/>
  <c r="H1393" i="1"/>
  <c r="K1392" i="1"/>
  <c r="J1392" i="1"/>
  <c r="I1392" i="1"/>
  <c r="H1392" i="1"/>
  <c r="K1391" i="1"/>
  <c r="J1391" i="1"/>
  <c r="I1391" i="1"/>
  <c r="H1391" i="1"/>
  <c r="K1390" i="1"/>
  <c r="J1390" i="1"/>
  <c r="I1390" i="1"/>
  <c r="H1390" i="1"/>
  <c r="K1389" i="1"/>
  <c r="J1389" i="1"/>
  <c r="I1389" i="1"/>
  <c r="H1389" i="1"/>
  <c r="K1388" i="1"/>
  <c r="J1388" i="1"/>
  <c r="I1388" i="1"/>
  <c r="H1388" i="1"/>
  <c r="K1387" i="1"/>
  <c r="J1387" i="1"/>
  <c r="I1387" i="1"/>
  <c r="H1387" i="1"/>
  <c r="K1386" i="1"/>
  <c r="J1386" i="1"/>
  <c r="I1386" i="1"/>
  <c r="H1386" i="1"/>
  <c r="K1385" i="1"/>
  <c r="J1385" i="1"/>
  <c r="I1385" i="1"/>
  <c r="H1385" i="1"/>
  <c r="K1384" i="1"/>
  <c r="J1384" i="1"/>
  <c r="I1384" i="1"/>
  <c r="H1384" i="1"/>
  <c r="K1383" i="1"/>
  <c r="J1383" i="1"/>
  <c r="I1383" i="1"/>
  <c r="H1383" i="1"/>
  <c r="K1382" i="1"/>
  <c r="J1382" i="1"/>
  <c r="I1382" i="1"/>
  <c r="H1382" i="1"/>
  <c r="K1381" i="1"/>
  <c r="J1381" i="1"/>
  <c r="I1381" i="1"/>
  <c r="H1381" i="1"/>
  <c r="K1380" i="1"/>
  <c r="J1380" i="1"/>
  <c r="I1380" i="1"/>
  <c r="H1380" i="1"/>
  <c r="K1379" i="1"/>
  <c r="J1379" i="1"/>
  <c r="I1379" i="1"/>
  <c r="H1379" i="1"/>
  <c r="K1378" i="1"/>
  <c r="J1378" i="1"/>
  <c r="I1378" i="1"/>
  <c r="H1378" i="1"/>
  <c r="K1377" i="1"/>
  <c r="J1377" i="1"/>
  <c r="I1377" i="1"/>
  <c r="H1377" i="1"/>
  <c r="K1376" i="1"/>
  <c r="J1376" i="1"/>
  <c r="I1376" i="1"/>
  <c r="H1376" i="1"/>
  <c r="K1375" i="1"/>
  <c r="J1375" i="1"/>
  <c r="I1375" i="1"/>
  <c r="H1375" i="1"/>
  <c r="K1374" i="1"/>
  <c r="J1374" i="1"/>
  <c r="I1374" i="1"/>
  <c r="H1374" i="1"/>
  <c r="K1373" i="1"/>
  <c r="J1373" i="1"/>
  <c r="I1373" i="1"/>
  <c r="H1373" i="1"/>
  <c r="K1372" i="1"/>
  <c r="J1372" i="1"/>
  <c r="I1372" i="1"/>
  <c r="H1372" i="1"/>
  <c r="K1371" i="1"/>
  <c r="J1371" i="1"/>
  <c r="I1371" i="1"/>
  <c r="H1371" i="1"/>
  <c r="K1370" i="1"/>
  <c r="J1370" i="1"/>
  <c r="I1370" i="1"/>
  <c r="H1370" i="1"/>
  <c r="K1369" i="1"/>
  <c r="J1369" i="1"/>
  <c r="I1369" i="1"/>
  <c r="H1369" i="1"/>
  <c r="K1368" i="1"/>
  <c r="J1368" i="1"/>
  <c r="I1368" i="1"/>
  <c r="H1368" i="1"/>
  <c r="K1367" i="1"/>
  <c r="J1367" i="1"/>
  <c r="I1367" i="1"/>
  <c r="H1367" i="1"/>
  <c r="K1366" i="1"/>
  <c r="J1366" i="1"/>
  <c r="I1366" i="1"/>
  <c r="H1366" i="1"/>
  <c r="K1365" i="1"/>
  <c r="J1365" i="1"/>
  <c r="I1365" i="1"/>
  <c r="H1365" i="1"/>
  <c r="K1364" i="1"/>
  <c r="J1364" i="1"/>
  <c r="I1364" i="1"/>
  <c r="H1364" i="1"/>
  <c r="K1363" i="1"/>
  <c r="J1363" i="1"/>
  <c r="I1363" i="1"/>
  <c r="H1363" i="1"/>
  <c r="K1362" i="1"/>
  <c r="J1362" i="1"/>
  <c r="I1362" i="1"/>
  <c r="H1362" i="1"/>
  <c r="K1361" i="1"/>
  <c r="J1361" i="1"/>
  <c r="I1361" i="1"/>
  <c r="H1361" i="1"/>
  <c r="K1360" i="1"/>
  <c r="J1360" i="1"/>
  <c r="I1360" i="1"/>
  <c r="H1360" i="1"/>
  <c r="K1359" i="1"/>
  <c r="J1359" i="1"/>
  <c r="I1359" i="1"/>
  <c r="H1359" i="1"/>
  <c r="K1358" i="1"/>
  <c r="J1358" i="1"/>
  <c r="I1358" i="1"/>
  <c r="H1358" i="1"/>
  <c r="K1357" i="1"/>
  <c r="J1357" i="1"/>
  <c r="I1357" i="1"/>
  <c r="H1357" i="1"/>
  <c r="K1356" i="1"/>
  <c r="J1356" i="1"/>
  <c r="I1356" i="1"/>
  <c r="H1356" i="1"/>
  <c r="K1355" i="1"/>
  <c r="J1355" i="1"/>
  <c r="I1355" i="1"/>
  <c r="H1355" i="1"/>
  <c r="K1354" i="1"/>
  <c r="J1354" i="1"/>
  <c r="I1354" i="1"/>
  <c r="H1354" i="1"/>
  <c r="K1353" i="1"/>
  <c r="J1353" i="1"/>
  <c r="I1353" i="1"/>
  <c r="H1353" i="1"/>
  <c r="K1352" i="1"/>
  <c r="J1352" i="1"/>
  <c r="I1352" i="1"/>
  <c r="H1352" i="1"/>
  <c r="K1351" i="1"/>
  <c r="J1351" i="1"/>
  <c r="I1351" i="1"/>
  <c r="H1351" i="1"/>
  <c r="K1350" i="1"/>
  <c r="J1350" i="1"/>
  <c r="I1350" i="1"/>
  <c r="H1350" i="1"/>
  <c r="K1349" i="1"/>
  <c r="J1349" i="1"/>
  <c r="I1349" i="1"/>
  <c r="H1349" i="1"/>
  <c r="K1348" i="1"/>
  <c r="J1348" i="1"/>
  <c r="I1348" i="1"/>
  <c r="H1348" i="1"/>
  <c r="K1347" i="1"/>
  <c r="J1347" i="1"/>
  <c r="I1347" i="1"/>
  <c r="H1347" i="1"/>
  <c r="K1346" i="1"/>
  <c r="J1346" i="1"/>
  <c r="I1346" i="1"/>
  <c r="H1346" i="1"/>
  <c r="K1345" i="1"/>
  <c r="J1345" i="1"/>
  <c r="I1345" i="1"/>
  <c r="H1345" i="1"/>
  <c r="K1344" i="1"/>
  <c r="J1344" i="1"/>
  <c r="I1344" i="1"/>
  <c r="H1344" i="1"/>
  <c r="K1343" i="1"/>
  <c r="J1343" i="1"/>
  <c r="I1343" i="1"/>
  <c r="H1343" i="1"/>
  <c r="K1342" i="1"/>
  <c r="J1342" i="1"/>
  <c r="I1342" i="1"/>
  <c r="H1342" i="1"/>
  <c r="K1341" i="1"/>
  <c r="J1341" i="1"/>
  <c r="I1341" i="1"/>
  <c r="H1341" i="1"/>
  <c r="K1340" i="1"/>
  <c r="J1340" i="1"/>
  <c r="I1340" i="1"/>
  <c r="H1340" i="1"/>
  <c r="K1339" i="1"/>
  <c r="J1339" i="1"/>
  <c r="I1339" i="1"/>
  <c r="H1339" i="1"/>
  <c r="K1338" i="1"/>
  <c r="J1338" i="1"/>
  <c r="I1338" i="1"/>
  <c r="H1338" i="1"/>
  <c r="K1337" i="1"/>
  <c r="J1337" i="1"/>
  <c r="I1337" i="1"/>
  <c r="H1337" i="1"/>
  <c r="K1336" i="1"/>
  <c r="J1336" i="1"/>
  <c r="I1336" i="1"/>
  <c r="H1336" i="1"/>
  <c r="K1335" i="1"/>
  <c r="J1335" i="1"/>
  <c r="I1335" i="1"/>
  <c r="H1335" i="1"/>
  <c r="K1334" i="1"/>
  <c r="J1334" i="1"/>
  <c r="I1334" i="1"/>
  <c r="H1334" i="1"/>
  <c r="K1333" i="1"/>
  <c r="J1333" i="1"/>
  <c r="I1333" i="1"/>
  <c r="H1333" i="1"/>
  <c r="K1332" i="1"/>
  <c r="J1332" i="1"/>
  <c r="I1332" i="1"/>
  <c r="H1332" i="1"/>
  <c r="K1331" i="1"/>
  <c r="J1331" i="1"/>
  <c r="I1331" i="1"/>
  <c r="H1331" i="1"/>
  <c r="K1330" i="1"/>
  <c r="J1330" i="1"/>
  <c r="I1330" i="1"/>
  <c r="H1330" i="1"/>
  <c r="K1329" i="1"/>
  <c r="J1329" i="1"/>
  <c r="I1329" i="1"/>
  <c r="H1329" i="1"/>
  <c r="K1328" i="1"/>
  <c r="J1328" i="1"/>
  <c r="I1328" i="1"/>
  <c r="H1328" i="1"/>
  <c r="K1327" i="1"/>
  <c r="J1327" i="1"/>
  <c r="I1327" i="1"/>
  <c r="H1327" i="1"/>
  <c r="K1326" i="1"/>
  <c r="J1326" i="1"/>
  <c r="I1326" i="1"/>
  <c r="H1326" i="1"/>
  <c r="K1325" i="1"/>
  <c r="J1325" i="1"/>
  <c r="I1325" i="1"/>
  <c r="H1325" i="1"/>
  <c r="K1324" i="1"/>
  <c r="J1324" i="1"/>
  <c r="I1324" i="1"/>
  <c r="H1324" i="1"/>
  <c r="K1323" i="1"/>
  <c r="J1323" i="1"/>
  <c r="I1323" i="1"/>
  <c r="H1323" i="1"/>
  <c r="K1322" i="1"/>
  <c r="J1322" i="1"/>
  <c r="I1322" i="1"/>
  <c r="H1322" i="1"/>
  <c r="K1321" i="1"/>
  <c r="J1321" i="1"/>
  <c r="I1321" i="1"/>
  <c r="H1321" i="1"/>
  <c r="K1320" i="1"/>
  <c r="J1320" i="1"/>
  <c r="I1320" i="1"/>
  <c r="H1320" i="1"/>
  <c r="K1319" i="1"/>
  <c r="J1319" i="1"/>
  <c r="I1319" i="1"/>
  <c r="H1319" i="1"/>
  <c r="K1318" i="1"/>
  <c r="J1318" i="1"/>
  <c r="I1318" i="1"/>
  <c r="H1318" i="1"/>
  <c r="K1317" i="1"/>
  <c r="J1317" i="1"/>
  <c r="I1317" i="1"/>
  <c r="H1317" i="1"/>
  <c r="K1316" i="1"/>
  <c r="J1316" i="1"/>
  <c r="I1316" i="1"/>
  <c r="H1316" i="1"/>
  <c r="K1315" i="1"/>
  <c r="J1315" i="1"/>
  <c r="I1315" i="1"/>
  <c r="H1315" i="1"/>
  <c r="K1314" i="1"/>
  <c r="J1314" i="1"/>
  <c r="I1314" i="1"/>
  <c r="H1314" i="1"/>
  <c r="K1313" i="1"/>
  <c r="J1313" i="1"/>
  <c r="I1313" i="1"/>
  <c r="H1313" i="1"/>
  <c r="K1312" i="1"/>
  <c r="J1312" i="1"/>
  <c r="I1312" i="1"/>
  <c r="H1312" i="1"/>
  <c r="K1311" i="1"/>
  <c r="J1311" i="1"/>
  <c r="I1311" i="1"/>
  <c r="H1311" i="1"/>
  <c r="K1310" i="1"/>
  <c r="J1310" i="1"/>
  <c r="I1310" i="1"/>
  <c r="H1310" i="1"/>
  <c r="K1309" i="1"/>
  <c r="J1309" i="1"/>
  <c r="I1309" i="1"/>
  <c r="H1309" i="1"/>
  <c r="K1308" i="1"/>
  <c r="J1308" i="1"/>
  <c r="I1308" i="1"/>
  <c r="H1308" i="1"/>
  <c r="K1307" i="1"/>
  <c r="J1307" i="1"/>
  <c r="I1307" i="1"/>
  <c r="H1307" i="1"/>
  <c r="K1306" i="1"/>
  <c r="J1306" i="1"/>
  <c r="I1306" i="1"/>
  <c r="H1306" i="1"/>
  <c r="K1305" i="1"/>
  <c r="J1305" i="1"/>
  <c r="I1305" i="1"/>
  <c r="H1305" i="1"/>
  <c r="K1304" i="1"/>
  <c r="J1304" i="1"/>
  <c r="I1304" i="1"/>
  <c r="H1304" i="1"/>
  <c r="K1303" i="1"/>
  <c r="J1303" i="1"/>
  <c r="I1303" i="1"/>
  <c r="H1303" i="1"/>
  <c r="K1302" i="1"/>
  <c r="J1302" i="1"/>
  <c r="I1302" i="1"/>
  <c r="H1302" i="1"/>
  <c r="K1301" i="1"/>
  <c r="J1301" i="1"/>
  <c r="I1301" i="1"/>
  <c r="H1301" i="1"/>
  <c r="K1300" i="1"/>
  <c r="J1300" i="1"/>
  <c r="I1300" i="1"/>
  <c r="H1300" i="1"/>
  <c r="K1299" i="1"/>
  <c r="J1299" i="1"/>
  <c r="I1299" i="1"/>
  <c r="H1299" i="1"/>
  <c r="K1298" i="1"/>
  <c r="J1298" i="1"/>
  <c r="I1298" i="1"/>
  <c r="H1298" i="1"/>
  <c r="K1297" i="1"/>
  <c r="J1297" i="1"/>
  <c r="I1297" i="1"/>
  <c r="H1297" i="1"/>
  <c r="K1296" i="1"/>
  <c r="J1296" i="1"/>
  <c r="I1296" i="1"/>
  <c r="H1296" i="1"/>
  <c r="K1295" i="1"/>
  <c r="J1295" i="1"/>
  <c r="I1295" i="1"/>
  <c r="H1295" i="1"/>
  <c r="K1294" i="1"/>
  <c r="J1294" i="1"/>
  <c r="I1294" i="1"/>
  <c r="H1294" i="1"/>
  <c r="K1293" i="1"/>
  <c r="J1293" i="1"/>
  <c r="I1293" i="1"/>
  <c r="H1293" i="1"/>
  <c r="K1292" i="1"/>
  <c r="J1292" i="1"/>
  <c r="I1292" i="1"/>
  <c r="H1292" i="1"/>
  <c r="K1291" i="1"/>
  <c r="J1291" i="1"/>
  <c r="I1291" i="1"/>
  <c r="H1291" i="1"/>
  <c r="K1290" i="1"/>
  <c r="J1290" i="1"/>
  <c r="I1290" i="1"/>
  <c r="H1290" i="1"/>
  <c r="K1289" i="1"/>
  <c r="J1289" i="1"/>
  <c r="I1289" i="1"/>
  <c r="H1289" i="1"/>
  <c r="K1288" i="1"/>
  <c r="J1288" i="1"/>
  <c r="I1288" i="1"/>
  <c r="H1288" i="1"/>
  <c r="K1287" i="1"/>
  <c r="J1287" i="1"/>
  <c r="I1287" i="1"/>
  <c r="H1287" i="1"/>
  <c r="K1286" i="1"/>
  <c r="J1286" i="1"/>
  <c r="I1286" i="1"/>
  <c r="H1286" i="1"/>
  <c r="K1285" i="1"/>
  <c r="J1285" i="1"/>
  <c r="I1285" i="1"/>
  <c r="H1285" i="1"/>
  <c r="K1284" i="1"/>
  <c r="J1284" i="1"/>
  <c r="I1284" i="1"/>
  <c r="H1284" i="1"/>
  <c r="K1283" i="1"/>
  <c r="J1283" i="1"/>
  <c r="I1283" i="1"/>
  <c r="H1283" i="1"/>
  <c r="K1282" i="1"/>
  <c r="J1282" i="1"/>
  <c r="I1282" i="1"/>
  <c r="H1282" i="1"/>
  <c r="K1281" i="1"/>
  <c r="J1281" i="1"/>
  <c r="I1281" i="1"/>
  <c r="H1281" i="1"/>
  <c r="K1280" i="1"/>
  <c r="J1280" i="1"/>
  <c r="I1280" i="1"/>
  <c r="H1280" i="1"/>
  <c r="K1279" i="1"/>
  <c r="J1279" i="1"/>
  <c r="I1279" i="1"/>
  <c r="H1279" i="1"/>
  <c r="K1278" i="1"/>
  <c r="J1278" i="1"/>
  <c r="I1278" i="1"/>
  <c r="H1278" i="1"/>
  <c r="K1277" i="1"/>
  <c r="J1277" i="1"/>
  <c r="I1277" i="1"/>
  <c r="H1277" i="1"/>
  <c r="K1276" i="1"/>
  <c r="J1276" i="1"/>
  <c r="I1276" i="1"/>
  <c r="H1276" i="1"/>
  <c r="K1275" i="1"/>
  <c r="J1275" i="1"/>
  <c r="I1275" i="1"/>
  <c r="H1275" i="1"/>
  <c r="K1274" i="1"/>
  <c r="J1274" i="1"/>
  <c r="I1274" i="1"/>
  <c r="H1274" i="1"/>
  <c r="K1273" i="1"/>
  <c r="J1273" i="1"/>
  <c r="I1273" i="1"/>
  <c r="H1273" i="1"/>
  <c r="K1272" i="1"/>
  <c r="J1272" i="1"/>
  <c r="I1272" i="1"/>
  <c r="H1272" i="1"/>
  <c r="K1271" i="1"/>
  <c r="J1271" i="1"/>
  <c r="I1271" i="1"/>
  <c r="H1271" i="1"/>
  <c r="K1270" i="1"/>
  <c r="J1270" i="1"/>
  <c r="I1270" i="1"/>
  <c r="H1270" i="1"/>
  <c r="K1269" i="1"/>
  <c r="J1269" i="1"/>
  <c r="I1269" i="1"/>
  <c r="H1269" i="1"/>
  <c r="K1268" i="1"/>
  <c r="J1268" i="1"/>
  <c r="I1268" i="1"/>
  <c r="H1268" i="1"/>
  <c r="K1267" i="1"/>
  <c r="J1267" i="1"/>
  <c r="I1267" i="1"/>
  <c r="H1267" i="1"/>
  <c r="K1266" i="1"/>
  <c r="J1266" i="1"/>
  <c r="I1266" i="1"/>
  <c r="H1266" i="1"/>
  <c r="K1265" i="1"/>
  <c r="J1265" i="1"/>
  <c r="I1265" i="1"/>
  <c r="H1265" i="1"/>
  <c r="K1264" i="1"/>
  <c r="J1264" i="1"/>
  <c r="I1264" i="1"/>
  <c r="H1264" i="1"/>
  <c r="K1263" i="1"/>
  <c r="J1263" i="1"/>
  <c r="I1263" i="1"/>
  <c r="H1263" i="1"/>
  <c r="K1262" i="1"/>
  <c r="J1262" i="1"/>
  <c r="I1262" i="1"/>
  <c r="H1262" i="1"/>
  <c r="K1261" i="1"/>
  <c r="J1261" i="1"/>
  <c r="I1261" i="1"/>
  <c r="H1261" i="1"/>
  <c r="K1260" i="1"/>
  <c r="J1260" i="1"/>
  <c r="I1260" i="1"/>
  <c r="H1260" i="1"/>
  <c r="K1259" i="1"/>
  <c r="J1259" i="1"/>
  <c r="I1259" i="1"/>
  <c r="H1259" i="1"/>
  <c r="K1258" i="1"/>
  <c r="J1258" i="1"/>
  <c r="I1258" i="1"/>
  <c r="H1258" i="1"/>
  <c r="K1257" i="1"/>
  <c r="J1257" i="1"/>
  <c r="I1257" i="1"/>
  <c r="H1257" i="1"/>
  <c r="K1256" i="1"/>
  <c r="J1256" i="1"/>
  <c r="I1256" i="1"/>
  <c r="H1256" i="1"/>
  <c r="K1255" i="1"/>
  <c r="J1255" i="1"/>
  <c r="I1255" i="1"/>
  <c r="H1255" i="1"/>
  <c r="K1254" i="1"/>
  <c r="J1254" i="1"/>
  <c r="I1254" i="1"/>
  <c r="H1254" i="1"/>
  <c r="K1253" i="1"/>
  <c r="J1253" i="1"/>
  <c r="I1253" i="1"/>
  <c r="H1253" i="1"/>
  <c r="K1252" i="1"/>
  <c r="J1252" i="1"/>
  <c r="I1252" i="1"/>
  <c r="H1252" i="1"/>
  <c r="K1251" i="1"/>
  <c r="J1251" i="1"/>
  <c r="I1251" i="1"/>
  <c r="H1251" i="1"/>
  <c r="K1250" i="1"/>
  <c r="J1250" i="1"/>
  <c r="I1250" i="1"/>
  <c r="H1250" i="1"/>
  <c r="K1249" i="1"/>
  <c r="J1249" i="1"/>
  <c r="I1249" i="1"/>
  <c r="H1249" i="1"/>
  <c r="K1248" i="1"/>
  <c r="J1248" i="1"/>
  <c r="I1248" i="1"/>
  <c r="H1248" i="1"/>
  <c r="K1247" i="1"/>
  <c r="J1247" i="1"/>
  <c r="I1247" i="1"/>
  <c r="H1247" i="1"/>
  <c r="K1246" i="1"/>
  <c r="J1246" i="1"/>
  <c r="I1246" i="1"/>
  <c r="H1246" i="1"/>
  <c r="K1245" i="1"/>
  <c r="J1245" i="1"/>
  <c r="I1245" i="1"/>
  <c r="H1245" i="1"/>
  <c r="K1244" i="1"/>
  <c r="J1244" i="1"/>
  <c r="I1244" i="1"/>
  <c r="H1244" i="1"/>
  <c r="K1243" i="1"/>
  <c r="J1243" i="1"/>
  <c r="I1243" i="1"/>
  <c r="H1243" i="1"/>
  <c r="K1242" i="1"/>
  <c r="J1242" i="1"/>
  <c r="I1242" i="1"/>
  <c r="H1242" i="1"/>
  <c r="K1241" i="1"/>
  <c r="J1241" i="1"/>
  <c r="I1241" i="1"/>
  <c r="H1241" i="1"/>
  <c r="K1240" i="1"/>
  <c r="J1240" i="1"/>
  <c r="I1240" i="1"/>
  <c r="H1240" i="1"/>
  <c r="K1239" i="1"/>
  <c r="J1239" i="1"/>
  <c r="I1239" i="1"/>
  <c r="H1239" i="1"/>
  <c r="K1238" i="1"/>
  <c r="J1238" i="1"/>
  <c r="I1238" i="1"/>
  <c r="H1238" i="1"/>
  <c r="K1237" i="1"/>
  <c r="J1237" i="1"/>
  <c r="I1237" i="1"/>
  <c r="H1237" i="1"/>
  <c r="K1236" i="1"/>
  <c r="J1236" i="1"/>
  <c r="I1236" i="1"/>
  <c r="H1236" i="1"/>
  <c r="K1235" i="1"/>
  <c r="J1235" i="1"/>
  <c r="I1235" i="1"/>
  <c r="H1235" i="1"/>
  <c r="K1234" i="1"/>
  <c r="J1234" i="1"/>
  <c r="I1234" i="1"/>
  <c r="H1234" i="1"/>
  <c r="K1233" i="1"/>
  <c r="J1233" i="1"/>
  <c r="I1233" i="1"/>
  <c r="H1233" i="1"/>
  <c r="K1232" i="1"/>
  <c r="J1232" i="1"/>
  <c r="I1232" i="1"/>
  <c r="H1232" i="1"/>
  <c r="K1231" i="1"/>
  <c r="J1231" i="1"/>
  <c r="I1231" i="1"/>
  <c r="H1231" i="1"/>
  <c r="K1230" i="1"/>
  <c r="J1230" i="1"/>
  <c r="I1230" i="1"/>
  <c r="H1230" i="1"/>
  <c r="K1229" i="1"/>
  <c r="J1229" i="1"/>
  <c r="I1229" i="1"/>
  <c r="H1229" i="1"/>
  <c r="K1228" i="1"/>
  <c r="J1228" i="1"/>
  <c r="I1228" i="1"/>
  <c r="H1228" i="1"/>
  <c r="K1227" i="1"/>
  <c r="J1227" i="1"/>
  <c r="I1227" i="1"/>
  <c r="H1227" i="1"/>
  <c r="K1226" i="1"/>
  <c r="J1226" i="1"/>
  <c r="I1226" i="1"/>
  <c r="H1226" i="1"/>
  <c r="K1225" i="1"/>
  <c r="J1225" i="1"/>
  <c r="I1225" i="1"/>
  <c r="H1225" i="1"/>
  <c r="K1224" i="1"/>
  <c r="J1224" i="1"/>
  <c r="I1224" i="1"/>
  <c r="H1224" i="1"/>
  <c r="K1223" i="1"/>
  <c r="J1223" i="1"/>
  <c r="I1223" i="1"/>
  <c r="H1223" i="1"/>
  <c r="K1222" i="1"/>
  <c r="J1222" i="1"/>
  <c r="I1222" i="1"/>
  <c r="H1222" i="1"/>
  <c r="K1221" i="1"/>
  <c r="J1221" i="1"/>
  <c r="I1221" i="1"/>
  <c r="H1221" i="1"/>
  <c r="K1220" i="1"/>
  <c r="J1220" i="1"/>
  <c r="I1220" i="1"/>
  <c r="H1220" i="1"/>
  <c r="K1219" i="1"/>
  <c r="J1219" i="1"/>
  <c r="I1219" i="1"/>
  <c r="H1219" i="1"/>
  <c r="K1218" i="1"/>
  <c r="J1218" i="1"/>
  <c r="I1218" i="1"/>
  <c r="H1218" i="1"/>
  <c r="K1217" i="1"/>
  <c r="J1217" i="1"/>
  <c r="I1217" i="1"/>
  <c r="H1217" i="1"/>
  <c r="K1216" i="1"/>
  <c r="J1216" i="1"/>
  <c r="I1216" i="1"/>
  <c r="H1216" i="1"/>
  <c r="K1215" i="1"/>
  <c r="J1215" i="1"/>
  <c r="I1215" i="1"/>
  <c r="H1215" i="1"/>
  <c r="K1214" i="1"/>
  <c r="J1214" i="1"/>
  <c r="I1214" i="1"/>
  <c r="H1214" i="1"/>
  <c r="K1213" i="1"/>
  <c r="J1213" i="1"/>
  <c r="I1213" i="1"/>
  <c r="H1213" i="1"/>
  <c r="K1212" i="1"/>
  <c r="J1212" i="1"/>
  <c r="I1212" i="1"/>
  <c r="H1212" i="1"/>
  <c r="K1211" i="1"/>
  <c r="J1211" i="1"/>
  <c r="I1211" i="1"/>
  <c r="H1211" i="1"/>
  <c r="K1210" i="1"/>
  <c r="J1210" i="1"/>
  <c r="I1210" i="1"/>
  <c r="H1210" i="1"/>
  <c r="K1209" i="1"/>
  <c r="J1209" i="1"/>
  <c r="I1209" i="1"/>
  <c r="H1209" i="1"/>
  <c r="K1208" i="1"/>
  <c r="J1208" i="1"/>
  <c r="I1208" i="1"/>
  <c r="H1208" i="1"/>
  <c r="K1207" i="1"/>
  <c r="J1207" i="1"/>
  <c r="I1207" i="1"/>
  <c r="H1207" i="1"/>
  <c r="K1206" i="1"/>
  <c r="J1206" i="1"/>
  <c r="I1206" i="1"/>
  <c r="H1206" i="1"/>
  <c r="K1205" i="1"/>
  <c r="J1205" i="1"/>
  <c r="I1205" i="1"/>
  <c r="H1205" i="1"/>
  <c r="K1204" i="1"/>
  <c r="J1204" i="1"/>
  <c r="I1204" i="1"/>
  <c r="H1204" i="1"/>
  <c r="K1203" i="1"/>
  <c r="J1203" i="1"/>
  <c r="I1203" i="1"/>
  <c r="H1203" i="1"/>
  <c r="K1202" i="1"/>
  <c r="J1202" i="1"/>
  <c r="I1202" i="1"/>
  <c r="H1202" i="1"/>
  <c r="K1201" i="1"/>
  <c r="J1201" i="1"/>
  <c r="I1201" i="1"/>
  <c r="H1201" i="1"/>
  <c r="K1200" i="1"/>
  <c r="J1200" i="1"/>
  <c r="I1200" i="1"/>
  <c r="H1200" i="1"/>
  <c r="K1199" i="1"/>
  <c r="J1199" i="1"/>
  <c r="I1199" i="1"/>
  <c r="H1199" i="1"/>
  <c r="K1198" i="1"/>
  <c r="J1198" i="1"/>
  <c r="I1198" i="1"/>
  <c r="H1198" i="1"/>
  <c r="K1197" i="1"/>
  <c r="J1197" i="1"/>
  <c r="I1197" i="1"/>
  <c r="H1197" i="1"/>
  <c r="K1196" i="1"/>
  <c r="J1196" i="1"/>
  <c r="I1196" i="1"/>
  <c r="H1196" i="1"/>
  <c r="K1195" i="1"/>
  <c r="J1195" i="1"/>
  <c r="I1195" i="1"/>
  <c r="H1195" i="1"/>
  <c r="K1194" i="1"/>
  <c r="J1194" i="1"/>
  <c r="I1194" i="1"/>
  <c r="H1194" i="1"/>
  <c r="K1193" i="1"/>
  <c r="J1193" i="1"/>
  <c r="I1193" i="1"/>
  <c r="H1193" i="1"/>
  <c r="K1192" i="1"/>
  <c r="J1192" i="1"/>
  <c r="I1192" i="1"/>
  <c r="H1192" i="1"/>
  <c r="K1191" i="1"/>
  <c r="J1191" i="1"/>
  <c r="I1191" i="1"/>
  <c r="H1191" i="1"/>
  <c r="K1190" i="1"/>
  <c r="J1190" i="1"/>
  <c r="I1190" i="1"/>
  <c r="H1190" i="1"/>
  <c r="K1189" i="1"/>
  <c r="J1189" i="1"/>
  <c r="I1189" i="1"/>
  <c r="H1189" i="1"/>
  <c r="K1188" i="1"/>
  <c r="J1188" i="1"/>
  <c r="I1188" i="1"/>
  <c r="H1188" i="1"/>
  <c r="K1187" i="1"/>
  <c r="J1187" i="1"/>
  <c r="I1187" i="1"/>
  <c r="H1187" i="1"/>
  <c r="K1186" i="1"/>
  <c r="J1186" i="1"/>
  <c r="I1186" i="1"/>
  <c r="H1186" i="1"/>
  <c r="K1185" i="1"/>
  <c r="J1185" i="1"/>
  <c r="I1185" i="1"/>
  <c r="H1185" i="1"/>
  <c r="K1184" i="1"/>
  <c r="J1184" i="1"/>
  <c r="I1184" i="1"/>
  <c r="H1184" i="1"/>
  <c r="K1183" i="1"/>
  <c r="J1183" i="1"/>
  <c r="I1183" i="1"/>
  <c r="H1183" i="1"/>
  <c r="K1182" i="1"/>
  <c r="J1182" i="1"/>
  <c r="I1182" i="1"/>
  <c r="H1182" i="1"/>
  <c r="K1181" i="1"/>
  <c r="J1181" i="1"/>
  <c r="I1181" i="1"/>
  <c r="H1181" i="1"/>
  <c r="K1180" i="1"/>
  <c r="J1180" i="1"/>
  <c r="I1180" i="1"/>
  <c r="H1180" i="1"/>
  <c r="K1179" i="1"/>
  <c r="J1179" i="1"/>
  <c r="I1179" i="1"/>
  <c r="H1179" i="1"/>
  <c r="K1178" i="1"/>
  <c r="J1178" i="1"/>
  <c r="I1178" i="1"/>
  <c r="H1178" i="1"/>
  <c r="K1177" i="1"/>
  <c r="J1177" i="1"/>
  <c r="I1177" i="1"/>
  <c r="H1177" i="1"/>
  <c r="K1176" i="1"/>
  <c r="J1176" i="1"/>
  <c r="I1176" i="1"/>
  <c r="H1176" i="1"/>
  <c r="K1175" i="1"/>
  <c r="J1175" i="1"/>
  <c r="I1175" i="1"/>
  <c r="H1175" i="1"/>
  <c r="K1174" i="1"/>
  <c r="J1174" i="1"/>
  <c r="I1174" i="1"/>
  <c r="H1174" i="1"/>
  <c r="K1173" i="1"/>
  <c r="J1173" i="1"/>
  <c r="I1173" i="1"/>
  <c r="H1173" i="1"/>
  <c r="K1172" i="1"/>
  <c r="J1172" i="1"/>
  <c r="I1172" i="1"/>
  <c r="H1172" i="1"/>
  <c r="K1171" i="1"/>
  <c r="J1171" i="1"/>
  <c r="I1171" i="1"/>
  <c r="H1171" i="1"/>
  <c r="K1170" i="1"/>
  <c r="J1170" i="1"/>
  <c r="I1170" i="1"/>
  <c r="H1170" i="1"/>
  <c r="K1169" i="1"/>
  <c r="J1169" i="1"/>
  <c r="I1169" i="1"/>
  <c r="H1169" i="1"/>
  <c r="K1168" i="1"/>
  <c r="J1168" i="1"/>
  <c r="I1168" i="1"/>
  <c r="H1168" i="1"/>
  <c r="K1167" i="1"/>
  <c r="J1167" i="1"/>
  <c r="I1167" i="1"/>
  <c r="H1167" i="1"/>
  <c r="K1166" i="1"/>
  <c r="J1166" i="1"/>
  <c r="I1166" i="1"/>
  <c r="H1166" i="1"/>
  <c r="K1165" i="1"/>
  <c r="J1165" i="1"/>
  <c r="I1165" i="1"/>
  <c r="H1165" i="1"/>
  <c r="K1164" i="1"/>
  <c r="J1164" i="1"/>
  <c r="I1164" i="1"/>
  <c r="H1164" i="1"/>
  <c r="K1163" i="1"/>
  <c r="J1163" i="1"/>
  <c r="I1163" i="1"/>
  <c r="H1163" i="1"/>
  <c r="K1162" i="1"/>
  <c r="J1162" i="1"/>
  <c r="I1162" i="1"/>
  <c r="H1162" i="1"/>
  <c r="K1161" i="1"/>
  <c r="J1161" i="1"/>
  <c r="I1161" i="1"/>
  <c r="H1161" i="1"/>
  <c r="K1160" i="1"/>
  <c r="J1160" i="1"/>
  <c r="I1160" i="1"/>
  <c r="H1160" i="1"/>
  <c r="K1159" i="1"/>
  <c r="J1159" i="1"/>
  <c r="I1159" i="1"/>
  <c r="H1159" i="1"/>
  <c r="K1158" i="1"/>
  <c r="J1158" i="1"/>
  <c r="I1158" i="1"/>
  <c r="H1158" i="1"/>
  <c r="K1157" i="1"/>
  <c r="J1157" i="1"/>
  <c r="I1157" i="1"/>
  <c r="H1157" i="1"/>
  <c r="K1156" i="1"/>
  <c r="J1156" i="1"/>
  <c r="I1156" i="1"/>
  <c r="H1156" i="1"/>
  <c r="K1155" i="1"/>
  <c r="J1155" i="1"/>
  <c r="I1155" i="1"/>
  <c r="H1155" i="1"/>
  <c r="K1154" i="1"/>
  <c r="J1154" i="1"/>
  <c r="I1154" i="1"/>
  <c r="H1154" i="1"/>
  <c r="K1153" i="1"/>
  <c r="J1153" i="1"/>
  <c r="I1153" i="1"/>
  <c r="H1153" i="1"/>
  <c r="K1152" i="1"/>
  <c r="J1152" i="1"/>
  <c r="I1152" i="1"/>
  <c r="H1152" i="1"/>
  <c r="K1151" i="1"/>
  <c r="J1151" i="1"/>
  <c r="I1151" i="1"/>
  <c r="H1151" i="1"/>
  <c r="K1150" i="1"/>
  <c r="J1150" i="1"/>
  <c r="I1150" i="1"/>
  <c r="H1150" i="1"/>
  <c r="K1149" i="1"/>
  <c r="J1149" i="1"/>
  <c r="I1149" i="1"/>
  <c r="H1149" i="1"/>
  <c r="K1148" i="1"/>
  <c r="J1148" i="1"/>
  <c r="I1148" i="1"/>
  <c r="H1148" i="1"/>
  <c r="K1147" i="1"/>
  <c r="J1147" i="1"/>
  <c r="I1147" i="1"/>
  <c r="H1147" i="1"/>
  <c r="K1146" i="1"/>
  <c r="J1146" i="1"/>
  <c r="I1146" i="1"/>
  <c r="H1146" i="1"/>
  <c r="K1145" i="1"/>
  <c r="J1145" i="1"/>
  <c r="I1145" i="1"/>
  <c r="H1145" i="1"/>
  <c r="K1144" i="1"/>
  <c r="J1144" i="1"/>
  <c r="I1144" i="1"/>
  <c r="H1144" i="1"/>
  <c r="K1143" i="1"/>
  <c r="J1143" i="1"/>
  <c r="I1143" i="1"/>
  <c r="H1143" i="1"/>
  <c r="K1142" i="1"/>
  <c r="J1142" i="1"/>
  <c r="I1142" i="1"/>
  <c r="H1142" i="1"/>
  <c r="K1141" i="1"/>
  <c r="J1141" i="1"/>
  <c r="I1141" i="1"/>
  <c r="H1141" i="1"/>
  <c r="K1140" i="1"/>
  <c r="J1140" i="1"/>
  <c r="I1140" i="1"/>
  <c r="H1140" i="1"/>
  <c r="K1139" i="1"/>
  <c r="J1139" i="1"/>
  <c r="I1139" i="1"/>
  <c r="H1139" i="1"/>
  <c r="K1138" i="1"/>
  <c r="J1138" i="1"/>
  <c r="I1138" i="1"/>
  <c r="H1138" i="1"/>
  <c r="K1137" i="1"/>
  <c r="J1137" i="1"/>
  <c r="I1137" i="1"/>
  <c r="H1137" i="1"/>
  <c r="K1136" i="1"/>
  <c r="J1136" i="1"/>
  <c r="I1136" i="1"/>
  <c r="H1136" i="1"/>
  <c r="K1135" i="1"/>
  <c r="J1135" i="1"/>
  <c r="I1135" i="1"/>
  <c r="H1135" i="1"/>
  <c r="K1134" i="1"/>
  <c r="J1134" i="1"/>
  <c r="I1134" i="1"/>
  <c r="H1134" i="1"/>
  <c r="K1133" i="1"/>
  <c r="J1133" i="1"/>
  <c r="I1133" i="1"/>
  <c r="H1133" i="1"/>
  <c r="K1132" i="1"/>
  <c r="J1132" i="1"/>
  <c r="I1132" i="1"/>
  <c r="H1132" i="1"/>
  <c r="K1131" i="1"/>
  <c r="J1131" i="1"/>
  <c r="I1131" i="1"/>
  <c r="H1131" i="1"/>
  <c r="K1130" i="1"/>
  <c r="J1130" i="1"/>
  <c r="I1130" i="1"/>
  <c r="H1130" i="1"/>
  <c r="K1129" i="1"/>
  <c r="J1129" i="1"/>
  <c r="I1129" i="1"/>
  <c r="H1129" i="1"/>
  <c r="K1128" i="1"/>
  <c r="J1128" i="1"/>
  <c r="I1128" i="1"/>
  <c r="H1128" i="1"/>
  <c r="K1127" i="1"/>
  <c r="J1127" i="1"/>
  <c r="I1127" i="1"/>
  <c r="H1127" i="1"/>
  <c r="K1126" i="1"/>
  <c r="J1126" i="1"/>
  <c r="I1126" i="1"/>
  <c r="H1126" i="1"/>
  <c r="K1125" i="1"/>
  <c r="J1125" i="1"/>
  <c r="I1125" i="1"/>
  <c r="H1125" i="1"/>
  <c r="K1124" i="1"/>
  <c r="J1124" i="1"/>
  <c r="I1124" i="1"/>
  <c r="H1124" i="1"/>
  <c r="K1123" i="1"/>
  <c r="J1123" i="1"/>
  <c r="I1123" i="1"/>
  <c r="H1123" i="1"/>
  <c r="K1122" i="1"/>
  <c r="J1122" i="1"/>
  <c r="I1122" i="1"/>
  <c r="H1122" i="1"/>
  <c r="K1121" i="1"/>
  <c r="J1121" i="1"/>
  <c r="I1121" i="1"/>
  <c r="H1121" i="1"/>
  <c r="K1120" i="1"/>
  <c r="J1120" i="1"/>
  <c r="I1120" i="1"/>
  <c r="H1120" i="1"/>
  <c r="K1119" i="1"/>
  <c r="J1119" i="1"/>
  <c r="I1119" i="1"/>
  <c r="H1119" i="1"/>
  <c r="K1118" i="1"/>
  <c r="J1118" i="1"/>
  <c r="I1118" i="1"/>
  <c r="H1118" i="1"/>
  <c r="K1117" i="1"/>
  <c r="J1117" i="1"/>
  <c r="I1117" i="1"/>
  <c r="H1117" i="1"/>
  <c r="K1116" i="1"/>
  <c r="J1116" i="1"/>
  <c r="I1116" i="1"/>
  <c r="H1116" i="1"/>
  <c r="K1115" i="1"/>
  <c r="J1115" i="1"/>
  <c r="I1115" i="1"/>
  <c r="H1115" i="1"/>
  <c r="K1114" i="1"/>
  <c r="J1114" i="1"/>
  <c r="I1114" i="1"/>
  <c r="H1114" i="1"/>
  <c r="K1113" i="1"/>
  <c r="J1113" i="1"/>
  <c r="I1113" i="1"/>
  <c r="H1113" i="1"/>
  <c r="K1112" i="1"/>
  <c r="J1112" i="1"/>
  <c r="I1112" i="1"/>
  <c r="H1112" i="1"/>
  <c r="K1111" i="1"/>
  <c r="J1111" i="1"/>
  <c r="I1111" i="1"/>
  <c r="H1111" i="1"/>
  <c r="K1110" i="1"/>
  <c r="J1110" i="1"/>
  <c r="I1110" i="1"/>
  <c r="H1110" i="1"/>
  <c r="K1109" i="1"/>
  <c r="J1109" i="1"/>
  <c r="I1109" i="1"/>
  <c r="H1109" i="1"/>
  <c r="K1108" i="1"/>
  <c r="J1108" i="1"/>
  <c r="I1108" i="1"/>
  <c r="H1108" i="1"/>
  <c r="K1107" i="1"/>
  <c r="J1107" i="1"/>
  <c r="I1107" i="1"/>
  <c r="H1107" i="1"/>
  <c r="K1106" i="1"/>
  <c r="J1106" i="1"/>
  <c r="I1106" i="1"/>
  <c r="H1106" i="1"/>
  <c r="K1105" i="1"/>
  <c r="J1105" i="1"/>
  <c r="I1105" i="1"/>
  <c r="H1105" i="1"/>
  <c r="K1104" i="1"/>
  <c r="J1104" i="1"/>
  <c r="I1104" i="1"/>
  <c r="H1104" i="1"/>
  <c r="K1103" i="1"/>
  <c r="J1103" i="1"/>
  <c r="I1103" i="1"/>
  <c r="H1103" i="1"/>
  <c r="K1102" i="1"/>
  <c r="J1102" i="1"/>
  <c r="I1102" i="1"/>
  <c r="H1102" i="1"/>
  <c r="K1101" i="1"/>
  <c r="J1101" i="1"/>
  <c r="I1101" i="1"/>
  <c r="H1101" i="1"/>
  <c r="K1100" i="1"/>
  <c r="J1100" i="1"/>
  <c r="I1100" i="1"/>
  <c r="H1100" i="1"/>
  <c r="K1099" i="1"/>
  <c r="J1099" i="1"/>
  <c r="I1099" i="1"/>
  <c r="H1099" i="1"/>
  <c r="K1098" i="1"/>
  <c r="J1098" i="1"/>
  <c r="I1098" i="1"/>
  <c r="H1098" i="1"/>
  <c r="K1097" i="1"/>
  <c r="J1097" i="1"/>
  <c r="I1097" i="1"/>
  <c r="H1097" i="1"/>
  <c r="K1096" i="1"/>
  <c r="J1096" i="1"/>
  <c r="I1096" i="1"/>
  <c r="H1096" i="1"/>
  <c r="K1095" i="1"/>
  <c r="J1095" i="1"/>
  <c r="I1095" i="1"/>
  <c r="H1095" i="1"/>
  <c r="K1094" i="1"/>
  <c r="J1094" i="1"/>
  <c r="I1094" i="1"/>
  <c r="H1094" i="1"/>
  <c r="K1093" i="1"/>
  <c r="J1093" i="1"/>
  <c r="I1093" i="1"/>
  <c r="H1093" i="1"/>
  <c r="K1092" i="1"/>
  <c r="J1092" i="1"/>
  <c r="I1092" i="1"/>
  <c r="H1092" i="1"/>
  <c r="K1091" i="1"/>
  <c r="J1091" i="1"/>
  <c r="I1091" i="1"/>
  <c r="H1091" i="1"/>
  <c r="K1090" i="1"/>
  <c r="J1090" i="1"/>
  <c r="I1090" i="1"/>
  <c r="H1090" i="1"/>
  <c r="K1089" i="1"/>
  <c r="J1089" i="1"/>
  <c r="I1089" i="1"/>
  <c r="H1089" i="1"/>
  <c r="K1088" i="1"/>
  <c r="J1088" i="1"/>
  <c r="I1088" i="1"/>
  <c r="H1088" i="1"/>
  <c r="K1087" i="1"/>
  <c r="J1087" i="1"/>
  <c r="I1087" i="1"/>
  <c r="H1087" i="1"/>
  <c r="K1086" i="1"/>
  <c r="J1086" i="1"/>
  <c r="I1086" i="1"/>
  <c r="H1086" i="1"/>
  <c r="K1085" i="1"/>
  <c r="J1085" i="1"/>
  <c r="I1085" i="1"/>
  <c r="H1085" i="1"/>
  <c r="K1084" i="1"/>
  <c r="J1084" i="1"/>
  <c r="I1084" i="1"/>
  <c r="H1084" i="1"/>
  <c r="K1083" i="1"/>
  <c r="J1083" i="1"/>
  <c r="I1083" i="1"/>
  <c r="H1083" i="1"/>
  <c r="K1082" i="1"/>
  <c r="J1082" i="1"/>
  <c r="I1082" i="1"/>
  <c r="H1082" i="1"/>
  <c r="K1081" i="1"/>
  <c r="J1081" i="1"/>
  <c r="I1081" i="1"/>
  <c r="H1081" i="1"/>
  <c r="K1080" i="1"/>
  <c r="J1080" i="1"/>
  <c r="I1080" i="1"/>
  <c r="H1080" i="1"/>
  <c r="K1079" i="1"/>
  <c r="J1079" i="1"/>
  <c r="I1079" i="1"/>
  <c r="H1079" i="1"/>
  <c r="K1078" i="1"/>
  <c r="J1078" i="1"/>
  <c r="I1078" i="1"/>
  <c r="H1078" i="1"/>
  <c r="K1077" i="1"/>
  <c r="J1077" i="1"/>
  <c r="I1077" i="1"/>
  <c r="H1077" i="1"/>
  <c r="K1076" i="1"/>
  <c r="J1076" i="1"/>
  <c r="I1076" i="1"/>
  <c r="H1076" i="1"/>
  <c r="K1075" i="1"/>
  <c r="J1075" i="1"/>
  <c r="I1075" i="1"/>
  <c r="H1075" i="1"/>
  <c r="K1074" i="1"/>
  <c r="J1074" i="1"/>
  <c r="I1074" i="1"/>
  <c r="H1074" i="1"/>
  <c r="K1073" i="1"/>
  <c r="J1073" i="1"/>
  <c r="I1073" i="1"/>
  <c r="H1073" i="1"/>
  <c r="K1072" i="1"/>
  <c r="J1072" i="1"/>
  <c r="I1072" i="1"/>
  <c r="H1072" i="1"/>
  <c r="K1071" i="1"/>
  <c r="J1071" i="1"/>
  <c r="I1071" i="1"/>
  <c r="H1071" i="1"/>
  <c r="K1070" i="1"/>
  <c r="J1070" i="1"/>
  <c r="I1070" i="1"/>
  <c r="H1070" i="1"/>
  <c r="K1069" i="1"/>
  <c r="J1069" i="1"/>
  <c r="I1069" i="1"/>
  <c r="H1069" i="1"/>
  <c r="K1068" i="1"/>
  <c r="J1068" i="1"/>
  <c r="I1068" i="1"/>
  <c r="H1068" i="1"/>
  <c r="K1067" i="1"/>
  <c r="J1067" i="1"/>
  <c r="I1067" i="1"/>
  <c r="H1067" i="1"/>
  <c r="K1066" i="1"/>
  <c r="J1066" i="1"/>
  <c r="I1066" i="1"/>
  <c r="H1066" i="1"/>
  <c r="K1065" i="1"/>
  <c r="J1065" i="1"/>
  <c r="I1065" i="1"/>
  <c r="H1065" i="1"/>
  <c r="K1064" i="1"/>
  <c r="J1064" i="1"/>
  <c r="I1064" i="1"/>
  <c r="H1064" i="1"/>
  <c r="K1063" i="1"/>
  <c r="J1063" i="1"/>
  <c r="I1063" i="1"/>
  <c r="H1063" i="1"/>
  <c r="K1062" i="1"/>
  <c r="J1062" i="1"/>
  <c r="I1062" i="1"/>
  <c r="H1062" i="1"/>
  <c r="K1061" i="1"/>
  <c r="J1061" i="1"/>
  <c r="I1061" i="1"/>
  <c r="H1061" i="1"/>
  <c r="K1060" i="1"/>
  <c r="J1060" i="1"/>
  <c r="I1060" i="1"/>
  <c r="H1060" i="1"/>
  <c r="K1059" i="1"/>
  <c r="J1059" i="1"/>
  <c r="I1059" i="1"/>
  <c r="H1059" i="1"/>
  <c r="K1058" i="1"/>
  <c r="J1058" i="1"/>
  <c r="I1058" i="1"/>
  <c r="H1058" i="1"/>
  <c r="K1057" i="1"/>
  <c r="J1057" i="1"/>
  <c r="I1057" i="1"/>
  <c r="H1057" i="1"/>
  <c r="K1056" i="1"/>
  <c r="J1056" i="1"/>
  <c r="I1056" i="1"/>
  <c r="H1056" i="1"/>
  <c r="K1055" i="1"/>
  <c r="J1055" i="1"/>
  <c r="I1055" i="1"/>
  <c r="H1055" i="1"/>
  <c r="K1054" i="1"/>
  <c r="J1054" i="1"/>
  <c r="I1054" i="1"/>
  <c r="H1054" i="1"/>
  <c r="K1053" i="1"/>
  <c r="J1053" i="1"/>
  <c r="I1053" i="1"/>
  <c r="H1053" i="1"/>
  <c r="K1052" i="1"/>
  <c r="J1052" i="1"/>
  <c r="I1052" i="1"/>
  <c r="H1052" i="1"/>
  <c r="K1051" i="1"/>
  <c r="J1051" i="1"/>
  <c r="I1051" i="1"/>
  <c r="H1051" i="1"/>
  <c r="K1050" i="1"/>
  <c r="J1050" i="1"/>
  <c r="I1050" i="1"/>
  <c r="H1050" i="1"/>
  <c r="K1049" i="1"/>
  <c r="J1049" i="1"/>
  <c r="I1049" i="1"/>
  <c r="H1049" i="1"/>
  <c r="K1048" i="1"/>
  <c r="J1048" i="1"/>
  <c r="I1048" i="1"/>
  <c r="H1048" i="1"/>
  <c r="K1047" i="1"/>
  <c r="J1047" i="1"/>
  <c r="I1047" i="1"/>
  <c r="H1047" i="1"/>
  <c r="K1046" i="1"/>
  <c r="J1046" i="1"/>
  <c r="I1046" i="1"/>
  <c r="H1046" i="1"/>
  <c r="K1045" i="1"/>
  <c r="J1045" i="1"/>
  <c r="I1045" i="1"/>
  <c r="H1045" i="1"/>
  <c r="K1044" i="1"/>
  <c r="J1044" i="1"/>
  <c r="I1044" i="1"/>
  <c r="H1044" i="1"/>
  <c r="K1043" i="1"/>
  <c r="J1043" i="1"/>
  <c r="I1043" i="1"/>
  <c r="H1043" i="1"/>
  <c r="K1042" i="1"/>
  <c r="J1042" i="1"/>
  <c r="I1042" i="1"/>
  <c r="H1042" i="1"/>
  <c r="K1041" i="1"/>
  <c r="J1041" i="1"/>
  <c r="I1041" i="1"/>
  <c r="H1041" i="1"/>
  <c r="K1040" i="1"/>
  <c r="J1040" i="1"/>
  <c r="I1040" i="1"/>
  <c r="H1040" i="1"/>
  <c r="K1039" i="1"/>
  <c r="J1039" i="1"/>
  <c r="I1039" i="1"/>
  <c r="H1039" i="1"/>
  <c r="K1038" i="1"/>
  <c r="J1038" i="1"/>
  <c r="I1038" i="1"/>
  <c r="H1038" i="1"/>
  <c r="K1037" i="1"/>
  <c r="J1037" i="1"/>
  <c r="I1037" i="1"/>
  <c r="H1037" i="1"/>
  <c r="K1036" i="1"/>
  <c r="J1036" i="1"/>
  <c r="I1036" i="1"/>
  <c r="H1036" i="1"/>
  <c r="K1035" i="1"/>
  <c r="J1035" i="1"/>
  <c r="I1035" i="1"/>
  <c r="H1035" i="1"/>
  <c r="K1034" i="1"/>
  <c r="J1034" i="1"/>
  <c r="I1034" i="1"/>
  <c r="H1034" i="1"/>
  <c r="K1033" i="1"/>
  <c r="J1033" i="1"/>
  <c r="I1033" i="1"/>
  <c r="H1033" i="1"/>
  <c r="K1032" i="1"/>
  <c r="J1032" i="1"/>
  <c r="I1032" i="1"/>
  <c r="H1032" i="1"/>
  <c r="K1031" i="1"/>
  <c r="J1031" i="1"/>
  <c r="I1031" i="1"/>
  <c r="H1031" i="1"/>
  <c r="K1030" i="1"/>
  <c r="J1030" i="1"/>
  <c r="I1030" i="1"/>
  <c r="H1030" i="1"/>
  <c r="K1029" i="1"/>
  <c r="J1029" i="1"/>
  <c r="I1029" i="1"/>
  <c r="H1029" i="1"/>
  <c r="K1028" i="1"/>
  <c r="J1028" i="1"/>
  <c r="I1028" i="1"/>
  <c r="H1028" i="1"/>
  <c r="K1027" i="1"/>
  <c r="J1027" i="1"/>
  <c r="I1027" i="1"/>
  <c r="H1027" i="1"/>
  <c r="K1026" i="1"/>
  <c r="J1026" i="1"/>
  <c r="I1026" i="1"/>
  <c r="H1026" i="1"/>
  <c r="K1025" i="1"/>
  <c r="J1025" i="1"/>
  <c r="I1025" i="1"/>
  <c r="H1025" i="1"/>
  <c r="K1024" i="1"/>
  <c r="J1024" i="1"/>
  <c r="I1024" i="1"/>
  <c r="H1024" i="1"/>
  <c r="K1023" i="1"/>
  <c r="J1023" i="1"/>
  <c r="I1023" i="1"/>
  <c r="H1023" i="1"/>
  <c r="K1022" i="1"/>
  <c r="J1022" i="1"/>
  <c r="I1022" i="1"/>
  <c r="H1022" i="1"/>
  <c r="K1021" i="1"/>
  <c r="J1021" i="1"/>
  <c r="I1021" i="1"/>
  <c r="H1021" i="1"/>
  <c r="K1020" i="1"/>
  <c r="J1020" i="1"/>
  <c r="I1020" i="1"/>
  <c r="H1020" i="1"/>
  <c r="K1019" i="1"/>
  <c r="J1019" i="1"/>
  <c r="I1019" i="1"/>
  <c r="H1019" i="1"/>
  <c r="K1018" i="1"/>
  <c r="J1018" i="1"/>
  <c r="I1018" i="1"/>
  <c r="H1018" i="1"/>
  <c r="K1017" i="1"/>
  <c r="J1017" i="1"/>
  <c r="I1017" i="1"/>
  <c r="H1017" i="1"/>
  <c r="K1016" i="1"/>
  <c r="J1016" i="1"/>
  <c r="I1016" i="1"/>
  <c r="H1016" i="1"/>
  <c r="K1015" i="1"/>
  <c r="J1015" i="1"/>
  <c r="I1015" i="1"/>
  <c r="H1015" i="1"/>
  <c r="K1014" i="1"/>
  <c r="J1014" i="1"/>
  <c r="I1014" i="1"/>
  <c r="H1014" i="1"/>
  <c r="K1013" i="1"/>
  <c r="J1013" i="1"/>
  <c r="I1013" i="1"/>
  <c r="H1013" i="1"/>
  <c r="K1012" i="1"/>
  <c r="J1012" i="1"/>
  <c r="I1012" i="1"/>
  <c r="H1012" i="1"/>
  <c r="K1011" i="1"/>
  <c r="J1011" i="1"/>
  <c r="I1011" i="1"/>
  <c r="H1011" i="1"/>
  <c r="K1010" i="1"/>
  <c r="J1010" i="1"/>
  <c r="I1010" i="1"/>
  <c r="H1010" i="1"/>
  <c r="K1009" i="1"/>
  <c r="J1009" i="1"/>
  <c r="I1009" i="1"/>
  <c r="H1009" i="1"/>
  <c r="K1008" i="1"/>
  <c r="J1008" i="1"/>
  <c r="I1008" i="1"/>
  <c r="H1008" i="1"/>
  <c r="K1007" i="1"/>
  <c r="J1007" i="1"/>
  <c r="I1007" i="1"/>
  <c r="H1007" i="1"/>
  <c r="K1006" i="1"/>
  <c r="J1006" i="1"/>
  <c r="I1006" i="1"/>
  <c r="H1006" i="1"/>
  <c r="K1005" i="1"/>
  <c r="J1005" i="1"/>
  <c r="I1005" i="1"/>
  <c r="H1005" i="1"/>
  <c r="K1004" i="1"/>
  <c r="J1004" i="1"/>
  <c r="I1004" i="1"/>
  <c r="H1004" i="1"/>
  <c r="K1003" i="1"/>
  <c r="J1003" i="1"/>
  <c r="I1003" i="1"/>
  <c r="H1003" i="1"/>
  <c r="K1002" i="1"/>
  <c r="J1002" i="1"/>
  <c r="I1002" i="1"/>
  <c r="H1002" i="1"/>
  <c r="K1001" i="1"/>
  <c r="J1001" i="1"/>
  <c r="I1001" i="1"/>
  <c r="H1001" i="1"/>
  <c r="K1000" i="1"/>
  <c r="J1000" i="1"/>
  <c r="I1000" i="1"/>
  <c r="H1000" i="1"/>
  <c r="K999" i="1"/>
  <c r="J999" i="1"/>
  <c r="I999" i="1"/>
  <c r="H999" i="1"/>
  <c r="K998" i="1"/>
  <c r="J998" i="1"/>
  <c r="I998" i="1"/>
  <c r="H998" i="1"/>
  <c r="K997" i="1"/>
  <c r="J997" i="1"/>
  <c r="I997" i="1"/>
  <c r="H997" i="1"/>
  <c r="K996" i="1"/>
  <c r="J996" i="1"/>
  <c r="I996" i="1"/>
  <c r="H996" i="1"/>
  <c r="K995" i="1"/>
  <c r="J995" i="1"/>
  <c r="I995" i="1"/>
  <c r="H995" i="1"/>
  <c r="K994" i="1"/>
  <c r="J994" i="1"/>
  <c r="I994" i="1"/>
  <c r="H994" i="1"/>
  <c r="K993" i="1"/>
  <c r="J993" i="1"/>
  <c r="I993" i="1"/>
  <c r="H993" i="1"/>
  <c r="K992" i="1"/>
  <c r="J992" i="1"/>
  <c r="I992" i="1"/>
  <c r="H992" i="1"/>
  <c r="K991" i="1"/>
  <c r="J991" i="1"/>
  <c r="I991" i="1"/>
  <c r="H991" i="1"/>
  <c r="K990" i="1"/>
  <c r="J990" i="1"/>
  <c r="I990" i="1"/>
  <c r="H990" i="1"/>
  <c r="K989" i="1"/>
  <c r="J989" i="1"/>
  <c r="I989" i="1"/>
  <c r="H989" i="1"/>
  <c r="K988" i="1"/>
  <c r="J988" i="1"/>
  <c r="I988" i="1"/>
  <c r="H988" i="1"/>
  <c r="K987" i="1"/>
  <c r="J987" i="1"/>
  <c r="I987" i="1"/>
  <c r="H987" i="1"/>
  <c r="K986" i="1"/>
  <c r="J986" i="1"/>
  <c r="I986" i="1"/>
  <c r="H986" i="1"/>
  <c r="K985" i="1"/>
  <c r="J985" i="1"/>
  <c r="I985" i="1"/>
  <c r="H985" i="1"/>
  <c r="K984" i="1"/>
  <c r="J984" i="1"/>
  <c r="I984" i="1"/>
  <c r="H984" i="1"/>
  <c r="K983" i="1"/>
  <c r="J983" i="1"/>
  <c r="I983" i="1"/>
  <c r="H983" i="1"/>
  <c r="K982" i="1"/>
  <c r="J982" i="1"/>
  <c r="I982" i="1"/>
  <c r="H982" i="1"/>
  <c r="K981" i="1"/>
  <c r="J981" i="1"/>
  <c r="I981" i="1"/>
  <c r="H981" i="1"/>
  <c r="K980" i="1"/>
  <c r="J980" i="1"/>
  <c r="I980" i="1"/>
  <c r="H980" i="1"/>
  <c r="K979" i="1"/>
  <c r="J979" i="1"/>
  <c r="I979" i="1"/>
  <c r="H979" i="1"/>
  <c r="K978" i="1"/>
  <c r="J978" i="1"/>
  <c r="I978" i="1"/>
  <c r="H978" i="1"/>
  <c r="K977" i="1"/>
  <c r="J977" i="1"/>
  <c r="I977" i="1"/>
  <c r="H977" i="1"/>
  <c r="K976" i="1"/>
  <c r="J976" i="1"/>
  <c r="I976" i="1"/>
  <c r="H976" i="1"/>
  <c r="K975" i="1"/>
  <c r="J975" i="1"/>
  <c r="I975" i="1"/>
  <c r="H975" i="1"/>
  <c r="K974" i="1"/>
  <c r="J974" i="1"/>
  <c r="I974" i="1"/>
  <c r="H974" i="1"/>
  <c r="K973" i="1"/>
  <c r="J973" i="1"/>
  <c r="I973" i="1"/>
  <c r="H973" i="1"/>
  <c r="K972" i="1"/>
  <c r="J972" i="1"/>
  <c r="I972" i="1"/>
  <c r="H972" i="1"/>
  <c r="K971" i="1"/>
  <c r="J971" i="1"/>
  <c r="I971" i="1"/>
  <c r="H971" i="1"/>
  <c r="K970" i="1"/>
  <c r="J970" i="1"/>
  <c r="I970" i="1"/>
  <c r="H970" i="1"/>
  <c r="K969" i="1"/>
  <c r="J969" i="1"/>
  <c r="I969" i="1"/>
  <c r="H969" i="1"/>
  <c r="K968" i="1"/>
  <c r="J968" i="1"/>
  <c r="I968" i="1"/>
  <c r="H968" i="1"/>
  <c r="K967" i="1"/>
  <c r="J967" i="1"/>
  <c r="I967" i="1"/>
  <c r="H967" i="1"/>
  <c r="K966" i="1"/>
  <c r="J966" i="1"/>
  <c r="I966" i="1"/>
  <c r="H966" i="1"/>
  <c r="K965" i="1"/>
  <c r="J965" i="1"/>
  <c r="I965" i="1"/>
  <c r="H965" i="1"/>
  <c r="K964" i="1"/>
  <c r="J964" i="1"/>
  <c r="I964" i="1"/>
  <c r="H964" i="1"/>
  <c r="K963" i="1"/>
  <c r="J963" i="1"/>
  <c r="I963" i="1"/>
  <c r="H963" i="1"/>
  <c r="K962" i="1"/>
  <c r="J962" i="1"/>
  <c r="I962" i="1"/>
  <c r="H962" i="1"/>
  <c r="K961" i="1"/>
  <c r="J961" i="1"/>
  <c r="I961" i="1"/>
  <c r="H961" i="1"/>
  <c r="K960" i="1"/>
  <c r="J960" i="1"/>
  <c r="I960" i="1"/>
  <c r="H960" i="1"/>
  <c r="K959" i="1"/>
  <c r="J959" i="1"/>
  <c r="I959" i="1"/>
  <c r="H959" i="1"/>
  <c r="K958" i="1"/>
  <c r="J958" i="1"/>
  <c r="I958" i="1"/>
  <c r="H958" i="1"/>
  <c r="K957" i="1"/>
  <c r="J957" i="1"/>
  <c r="I957" i="1"/>
  <c r="H957" i="1"/>
  <c r="K956" i="1"/>
  <c r="J956" i="1"/>
  <c r="I956" i="1"/>
  <c r="H956" i="1"/>
  <c r="K955" i="1"/>
  <c r="J955" i="1"/>
  <c r="I955" i="1"/>
  <c r="H955" i="1"/>
  <c r="K954" i="1"/>
  <c r="J954" i="1"/>
  <c r="I954" i="1"/>
  <c r="H954" i="1"/>
  <c r="K953" i="1"/>
  <c r="J953" i="1"/>
  <c r="I953" i="1"/>
  <c r="H953" i="1"/>
  <c r="K952" i="1"/>
  <c r="J952" i="1"/>
  <c r="I952" i="1"/>
  <c r="H952" i="1"/>
  <c r="K951" i="1"/>
  <c r="J951" i="1"/>
  <c r="I951" i="1"/>
  <c r="H951" i="1"/>
  <c r="K950" i="1"/>
  <c r="J950" i="1"/>
  <c r="I950" i="1"/>
  <c r="H950" i="1"/>
  <c r="K949" i="1"/>
  <c r="J949" i="1"/>
  <c r="I949" i="1"/>
  <c r="H949" i="1"/>
  <c r="K948" i="1"/>
  <c r="J948" i="1"/>
  <c r="I948" i="1"/>
  <c r="H948" i="1"/>
  <c r="K947" i="1"/>
  <c r="J947" i="1"/>
  <c r="I947" i="1"/>
  <c r="H947" i="1"/>
  <c r="K946" i="1"/>
  <c r="J946" i="1"/>
  <c r="I946" i="1"/>
  <c r="H946" i="1"/>
  <c r="K945" i="1"/>
  <c r="J945" i="1"/>
  <c r="I945" i="1"/>
  <c r="H945" i="1"/>
  <c r="K944" i="1"/>
  <c r="J944" i="1"/>
  <c r="I944" i="1"/>
  <c r="H944" i="1"/>
  <c r="K943" i="1"/>
  <c r="J943" i="1"/>
  <c r="I943" i="1"/>
  <c r="H943" i="1"/>
  <c r="K942" i="1"/>
  <c r="J942" i="1"/>
  <c r="I942" i="1"/>
  <c r="H942" i="1"/>
  <c r="K941" i="1"/>
  <c r="J941" i="1"/>
  <c r="I941" i="1"/>
  <c r="H941" i="1"/>
  <c r="K940" i="1"/>
  <c r="J940" i="1"/>
  <c r="I940" i="1"/>
  <c r="H940" i="1"/>
  <c r="K939" i="1"/>
  <c r="J939" i="1"/>
  <c r="I939" i="1"/>
  <c r="H939" i="1"/>
  <c r="K938" i="1"/>
  <c r="J938" i="1"/>
  <c r="I938" i="1"/>
  <c r="H938" i="1"/>
  <c r="K937" i="1"/>
  <c r="J937" i="1"/>
  <c r="I937" i="1"/>
  <c r="H937" i="1"/>
  <c r="K936" i="1"/>
  <c r="J936" i="1"/>
  <c r="I936" i="1"/>
  <c r="H936" i="1"/>
  <c r="K935" i="1"/>
  <c r="J935" i="1"/>
  <c r="I935" i="1"/>
  <c r="H935" i="1"/>
  <c r="K934" i="1"/>
  <c r="J934" i="1"/>
  <c r="I934" i="1"/>
  <c r="H934" i="1"/>
  <c r="K933" i="1"/>
  <c r="J933" i="1"/>
  <c r="I933" i="1"/>
  <c r="H933" i="1"/>
  <c r="K932" i="1"/>
  <c r="J932" i="1"/>
  <c r="I932" i="1"/>
  <c r="H932" i="1"/>
  <c r="K931" i="1"/>
  <c r="J931" i="1"/>
  <c r="I931" i="1"/>
  <c r="H931" i="1"/>
  <c r="K930" i="1"/>
  <c r="J930" i="1"/>
  <c r="I930" i="1"/>
  <c r="H930" i="1"/>
  <c r="K929" i="1"/>
  <c r="J929" i="1"/>
  <c r="I929" i="1"/>
  <c r="H929" i="1"/>
  <c r="K928" i="1"/>
  <c r="J928" i="1"/>
  <c r="I928" i="1"/>
  <c r="H928" i="1"/>
  <c r="K927" i="1"/>
  <c r="J927" i="1"/>
  <c r="I927" i="1"/>
  <c r="H927" i="1"/>
  <c r="K926" i="1"/>
  <c r="J926" i="1"/>
  <c r="I926" i="1"/>
  <c r="H926" i="1"/>
  <c r="K925" i="1"/>
  <c r="J925" i="1"/>
  <c r="I925" i="1"/>
  <c r="H925" i="1"/>
  <c r="K924" i="1"/>
  <c r="J924" i="1"/>
  <c r="I924" i="1"/>
  <c r="H924" i="1"/>
  <c r="K923" i="1"/>
  <c r="J923" i="1"/>
  <c r="I923" i="1"/>
  <c r="H923" i="1"/>
  <c r="K922" i="1"/>
  <c r="J922" i="1"/>
  <c r="I922" i="1"/>
  <c r="H922" i="1"/>
  <c r="K921" i="1"/>
  <c r="J921" i="1"/>
  <c r="I921" i="1"/>
  <c r="H921" i="1"/>
  <c r="K920" i="1"/>
  <c r="J920" i="1"/>
  <c r="I920" i="1"/>
  <c r="H920" i="1"/>
  <c r="K919" i="1"/>
  <c r="J919" i="1"/>
  <c r="I919" i="1"/>
  <c r="H919" i="1"/>
  <c r="K918" i="1"/>
  <c r="J918" i="1"/>
  <c r="I918" i="1"/>
  <c r="H918" i="1"/>
  <c r="K917" i="1"/>
  <c r="J917" i="1"/>
  <c r="I917" i="1"/>
  <c r="H917" i="1"/>
  <c r="K916" i="1"/>
  <c r="J916" i="1"/>
  <c r="I916" i="1"/>
  <c r="H916" i="1"/>
  <c r="K915" i="1"/>
  <c r="J915" i="1"/>
  <c r="I915" i="1"/>
  <c r="H915" i="1"/>
  <c r="K914" i="1"/>
  <c r="J914" i="1"/>
  <c r="I914" i="1"/>
  <c r="H914" i="1"/>
  <c r="K913" i="1"/>
  <c r="J913" i="1"/>
  <c r="I913" i="1"/>
  <c r="H913" i="1"/>
  <c r="K912" i="1"/>
  <c r="J912" i="1"/>
  <c r="I912" i="1"/>
  <c r="H912" i="1"/>
  <c r="K911" i="1"/>
  <c r="J911" i="1"/>
  <c r="I911" i="1"/>
  <c r="H911" i="1"/>
  <c r="K910" i="1"/>
  <c r="J910" i="1"/>
  <c r="I910" i="1"/>
  <c r="H910" i="1"/>
  <c r="K909" i="1"/>
  <c r="J909" i="1"/>
  <c r="I909" i="1"/>
  <c r="H909" i="1"/>
  <c r="K908" i="1"/>
  <c r="J908" i="1"/>
  <c r="I908" i="1"/>
  <c r="H908" i="1"/>
  <c r="K907" i="1"/>
  <c r="J907" i="1"/>
  <c r="I907" i="1"/>
  <c r="H907" i="1"/>
  <c r="K906" i="1"/>
  <c r="J906" i="1"/>
  <c r="I906" i="1"/>
  <c r="H906" i="1"/>
  <c r="K905" i="1"/>
  <c r="J905" i="1"/>
  <c r="I905" i="1"/>
  <c r="H905" i="1"/>
  <c r="K904" i="1"/>
  <c r="J904" i="1"/>
  <c r="I904" i="1"/>
  <c r="H904" i="1"/>
  <c r="K903" i="1"/>
  <c r="J903" i="1"/>
  <c r="I903" i="1"/>
  <c r="H903" i="1"/>
  <c r="K902" i="1"/>
  <c r="J902" i="1"/>
  <c r="I902" i="1"/>
  <c r="H902" i="1"/>
  <c r="K901" i="1"/>
  <c r="J901" i="1"/>
  <c r="I901" i="1"/>
  <c r="H901" i="1"/>
  <c r="K900" i="1"/>
  <c r="J900" i="1"/>
  <c r="I900" i="1"/>
  <c r="H900" i="1"/>
  <c r="K899" i="1"/>
  <c r="J899" i="1"/>
  <c r="I899" i="1"/>
  <c r="H899" i="1"/>
  <c r="K898" i="1"/>
  <c r="J898" i="1"/>
  <c r="I898" i="1"/>
  <c r="H898" i="1"/>
  <c r="K897" i="1"/>
  <c r="J897" i="1"/>
  <c r="I897" i="1"/>
  <c r="H897" i="1"/>
  <c r="K896" i="1"/>
  <c r="J896" i="1"/>
  <c r="I896" i="1"/>
  <c r="H896" i="1"/>
  <c r="K895" i="1"/>
  <c r="J895" i="1"/>
  <c r="I895" i="1"/>
  <c r="H895" i="1"/>
  <c r="K894" i="1"/>
  <c r="J894" i="1"/>
  <c r="I894" i="1"/>
  <c r="H894" i="1"/>
  <c r="K893" i="1"/>
  <c r="J893" i="1"/>
  <c r="I893" i="1"/>
  <c r="H893" i="1"/>
  <c r="K892" i="1"/>
  <c r="J892" i="1"/>
  <c r="I892" i="1"/>
  <c r="H892" i="1"/>
  <c r="K891" i="1"/>
  <c r="J891" i="1"/>
  <c r="I891" i="1"/>
  <c r="H891" i="1"/>
  <c r="K890" i="1"/>
  <c r="J890" i="1"/>
  <c r="I890" i="1"/>
  <c r="H890" i="1"/>
  <c r="K889" i="1"/>
  <c r="J889" i="1"/>
  <c r="I889" i="1"/>
  <c r="H889" i="1"/>
  <c r="K888" i="1"/>
  <c r="J888" i="1"/>
  <c r="I888" i="1"/>
  <c r="H888" i="1"/>
  <c r="K887" i="1"/>
  <c r="J887" i="1"/>
  <c r="I887" i="1"/>
  <c r="H887" i="1"/>
  <c r="K886" i="1"/>
  <c r="J886" i="1"/>
  <c r="I886" i="1"/>
  <c r="H886" i="1"/>
  <c r="K885" i="1"/>
  <c r="J885" i="1"/>
  <c r="I885" i="1"/>
  <c r="H885" i="1"/>
  <c r="K884" i="1"/>
  <c r="J884" i="1"/>
  <c r="I884" i="1"/>
  <c r="H884" i="1"/>
  <c r="K883" i="1"/>
  <c r="J883" i="1"/>
  <c r="I883" i="1"/>
  <c r="H883" i="1"/>
  <c r="K882" i="1"/>
  <c r="J882" i="1"/>
  <c r="I882" i="1"/>
  <c r="H882" i="1"/>
  <c r="K881" i="1"/>
  <c r="J881" i="1"/>
  <c r="I881" i="1"/>
  <c r="H881" i="1"/>
  <c r="K880" i="1"/>
  <c r="J880" i="1"/>
  <c r="I880" i="1"/>
  <c r="H880" i="1"/>
  <c r="K879" i="1"/>
  <c r="J879" i="1"/>
  <c r="I879" i="1"/>
  <c r="H879" i="1"/>
  <c r="K878" i="1"/>
  <c r="J878" i="1"/>
  <c r="I878" i="1"/>
  <c r="H878" i="1"/>
  <c r="K877" i="1"/>
  <c r="J877" i="1"/>
  <c r="I877" i="1"/>
  <c r="H877" i="1"/>
  <c r="K876" i="1"/>
  <c r="J876" i="1"/>
  <c r="I876" i="1"/>
  <c r="H876" i="1"/>
  <c r="K875" i="1"/>
  <c r="J875" i="1"/>
  <c r="I875" i="1"/>
  <c r="H875" i="1"/>
  <c r="K874" i="1"/>
  <c r="J874" i="1"/>
  <c r="I874" i="1"/>
  <c r="H874" i="1"/>
  <c r="K873" i="1"/>
  <c r="J873" i="1"/>
  <c r="I873" i="1"/>
  <c r="H873" i="1"/>
  <c r="K872" i="1"/>
  <c r="J872" i="1"/>
  <c r="I872" i="1"/>
  <c r="H872" i="1"/>
  <c r="K871" i="1"/>
  <c r="J871" i="1"/>
  <c r="I871" i="1"/>
  <c r="H871" i="1"/>
  <c r="K870" i="1"/>
  <c r="J870" i="1"/>
  <c r="I870" i="1"/>
  <c r="H870" i="1"/>
  <c r="K869" i="1"/>
  <c r="J869" i="1"/>
  <c r="I869" i="1"/>
  <c r="H869" i="1"/>
  <c r="K868" i="1"/>
  <c r="J868" i="1"/>
  <c r="I868" i="1"/>
  <c r="H868" i="1"/>
  <c r="K867" i="1"/>
  <c r="J867" i="1"/>
  <c r="I867" i="1"/>
  <c r="H867" i="1"/>
  <c r="K866" i="1"/>
  <c r="J866" i="1"/>
  <c r="I866" i="1"/>
  <c r="H866" i="1"/>
  <c r="K865" i="1"/>
  <c r="J865" i="1"/>
  <c r="I865" i="1"/>
  <c r="H865" i="1"/>
  <c r="K864" i="1"/>
  <c r="J864" i="1"/>
  <c r="I864" i="1"/>
  <c r="H864" i="1"/>
  <c r="K863" i="1"/>
  <c r="J863" i="1"/>
  <c r="I863" i="1"/>
  <c r="H863" i="1"/>
  <c r="K862" i="1"/>
  <c r="J862" i="1"/>
  <c r="I862" i="1"/>
  <c r="H862" i="1"/>
  <c r="K861" i="1"/>
  <c r="J861" i="1"/>
  <c r="I861" i="1"/>
  <c r="H861" i="1"/>
  <c r="K860" i="1"/>
  <c r="J860" i="1"/>
  <c r="I860" i="1"/>
  <c r="H860" i="1"/>
  <c r="K859" i="1"/>
  <c r="J859" i="1"/>
  <c r="I859" i="1"/>
  <c r="H859" i="1"/>
  <c r="K858" i="1"/>
  <c r="J858" i="1"/>
  <c r="I858" i="1"/>
  <c r="H858" i="1"/>
  <c r="K857" i="1"/>
  <c r="J857" i="1"/>
  <c r="I857" i="1"/>
  <c r="H857" i="1"/>
  <c r="K856" i="1"/>
  <c r="J856" i="1"/>
  <c r="I856" i="1"/>
  <c r="H856" i="1"/>
  <c r="K855" i="1"/>
  <c r="J855" i="1"/>
  <c r="I855" i="1"/>
  <c r="H855" i="1"/>
  <c r="K854" i="1"/>
  <c r="J854" i="1"/>
  <c r="I854" i="1"/>
  <c r="H854" i="1"/>
  <c r="K853" i="1"/>
  <c r="J853" i="1"/>
  <c r="I853" i="1"/>
  <c r="H853" i="1"/>
  <c r="K852" i="1"/>
  <c r="J852" i="1"/>
  <c r="I852" i="1"/>
  <c r="H852" i="1"/>
  <c r="K851" i="1"/>
  <c r="J851" i="1"/>
  <c r="I851" i="1"/>
  <c r="H851" i="1"/>
  <c r="K850" i="1"/>
  <c r="J850" i="1"/>
  <c r="I850" i="1"/>
  <c r="H850" i="1"/>
  <c r="K849" i="1"/>
  <c r="J849" i="1"/>
  <c r="I849" i="1"/>
  <c r="H849" i="1"/>
  <c r="K848" i="1"/>
  <c r="J848" i="1"/>
  <c r="I848" i="1"/>
  <c r="H848" i="1"/>
  <c r="K847" i="1"/>
  <c r="J847" i="1"/>
  <c r="I847" i="1"/>
  <c r="H847" i="1"/>
  <c r="K846" i="1"/>
  <c r="J846" i="1"/>
  <c r="I846" i="1"/>
  <c r="H846" i="1"/>
  <c r="K845" i="1"/>
  <c r="J845" i="1"/>
  <c r="I845" i="1"/>
  <c r="H845" i="1"/>
  <c r="K844" i="1"/>
  <c r="J844" i="1"/>
  <c r="I844" i="1"/>
  <c r="H844" i="1"/>
  <c r="K843" i="1"/>
  <c r="J843" i="1"/>
  <c r="I843" i="1"/>
  <c r="H843" i="1"/>
  <c r="K842" i="1"/>
  <c r="J842" i="1"/>
  <c r="I842" i="1"/>
  <c r="H842" i="1"/>
  <c r="K841" i="1"/>
  <c r="J841" i="1"/>
  <c r="I841" i="1"/>
  <c r="H841" i="1"/>
  <c r="K840" i="1"/>
  <c r="J840" i="1"/>
  <c r="I840" i="1"/>
  <c r="H840" i="1"/>
  <c r="K839" i="1"/>
  <c r="J839" i="1"/>
  <c r="I839" i="1"/>
  <c r="H839" i="1"/>
  <c r="K838" i="1"/>
  <c r="J838" i="1"/>
  <c r="I838" i="1"/>
  <c r="H838" i="1"/>
  <c r="K837" i="1"/>
  <c r="J837" i="1"/>
  <c r="I837" i="1"/>
  <c r="H837" i="1"/>
  <c r="K836" i="1"/>
  <c r="J836" i="1"/>
  <c r="I836" i="1"/>
  <c r="H836" i="1"/>
  <c r="K835" i="1"/>
  <c r="J835" i="1"/>
  <c r="I835" i="1"/>
  <c r="H835" i="1"/>
  <c r="K834" i="1"/>
  <c r="J834" i="1"/>
  <c r="I834" i="1"/>
  <c r="H834" i="1"/>
  <c r="K833" i="1"/>
  <c r="J833" i="1"/>
  <c r="I833" i="1"/>
  <c r="H833" i="1"/>
  <c r="K832" i="1"/>
  <c r="J832" i="1"/>
  <c r="I832" i="1"/>
  <c r="H832" i="1"/>
  <c r="K831" i="1"/>
  <c r="J831" i="1"/>
  <c r="I831" i="1"/>
  <c r="H831" i="1"/>
  <c r="K830" i="1"/>
  <c r="J830" i="1"/>
  <c r="I830" i="1"/>
  <c r="H830" i="1"/>
  <c r="K829" i="1"/>
  <c r="J829" i="1"/>
  <c r="I829" i="1"/>
  <c r="H829" i="1"/>
  <c r="K828" i="1"/>
  <c r="J828" i="1"/>
  <c r="I828" i="1"/>
  <c r="H828" i="1"/>
  <c r="K827" i="1"/>
  <c r="J827" i="1"/>
  <c r="I827" i="1"/>
  <c r="H827" i="1"/>
  <c r="K826" i="1"/>
  <c r="J826" i="1"/>
  <c r="I826" i="1"/>
  <c r="H826" i="1"/>
  <c r="K825" i="1"/>
  <c r="J825" i="1"/>
  <c r="I825" i="1"/>
  <c r="H825" i="1"/>
  <c r="K824" i="1"/>
  <c r="J824" i="1"/>
  <c r="I824" i="1"/>
  <c r="H824" i="1"/>
  <c r="K823" i="1"/>
  <c r="J823" i="1"/>
  <c r="I823" i="1"/>
  <c r="H823" i="1"/>
  <c r="K822" i="1"/>
  <c r="J822" i="1"/>
  <c r="I822" i="1"/>
  <c r="H822" i="1"/>
  <c r="K821" i="1"/>
  <c r="J821" i="1"/>
  <c r="I821" i="1"/>
  <c r="H821" i="1"/>
  <c r="K820" i="1"/>
  <c r="J820" i="1"/>
  <c r="I820" i="1"/>
  <c r="H820" i="1"/>
  <c r="K819" i="1"/>
  <c r="J819" i="1"/>
  <c r="I819" i="1"/>
  <c r="H819" i="1"/>
  <c r="K818" i="1"/>
  <c r="J818" i="1"/>
  <c r="I818" i="1"/>
  <c r="H818" i="1"/>
  <c r="K817" i="1"/>
  <c r="J817" i="1"/>
  <c r="I817" i="1"/>
  <c r="H817" i="1"/>
  <c r="K816" i="1"/>
  <c r="J816" i="1"/>
  <c r="I816" i="1"/>
  <c r="H816" i="1"/>
  <c r="K815" i="1"/>
  <c r="J815" i="1"/>
  <c r="I815" i="1"/>
  <c r="H815" i="1"/>
  <c r="K814" i="1"/>
  <c r="J814" i="1"/>
  <c r="I814" i="1"/>
  <c r="H814" i="1"/>
  <c r="K813" i="1"/>
  <c r="J813" i="1"/>
  <c r="I813" i="1"/>
  <c r="H813" i="1"/>
  <c r="K812" i="1"/>
  <c r="J812" i="1"/>
  <c r="I812" i="1"/>
  <c r="H812" i="1"/>
  <c r="K811" i="1"/>
  <c r="J811" i="1"/>
  <c r="I811" i="1"/>
  <c r="H811" i="1"/>
  <c r="K810" i="1"/>
  <c r="J810" i="1"/>
  <c r="I810" i="1"/>
  <c r="H810" i="1"/>
  <c r="K809" i="1"/>
  <c r="J809" i="1"/>
  <c r="I809" i="1"/>
  <c r="H809" i="1"/>
  <c r="K808" i="1"/>
  <c r="J808" i="1"/>
  <c r="I808" i="1"/>
  <c r="H808" i="1"/>
  <c r="K807" i="1"/>
  <c r="J807" i="1"/>
  <c r="I807" i="1"/>
  <c r="H807" i="1"/>
  <c r="K806" i="1"/>
  <c r="J806" i="1"/>
  <c r="I806" i="1"/>
  <c r="H806" i="1"/>
  <c r="K805" i="1"/>
  <c r="J805" i="1"/>
  <c r="I805" i="1"/>
  <c r="H805" i="1"/>
  <c r="K804" i="1"/>
  <c r="J804" i="1"/>
  <c r="I804" i="1"/>
  <c r="H804" i="1"/>
  <c r="K803" i="1"/>
  <c r="J803" i="1"/>
  <c r="I803" i="1"/>
  <c r="H803" i="1"/>
  <c r="K802" i="1"/>
  <c r="J802" i="1"/>
  <c r="I802" i="1"/>
  <c r="H802" i="1"/>
  <c r="K801" i="1"/>
  <c r="J801" i="1"/>
  <c r="I801" i="1"/>
  <c r="H801" i="1"/>
  <c r="K800" i="1"/>
  <c r="J800" i="1"/>
  <c r="I800" i="1"/>
  <c r="H800" i="1"/>
  <c r="K799" i="1"/>
  <c r="J799" i="1"/>
  <c r="I799" i="1"/>
  <c r="H799" i="1"/>
  <c r="K798" i="1"/>
  <c r="J798" i="1"/>
  <c r="I798" i="1"/>
  <c r="H798" i="1"/>
  <c r="K797" i="1"/>
  <c r="J797" i="1"/>
  <c r="I797" i="1"/>
  <c r="H797" i="1"/>
  <c r="K796" i="1"/>
  <c r="J796" i="1"/>
  <c r="I796" i="1"/>
  <c r="H796" i="1"/>
  <c r="K795" i="1"/>
  <c r="J795" i="1"/>
  <c r="I795" i="1"/>
  <c r="H795" i="1"/>
  <c r="K794" i="1"/>
  <c r="J794" i="1"/>
  <c r="I794" i="1"/>
  <c r="H794" i="1"/>
  <c r="K793" i="1"/>
  <c r="J793" i="1"/>
  <c r="I793" i="1"/>
  <c r="H793" i="1"/>
  <c r="K792" i="1"/>
  <c r="J792" i="1"/>
  <c r="I792" i="1"/>
  <c r="H792" i="1"/>
  <c r="K791" i="1"/>
  <c r="J791" i="1"/>
  <c r="I791" i="1"/>
  <c r="H791" i="1"/>
  <c r="K790" i="1"/>
  <c r="J790" i="1"/>
  <c r="I790" i="1"/>
  <c r="H790" i="1"/>
  <c r="K789" i="1"/>
  <c r="J789" i="1"/>
  <c r="I789" i="1"/>
  <c r="H789" i="1"/>
  <c r="K788" i="1"/>
  <c r="J788" i="1"/>
  <c r="I788" i="1"/>
  <c r="H788" i="1"/>
  <c r="K787" i="1"/>
  <c r="J787" i="1"/>
  <c r="I787" i="1"/>
  <c r="H787" i="1"/>
  <c r="K786" i="1"/>
  <c r="J786" i="1"/>
  <c r="I786" i="1"/>
  <c r="H786" i="1"/>
  <c r="K785" i="1"/>
  <c r="J785" i="1"/>
  <c r="I785" i="1"/>
  <c r="H785" i="1"/>
  <c r="K784" i="1"/>
  <c r="J784" i="1"/>
  <c r="I784" i="1"/>
  <c r="H784" i="1"/>
  <c r="K783" i="1"/>
  <c r="J783" i="1"/>
  <c r="I783" i="1"/>
  <c r="H783" i="1"/>
  <c r="K782" i="1"/>
  <c r="J782" i="1"/>
  <c r="I782" i="1"/>
  <c r="H782" i="1"/>
  <c r="K781" i="1"/>
  <c r="J781" i="1"/>
  <c r="I781" i="1"/>
  <c r="H781" i="1"/>
  <c r="K780" i="1"/>
  <c r="J780" i="1"/>
  <c r="I780" i="1"/>
  <c r="H780" i="1"/>
  <c r="K779" i="1"/>
  <c r="J779" i="1"/>
  <c r="I779" i="1"/>
  <c r="H779" i="1"/>
  <c r="K778" i="1"/>
  <c r="J778" i="1"/>
  <c r="I778" i="1"/>
  <c r="H778" i="1"/>
  <c r="K777" i="1"/>
  <c r="J777" i="1"/>
  <c r="I777" i="1"/>
  <c r="H777" i="1"/>
  <c r="K776" i="1"/>
  <c r="J776" i="1"/>
  <c r="I776" i="1"/>
  <c r="H776" i="1"/>
  <c r="K775" i="1"/>
  <c r="J775" i="1"/>
  <c r="I775" i="1"/>
  <c r="H775" i="1"/>
  <c r="K774" i="1"/>
  <c r="J774" i="1"/>
  <c r="I774" i="1"/>
  <c r="H774" i="1"/>
  <c r="K773" i="1"/>
  <c r="J773" i="1"/>
  <c r="I773" i="1"/>
  <c r="H773" i="1"/>
  <c r="K772" i="1"/>
  <c r="J772" i="1"/>
  <c r="I772" i="1"/>
  <c r="H772" i="1"/>
  <c r="K771" i="1"/>
  <c r="J771" i="1"/>
  <c r="I771" i="1"/>
  <c r="H771" i="1"/>
  <c r="K770" i="1"/>
  <c r="J770" i="1"/>
  <c r="I770" i="1"/>
  <c r="H770" i="1"/>
  <c r="K769" i="1"/>
  <c r="J769" i="1"/>
  <c r="I769" i="1"/>
  <c r="H769" i="1"/>
  <c r="K768" i="1"/>
  <c r="J768" i="1"/>
  <c r="I768" i="1"/>
  <c r="H768" i="1"/>
  <c r="K767" i="1"/>
  <c r="J767" i="1"/>
  <c r="I767" i="1"/>
  <c r="H767" i="1"/>
  <c r="K766" i="1"/>
  <c r="J766" i="1"/>
  <c r="I766" i="1"/>
  <c r="H766" i="1"/>
  <c r="K765" i="1"/>
  <c r="J765" i="1"/>
  <c r="I765" i="1"/>
  <c r="H765" i="1"/>
  <c r="K764" i="1"/>
  <c r="J764" i="1"/>
  <c r="I764" i="1"/>
  <c r="H764" i="1"/>
  <c r="K763" i="1"/>
  <c r="J763" i="1"/>
  <c r="I763" i="1"/>
  <c r="H763" i="1"/>
  <c r="K762" i="1"/>
  <c r="J762" i="1"/>
  <c r="I762" i="1"/>
  <c r="H762" i="1"/>
  <c r="K761" i="1"/>
  <c r="J761" i="1"/>
  <c r="I761" i="1"/>
  <c r="H761" i="1"/>
  <c r="K760" i="1"/>
  <c r="J760" i="1"/>
  <c r="I760" i="1"/>
  <c r="H760" i="1"/>
  <c r="K759" i="1"/>
  <c r="J759" i="1"/>
  <c r="I759" i="1"/>
  <c r="H759" i="1"/>
  <c r="K758" i="1"/>
  <c r="J758" i="1"/>
  <c r="I758" i="1"/>
  <c r="H758" i="1"/>
  <c r="K757" i="1"/>
  <c r="J757" i="1"/>
  <c r="I757" i="1"/>
  <c r="H757" i="1"/>
  <c r="K756" i="1"/>
  <c r="J756" i="1"/>
  <c r="I756" i="1"/>
  <c r="H756" i="1"/>
  <c r="K755" i="1"/>
  <c r="J755" i="1"/>
  <c r="I755" i="1"/>
  <c r="H755" i="1"/>
  <c r="K754" i="1"/>
  <c r="J754" i="1"/>
  <c r="I754" i="1"/>
  <c r="H754" i="1"/>
  <c r="K753" i="1"/>
  <c r="J753" i="1"/>
  <c r="I753" i="1"/>
  <c r="H753" i="1"/>
  <c r="K752" i="1"/>
  <c r="J752" i="1"/>
  <c r="I752" i="1"/>
  <c r="H752" i="1"/>
  <c r="K751" i="1"/>
  <c r="J751" i="1"/>
  <c r="I751" i="1"/>
  <c r="H751" i="1"/>
  <c r="K750" i="1"/>
  <c r="J750" i="1"/>
  <c r="I750" i="1"/>
  <c r="H750" i="1"/>
  <c r="K749" i="1"/>
  <c r="J749" i="1"/>
  <c r="I749" i="1"/>
  <c r="H749" i="1"/>
  <c r="K748" i="1"/>
  <c r="J748" i="1"/>
  <c r="I748" i="1"/>
  <c r="H748" i="1"/>
  <c r="K747" i="1"/>
  <c r="J747" i="1"/>
  <c r="I747" i="1"/>
  <c r="H747" i="1"/>
  <c r="K746" i="1"/>
  <c r="J746" i="1"/>
  <c r="I746" i="1"/>
  <c r="H746" i="1"/>
  <c r="K745" i="1"/>
  <c r="J745" i="1"/>
  <c r="I745" i="1"/>
  <c r="H745" i="1"/>
  <c r="K744" i="1"/>
  <c r="J744" i="1"/>
  <c r="I744" i="1"/>
  <c r="H744" i="1"/>
  <c r="K743" i="1"/>
  <c r="J743" i="1"/>
  <c r="I743" i="1"/>
  <c r="H743" i="1"/>
  <c r="K742" i="1"/>
  <c r="J742" i="1"/>
  <c r="I742" i="1"/>
  <c r="H742" i="1"/>
  <c r="K741" i="1"/>
  <c r="J741" i="1"/>
  <c r="I741" i="1"/>
  <c r="H741" i="1"/>
  <c r="K740" i="1"/>
  <c r="J740" i="1"/>
  <c r="I740" i="1"/>
  <c r="H740" i="1"/>
  <c r="K739" i="1"/>
  <c r="J739" i="1"/>
  <c r="I739" i="1"/>
  <c r="H739" i="1"/>
  <c r="K738" i="1"/>
  <c r="J738" i="1"/>
  <c r="I738" i="1"/>
  <c r="H738" i="1"/>
  <c r="K737" i="1"/>
  <c r="J737" i="1"/>
  <c r="I737" i="1"/>
  <c r="H737" i="1"/>
  <c r="K736" i="1"/>
  <c r="J736" i="1"/>
  <c r="I736" i="1"/>
  <c r="H736" i="1"/>
  <c r="K735" i="1"/>
  <c r="J735" i="1"/>
  <c r="I735" i="1"/>
  <c r="H735" i="1"/>
  <c r="K734" i="1"/>
  <c r="J734" i="1"/>
  <c r="I734" i="1"/>
  <c r="H734" i="1"/>
  <c r="K733" i="1"/>
  <c r="J733" i="1"/>
  <c r="I733" i="1"/>
  <c r="H733" i="1"/>
  <c r="K732" i="1"/>
  <c r="J732" i="1"/>
  <c r="I732" i="1"/>
  <c r="H732" i="1"/>
  <c r="K731" i="1"/>
  <c r="J731" i="1"/>
  <c r="I731" i="1"/>
  <c r="H731" i="1"/>
  <c r="K730" i="1"/>
  <c r="J730" i="1"/>
  <c r="I730" i="1"/>
  <c r="H730" i="1"/>
  <c r="K729" i="1"/>
  <c r="J729" i="1"/>
  <c r="I729" i="1"/>
  <c r="H729" i="1"/>
  <c r="K728" i="1"/>
  <c r="J728" i="1"/>
  <c r="I728" i="1"/>
  <c r="H728" i="1"/>
  <c r="K727" i="1"/>
  <c r="J727" i="1"/>
  <c r="I727" i="1"/>
  <c r="H727" i="1"/>
  <c r="K726" i="1"/>
  <c r="J726" i="1"/>
  <c r="I726" i="1"/>
  <c r="H726" i="1"/>
  <c r="K725" i="1"/>
  <c r="J725" i="1"/>
  <c r="I725" i="1"/>
  <c r="H725" i="1"/>
  <c r="K724" i="1"/>
  <c r="J724" i="1"/>
  <c r="I724" i="1"/>
  <c r="H724" i="1"/>
  <c r="K723" i="1"/>
  <c r="J723" i="1"/>
  <c r="I723" i="1"/>
  <c r="H723" i="1"/>
  <c r="K722" i="1"/>
  <c r="J722" i="1"/>
  <c r="I722" i="1"/>
  <c r="H722" i="1"/>
  <c r="K721" i="1"/>
  <c r="J721" i="1"/>
  <c r="I721" i="1"/>
  <c r="H721" i="1"/>
  <c r="K720" i="1"/>
  <c r="J720" i="1"/>
  <c r="I720" i="1"/>
  <c r="H720" i="1"/>
  <c r="K719" i="1"/>
  <c r="J719" i="1"/>
  <c r="I719" i="1"/>
  <c r="H719" i="1"/>
  <c r="K718" i="1"/>
  <c r="J718" i="1"/>
  <c r="I718" i="1"/>
  <c r="H718" i="1"/>
  <c r="K717" i="1"/>
  <c r="J717" i="1"/>
  <c r="I717" i="1"/>
  <c r="H717" i="1"/>
  <c r="K716" i="1"/>
  <c r="J716" i="1"/>
  <c r="I716" i="1"/>
  <c r="H716" i="1"/>
  <c r="K715" i="1"/>
  <c r="J715" i="1"/>
  <c r="I715" i="1"/>
  <c r="H715" i="1"/>
  <c r="K714" i="1"/>
  <c r="J714" i="1"/>
  <c r="I714" i="1"/>
  <c r="H714" i="1"/>
  <c r="K713" i="1"/>
  <c r="J713" i="1"/>
  <c r="I713" i="1"/>
  <c r="H713" i="1"/>
  <c r="K712" i="1"/>
  <c r="J712" i="1"/>
  <c r="I712" i="1"/>
  <c r="H712" i="1"/>
  <c r="K711" i="1"/>
  <c r="J711" i="1"/>
  <c r="I711" i="1"/>
  <c r="H711" i="1"/>
  <c r="K710" i="1"/>
  <c r="J710" i="1"/>
  <c r="I710" i="1"/>
  <c r="H710" i="1"/>
  <c r="K709" i="1"/>
  <c r="J709" i="1"/>
  <c r="I709" i="1"/>
  <c r="H709" i="1"/>
  <c r="K708" i="1"/>
  <c r="J708" i="1"/>
  <c r="I708" i="1"/>
  <c r="H708" i="1"/>
  <c r="K707" i="1"/>
  <c r="J707" i="1"/>
  <c r="I707" i="1"/>
  <c r="H707" i="1"/>
  <c r="K706" i="1"/>
  <c r="J706" i="1"/>
  <c r="I706" i="1"/>
  <c r="H706" i="1"/>
  <c r="K705" i="1"/>
  <c r="J705" i="1"/>
  <c r="I705" i="1"/>
  <c r="H705" i="1"/>
  <c r="K704" i="1"/>
  <c r="J704" i="1"/>
  <c r="I704" i="1"/>
  <c r="H704" i="1"/>
  <c r="K703" i="1"/>
  <c r="J703" i="1"/>
  <c r="I703" i="1"/>
  <c r="H703" i="1"/>
  <c r="K702" i="1"/>
  <c r="J702" i="1"/>
  <c r="I702" i="1"/>
  <c r="H702" i="1"/>
  <c r="K701" i="1"/>
  <c r="J701" i="1"/>
  <c r="I701" i="1"/>
  <c r="H701" i="1"/>
  <c r="K700" i="1"/>
  <c r="J700" i="1"/>
  <c r="I700" i="1"/>
  <c r="H700" i="1"/>
  <c r="K699" i="1"/>
  <c r="J699" i="1"/>
  <c r="I699" i="1"/>
  <c r="H699" i="1"/>
  <c r="K698" i="1"/>
  <c r="J698" i="1"/>
  <c r="I698" i="1"/>
  <c r="H698" i="1"/>
  <c r="K697" i="1"/>
  <c r="J697" i="1"/>
  <c r="I697" i="1"/>
  <c r="H697" i="1"/>
  <c r="K696" i="1"/>
  <c r="J696" i="1"/>
  <c r="I696" i="1"/>
  <c r="H696" i="1"/>
  <c r="K695" i="1"/>
  <c r="J695" i="1"/>
  <c r="I695" i="1"/>
  <c r="H695" i="1"/>
  <c r="K694" i="1"/>
  <c r="J694" i="1"/>
  <c r="I694" i="1"/>
  <c r="H694" i="1"/>
  <c r="K693" i="1"/>
  <c r="J693" i="1"/>
  <c r="I693" i="1"/>
  <c r="H693" i="1"/>
  <c r="K692" i="1"/>
  <c r="J692" i="1"/>
  <c r="I692" i="1"/>
  <c r="H692" i="1"/>
  <c r="K691" i="1"/>
  <c r="J691" i="1"/>
  <c r="I691" i="1"/>
  <c r="H691" i="1"/>
  <c r="K690" i="1"/>
  <c r="J690" i="1"/>
  <c r="I690" i="1"/>
  <c r="H690" i="1"/>
  <c r="K689" i="1"/>
  <c r="J689" i="1"/>
  <c r="I689" i="1"/>
  <c r="H689" i="1"/>
  <c r="K688" i="1"/>
  <c r="J688" i="1"/>
  <c r="I688" i="1"/>
  <c r="H688" i="1"/>
  <c r="K687" i="1"/>
  <c r="J687" i="1"/>
  <c r="I687" i="1"/>
  <c r="H687" i="1"/>
  <c r="K686" i="1"/>
  <c r="J686" i="1"/>
  <c r="I686" i="1"/>
  <c r="H686" i="1"/>
  <c r="K685" i="1"/>
  <c r="J685" i="1"/>
  <c r="I685" i="1"/>
  <c r="H685" i="1"/>
  <c r="K684" i="1"/>
  <c r="J684" i="1"/>
  <c r="I684" i="1"/>
  <c r="H684" i="1"/>
  <c r="K683" i="1"/>
  <c r="J683" i="1"/>
  <c r="I683" i="1"/>
  <c r="H683" i="1"/>
  <c r="K682" i="1"/>
  <c r="J682" i="1"/>
  <c r="I682" i="1"/>
  <c r="H682" i="1"/>
  <c r="K681" i="1"/>
  <c r="J681" i="1"/>
  <c r="I681" i="1"/>
  <c r="H681" i="1"/>
  <c r="K680" i="1"/>
  <c r="J680" i="1"/>
  <c r="I680" i="1"/>
  <c r="H680" i="1"/>
  <c r="K679" i="1"/>
  <c r="J679" i="1"/>
  <c r="I679" i="1"/>
  <c r="H679" i="1"/>
  <c r="K678" i="1"/>
  <c r="J678" i="1"/>
  <c r="I678" i="1"/>
  <c r="H678" i="1"/>
  <c r="K677" i="1"/>
  <c r="J677" i="1"/>
  <c r="I677" i="1"/>
  <c r="H677" i="1"/>
  <c r="K676" i="1"/>
  <c r="J676" i="1"/>
  <c r="I676" i="1"/>
  <c r="H676" i="1"/>
  <c r="K675" i="1"/>
  <c r="J675" i="1"/>
  <c r="I675" i="1"/>
  <c r="H675" i="1"/>
  <c r="K674" i="1"/>
  <c r="J674" i="1"/>
  <c r="I674" i="1"/>
  <c r="H674" i="1"/>
  <c r="K673" i="1"/>
  <c r="J673" i="1"/>
  <c r="I673" i="1"/>
  <c r="H673" i="1"/>
  <c r="K672" i="1"/>
  <c r="J672" i="1"/>
  <c r="I672" i="1"/>
  <c r="H672" i="1"/>
  <c r="K671" i="1"/>
  <c r="J671" i="1"/>
  <c r="I671" i="1"/>
  <c r="H671" i="1"/>
  <c r="K670" i="1"/>
  <c r="J670" i="1"/>
  <c r="I670" i="1"/>
  <c r="H670" i="1"/>
  <c r="K669" i="1"/>
  <c r="J669" i="1"/>
  <c r="I669" i="1"/>
  <c r="H669" i="1"/>
  <c r="K668" i="1"/>
  <c r="J668" i="1"/>
  <c r="I668" i="1"/>
  <c r="H668" i="1"/>
  <c r="K667" i="1"/>
  <c r="J667" i="1"/>
  <c r="I667" i="1"/>
  <c r="H667" i="1"/>
  <c r="K666" i="1"/>
  <c r="J666" i="1"/>
  <c r="I666" i="1"/>
  <c r="H666" i="1"/>
  <c r="K665" i="1"/>
  <c r="J665" i="1"/>
  <c r="I665" i="1"/>
  <c r="H665" i="1"/>
  <c r="K664" i="1"/>
  <c r="J664" i="1"/>
  <c r="I664" i="1"/>
  <c r="H664" i="1"/>
  <c r="K663" i="1"/>
  <c r="J663" i="1"/>
  <c r="I663" i="1"/>
  <c r="H663" i="1"/>
  <c r="K662" i="1"/>
  <c r="J662" i="1"/>
  <c r="I662" i="1"/>
  <c r="H662" i="1"/>
  <c r="K661" i="1"/>
  <c r="J661" i="1"/>
  <c r="I661" i="1"/>
  <c r="H661" i="1"/>
  <c r="K660" i="1"/>
  <c r="J660" i="1"/>
  <c r="I660" i="1"/>
  <c r="H660" i="1"/>
  <c r="K659" i="1"/>
  <c r="J659" i="1"/>
  <c r="I659" i="1"/>
  <c r="H659" i="1"/>
  <c r="K658" i="1"/>
  <c r="J658" i="1"/>
  <c r="I658" i="1"/>
  <c r="H658" i="1"/>
  <c r="K657" i="1"/>
  <c r="J657" i="1"/>
  <c r="I657" i="1"/>
  <c r="H657" i="1"/>
  <c r="K656" i="1"/>
  <c r="J656" i="1"/>
  <c r="I656" i="1"/>
  <c r="H656" i="1"/>
  <c r="K655" i="1"/>
  <c r="J655" i="1"/>
  <c r="I655" i="1"/>
  <c r="H655" i="1"/>
  <c r="K654" i="1"/>
  <c r="J654" i="1"/>
  <c r="I654" i="1"/>
  <c r="H654" i="1"/>
  <c r="K653" i="1"/>
  <c r="J653" i="1"/>
  <c r="I653" i="1"/>
  <c r="H653" i="1"/>
  <c r="K652" i="1"/>
  <c r="J652" i="1"/>
  <c r="I652" i="1"/>
  <c r="H652" i="1"/>
  <c r="K651" i="1"/>
  <c r="J651" i="1"/>
  <c r="I651" i="1"/>
  <c r="H651" i="1"/>
  <c r="K650" i="1"/>
  <c r="J650" i="1"/>
  <c r="I650" i="1"/>
  <c r="H650" i="1"/>
  <c r="K649" i="1"/>
  <c r="J649" i="1"/>
  <c r="I649" i="1"/>
  <c r="H649" i="1"/>
  <c r="K648" i="1"/>
  <c r="J648" i="1"/>
  <c r="I648" i="1"/>
  <c r="H648" i="1"/>
  <c r="K647" i="1"/>
  <c r="J647" i="1"/>
  <c r="I647" i="1"/>
  <c r="H647" i="1"/>
  <c r="K646" i="1"/>
  <c r="J646" i="1"/>
  <c r="I646" i="1"/>
  <c r="H646" i="1"/>
  <c r="K645" i="1"/>
  <c r="J645" i="1"/>
  <c r="I645" i="1"/>
  <c r="H645" i="1"/>
  <c r="K644" i="1"/>
  <c r="J644" i="1"/>
  <c r="I644" i="1"/>
  <c r="H644" i="1"/>
  <c r="K643" i="1"/>
  <c r="J643" i="1"/>
  <c r="I643" i="1"/>
  <c r="H643" i="1"/>
  <c r="K642" i="1"/>
  <c r="J642" i="1"/>
  <c r="I642" i="1"/>
  <c r="H642" i="1"/>
  <c r="K641" i="1"/>
  <c r="J641" i="1"/>
  <c r="I641" i="1"/>
  <c r="H641" i="1"/>
  <c r="K640" i="1"/>
  <c r="J640" i="1"/>
  <c r="I640" i="1"/>
  <c r="H640" i="1"/>
  <c r="K639" i="1"/>
  <c r="J639" i="1"/>
  <c r="I639" i="1"/>
  <c r="H639" i="1"/>
  <c r="K638" i="1"/>
  <c r="J638" i="1"/>
  <c r="I638" i="1"/>
  <c r="H638" i="1"/>
  <c r="K637" i="1"/>
  <c r="J637" i="1"/>
  <c r="I637" i="1"/>
  <c r="H637" i="1"/>
  <c r="K636" i="1"/>
  <c r="J636" i="1"/>
  <c r="I636" i="1"/>
  <c r="H636" i="1"/>
  <c r="K635" i="1"/>
  <c r="J635" i="1"/>
  <c r="I635" i="1"/>
  <c r="H635" i="1"/>
  <c r="K634" i="1"/>
  <c r="J634" i="1"/>
  <c r="I634" i="1"/>
  <c r="H634" i="1"/>
  <c r="K633" i="1"/>
  <c r="J633" i="1"/>
  <c r="I633" i="1"/>
  <c r="H633" i="1"/>
  <c r="K632" i="1"/>
  <c r="J632" i="1"/>
  <c r="I632" i="1"/>
  <c r="H632" i="1"/>
  <c r="K631" i="1"/>
  <c r="J631" i="1"/>
  <c r="I631" i="1"/>
  <c r="H631" i="1"/>
  <c r="K630" i="1"/>
  <c r="J630" i="1"/>
  <c r="I630" i="1"/>
  <c r="H630" i="1"/>
  <c r="K629" i="1"/>
  <c r="J629" i="1"/>
  <c r="I629" i="1"/>
  <c r="H629" i="1"/>
  <c r="K628" i="1"/>
  <c r="J628" i="1"/>
  <c r="I628" i="1"/>
  <c r="H628" i="1"/>
  <c r="K627" i="1"/>
  <c r="J627" i="1"/>
  <c r="I627" i="1"/>
  <c r="H627" i="1"/>
  <c r="K626" i="1"/>
  <c r="J626" i="1"/>
  <c r="I626" i="1"/>
  <c r="H626" i="1"/>
  <c r="K625" i="1"/>
  <c r="J625" i="1"/>
  <c r="I625" i="1"/>
  <c r="H625" i="1"/>
  <c r="K624" i="1"/>
  <c r="J624" i="1"/>
  <c r="I624" i="1"/>
  <c r="H624" i="1"/>
  <c r="K623" i="1"/>
  <c r="J623" i="1"/>
  <c r="I623" i="1"/>
  <c r="H623" i="1"/>
  <c r="K622" i="1"/>
  <c r="J622" i="1"/>
  <c r="I622" i="1"/>
  <c r="H622" i="1"/>
  <c r="K621" i="1"/>
  <c r="J621" i="1"/>
  <c r="I621" i="1"/>
  <c r="H621" i="1"/>
  <c r="K620" i="1"/>
  <c r="J620" i="1"/>
  <c r="I620" i="1"/>
  <c r="H620" i="1"/>
  <c r="K619" i="1"/>
  <c r="J619" i="1"/>
  <c r="I619" i="1"/>
  <c r="H619" i="1"/>
  <c r="K618" i="1"/>
  <c r="J618" i="1"/>
  <c r="I618" i="1"/>
  <c r="H618" i="1"/>
  <c r="K617" i="1"/>
  <c r="J617" i="1"/>
  <c r="I617" i="1"/>
  <c r="H617" i="1"/>
  <c r="K616" i="1"/>
  <c r="J616" i="1"/>
  <c r="I616" i="1"/>
  <c r="H616" i="1"/>
  <c r="K615" i="1"/>
  <c r="J615" i="1"/>
  <c r="I615" i="1"/>
  <c r="H615" i="1"/>
  <c r="K614" i="1"/>
  <c r="J614" i="1"/>
  <c r="I614" i="1"/>
  <c r="H614" i="1"/>
  <c r="K613" i="1"/>
  <c r="J613" i="1"/>
  <c r="I613" i="1"/>
  <c r="H613" i="1"/>
  <c r="K612" i="1"/>
  <c r="J612" i="1"/>
  <c r="I612" i="1"/>
  <c r="H612" i="1"/>
  <c r="K611" i="1"/>
  <c r="J611" i="1"/>
  <c r="I611" i="1"/>
  <c r="H611" i="1"/>
  <c r="K610" i="1"/>
  <c r="J610" i="1"/>
  <c r="I610" i="1"/>
  <c r="H610" i="1"/>
  <c r="K609" i="1"/>
  <c r="J609" i="1"/>
  <c r="I609" i="1"/>
  <c r="H609" i="1"/>
  <c r="K608" i="1"/>
  <c r="J608" i="1"/>
  <c r="I608" i="1"/>
  <c r="H608" i="1"/>
  <c r="K607" i="1"/>
  <c r="J607" i="1"/>
  <c r="I607" i="1"/>
  <c r="H607" i="1"/>
  <c r="K606" i="1"/>
  <c r="J606" i="1"/>
  <c r="I606" i="1"/>
  <c r="H606" i="1"/>
  <c r="K605" i="1"/>
  <c r="J605" i="1"/>
  <c r="I605" i="1"/>
  <c r="H605" i="1"/>
  <c r="K604" i="1"/>
  <c r="J604" i="1"/>
  <c r="I604" i="1"/>
  <c r="H604" i="1"/>
  <c r="K603" i="1"/>
  <c r="J603" i="1"/>
  <c r="I603" i="1"/>
  <c r="H603" i="1"/>
  <c r="K602" i="1"/>
  <c r="J602" i="1"/>
  <c r="I602" i="1"/>
  <c r="H602" i="1"/>
  <c r="K601" i="1"/>
  <c r="J601" i="1"/>
  <c r="I601" i="1"/>
  <c r="H601" i="1"/>
  <c r="K600" i="1"/>
  <c r="J600" i="1"/>
  <c r="I600" i="1"/>
  <c r="H600" i="1"/>
  <c r="K599" i="1"/>
  <c r="J599" i="1"/>
  <c r="I599" i="1"/>
  <c r="H599" i="1"/>
  <c r="K598" i="1"/>
  <c r="J598" i="1"/>
  <c r="I598" i="1"/>
  <c r="H598" i="1"/>
  <c r="K597" i="1"/>
  <c r="J597" i="1"/>
  <c r="I597" i="1"/>
  <c r="H597" i="1"/>
  <c r="K596" i="1"/>
  <c r="J596" i="1"/>
  <c r="I596" i="1"/>
  <c r="H596" i="1"/>
  <c r="K595" i="1"/>
  <c r="J595" i="1"/>
  <c r="I595" i="1"/>
  <c r="H595" i="1"/>
  <c r="K594" i="1"/>
  <c r="J594" i="1"/>
  <c r="I594" i="1"/>
  <c r="H594" i="1"/>
  <c r="K593" i="1"/>
  <c r="J593" i="1"/>
  <c r="I593" i="1"/>
  <c r="H593" i="1"/>
  <c r="K592" i="1"/>
  <c r="J592" i="1"/>
  <c r="I592" i="1"/>
  <c r="H592" i="1"/>
  <c r="K591" i="1"/>
  <c r="J591" i="1"/>
  <c r="I591" i="1"/>
  <c r="H591" i="1"/>
  <c r="K590" i="1"/>
  <c r="J590" i="1"/>
  <c r="I590" i="1"/>
  <c r="H590" i="1"/>
  <c r="K589" i="1"/>
  <c r="J589" i="1"/>
  <c r="I589" i="1"/>
  <c r="H589" i="1"/>
  <c r="K588" i="1"/>
  <c r="J588" i="1"/>
  <c r="I588" i="1"/>
  <c r="H588" i="1"/>
  <c r="K587" i="1"/>
  <c r="J587" i="1"/>
  <c r="I587" i="1"/>
  <c r="H587" i="1"/>
  <c r="K586" i="1"/>
  <c r="J586" i="1"/>
  <c r="I586" i="1"/>
  <c r="H586" i="1"/>
  <c r="K585" i="1"/>
  <c r="J585" i="1"/>
  <c r="I585" i="1"/>
  <c r="H585" i="1"/>
  <c r="K584" i="1"/>
  <c r="J584" i="1"/>
  <c r="I584" i="1"/>
  <c r="H584" i="1"/>
  <c r="K583" i="1"/>
  <c r="J583" i="1"/>
  <c r="I583" i="1"/>
  <c r="H583" i="1"/>
  <c r="K582" i="1"/>
  <c r="J582" i="1"/>
  <c r="I582" i="1"/>
  <c r="H582" i="1"/>
  <c r="K581" i="1"/>
  <c r="J581" i="1"/>
  <c r="I581" i="1"/>
  <c r="H581" i="1"/>
  <c r="K580" i="1"/>
  <c r="J580" i="1"/>
  <c r="I580" i="1"/>
  <c r="H580" i="1"/>
  <c r="K579" i="1"/>
  <c r="J579" i="1"/>
  <c r="I579" i="1"/>
  <c r="H579" i="1"/>
  <c r="K578" i="1"/>
  <c r="J578" i="1"/>
  <c r="I578" i="1"/>
  <c r="H578" i="1"/>
  <c r="K577" i="1"/>
  <c r="J577" i="1"/>
  <c r="I577" i="1"/>
  <c r="H577" i="1"/>
  <c r="K576" i="1"/>
  <c r="J576" i="1"/>
  <c r="I576" i="1"/>
  <c r="H576" i="1"/>
  <c r="K575" i="1"/>
  <c r="J575" i="1"/>
  <c r="I575" i="1"/>
  <c r="H575" i="1"/>
  <c r="K574" i="1"/>
  <c r="J574" i="1"/>
  <c r="I574" i="1"/>
  <c r="H574" i="1"/>
  <c r="K573" i="1"/>
  <c r="J573" i="1"/>
  <c r="I573" i="1"/>
  <c r="H573" i="1"/>
  <c r="K572" i="1"/>
  <c r="J572" i="1"/>
  <c r="I572" i="1"/>
  <c r="H572" i="1"/>
  <c r="K571" i="1"/>
  <c r="J571" i="1"/>
  <c r="I571" i="1"/>
  <c r="H571" i="1"/>
  <c r="K570" i="1"/>
  <c r="J570" i="1"/>
  <c r="I570" i="1"/>
  <c r="H570" i="1"/>
  <c r="K569" i="1"/>
  <c r="J569" i="1"/>
  <c r="I569" i="1"/>
  <c r="H569" i="1"/>
  <c r="K568" i="1"/>
  <c r="J568" i="1"/>
  <c r="I568" i="1"/>
  <c r="H568" i="1"/>
  <c r="K567" i="1"/>
  <c r="J567" i="1"/>
  <c r="I567" i="1"/>
  <c r="H567" i="1"/>
  <c r="K566" i="1"/>
  <c r="J566" i="1"/>
  <c r="I566" i="1"/>
  <c r="H566" i="1"/>
  <c r="K565" i="1"/>
  <c r="J565" i="1"/>
  <c r="I565" i="1"/>
  <c r="H565" i="1"/>
  <c r="K564" i="1"/>
  <c r="J564" i="1"/>
  <c r="I564" i="1"/>
  <c r="H564" i="1"/>
  <c r="K563" i="1"/>
  <c r="J563" i="1"/>
  <c r="I563" i="1"/>
  <c r="H563" i="1"/>
  <c r="K562" i="1"/>
  <c r="J562" i="1"/>
  <c r="I562" i="1"/>
  <c r="H562" i="1"/>
  <c r="K561" i="1"/>
  <c r="J561" i="1"/>
  <c r="I561" i="1"/>
  <c r="H561" i="1"/>
  <c r="K560" i="1"/>
  <c r="J560" i="1"/>
  <c r="I560" i="1"/>
  <c r="H560" i="1"/>
  <c r="K559" i="1"/>
  <c r="J559" i="1"/>
  <c r="I559" i="1"/>
  <c r="H559" i="1"/>
  <c r="K558" i="1"/>
  <c r="J558" i="1"/>
  <c r="I558" i="1"/>
  <c r="H558" i="1"/>
  <c r="K557" i="1"/>
  <c r="J557" i="1"/>
  <c r="I557" i="1"/>
  <c r="H557" i="1"/>
  <c r="K556" i="1"/>
  <c r="J556" i="1"/>
  <c r="I556" i="1"/>
  <c r="H556" i="1"/>
  <c r="K555" i="1"/>
  <c r="J555" i="1"/>
  <c r="I555" i="1"/>
  <c r="H555" i="1"/>
  <c r="K554" i="1"/>
  <c r="J554" i="1"/>
  <c r="I554" i="1"/>
  <c r="H554" i="1"/>
  <c r="K553" i="1"/>
  <c r="J553" i="1"/>
  <c r="I553" i="1"/>
  <c r="H553" i="1"/>
  <c r="K552" i="1"/>
  <c r="J552" i="1"/>
  <c r="I552" i="1"/>
  <c r="H552" i="1"/>
  <c r="K551" i="1"/>
  <c r="J551" i="1"/>
  <c r="I551" i="1"/>
  <c r="H551" i="1"/>
  <c r="K550" i="1"/>
  <c r="J550" i="1"/>
  <c r="I550" i="1"/>
  <c r="H550" i="1"/>
  <c r="K549" i="1"/>
  <c r="J549" i="1"/>
  <c r="I549" i="1"/>
  <c r="H549" i="1"/>
  <c r="K548" i="1"/>
  <c r="J548" i="1"/>
  <c r="I548" i="1"/>
  <c r="H548" i="1"/>
  <c r="K547" i="1"/>
  <c r="J547" i="1"/>
  <c r="I547" i="1"/>
  <c r="H547" i="1"/>
  <c r="K546" i="1"/>
  <c r="J546" i="1"/>
  <c r="I546" i="1"/>
  <c r="H546" i="1"/>
  <c r="K545" i="1"/>
  <c r="J545" i="1"/>
  <c r="I545" i="1"/>
  <c r="H545" i="1"/>
  <c r="K544" i="1"/>
  <c r="J544" i="1"/>
  <c r="I544" i="1"/>
  <c r="H544" i="1"/>
  <c r="K543" i="1"/>
  <c r="J543" i="1"/>
  <c r="I543" i="1"/>
  <c r="H543" i="1"/>
  <c r="K542" i="1"/>
  <c r="J542" i="1"/>
  <c r="I542" i="1"/>
  <c r="H542" i="1"/>
  <c r="K541" i="1"/>
  <c r="J541" i="1"/>
  <c r="I541" i="1"/>
  <c r="H541" i="1"/>
  <c r="K540" i="1"/>
  <c r="J540" i="1"/>
  <c r="I540" i="1"/>
  <c r="H540" i="1"/>
  <c r="K539" i="1"/>
  <c r="J539" i="1"/>
  <c r="I539" i="1"/>
  <c r="H539" i="1"/>
  <c r="K538" i="1"/>
  <c r="J538" i="1"/>
  <c r="I538" i="1"/>
  <c r="H538" i="1"/>
  <c r="K537" i="1"/>
  <c r="J537" i="1"/>
  <c r="I537" i="1"/>
  <c r="H537" i="1"/>
  <c r="K536" i="1"/>
  <c r="J536" i="1"/>
  <c r="I536" i="1"/>
  <c r="H536" i="1"/>
  <c r="K535" i="1"/>
  <c r="J535" i="1"/>
  <c r="I535" i="1"/>
  <c r="H535" i="1"/>
  <c r="K534" i="1"/>
  <c r="J534" i="1"/>
  <c r="I534" i="1"/>
  <c r="H534" i="1"/>
  <c r="K533" i="1"/>
  <c r="J533" i="1"/>
  <c r="I533" i="1"/>
  <c r="H533" i="1"/>
  <c r="K532" i="1"/>
  <c r="J532" i="1"/>
  <c r="I532" i="1"/>
  <c r="H532" i="1"/>
  <c r="K531" i="1"/>
  <c r="J531" i="1"/>
  <c r="I531" i="1"/>
  <c r="H531" i="1"/>
  <c r="K530" i="1"/>
  <c r="J530" i="1"/>
  <c r="I530" i="1"/>
  <c r="H530" i="1"/>
  <c r="K529" i="1"/>
  <c r="J529" i="1"/>
  <c r="I529" i="1"/>
  <c r="H529" i="1"/>
  <c r="K528" i="1"/>
  <c r="J528" i="1"/>
  <c r="I528" i="1"/>
  <c r="H528" i="1"/>
  <c r="K527" i="1"/>
  <c r="J527" i="1"/>
  <c r="I527" i="1"/>
  <c r="H527" i="1"/>
  <c r="K526" i="1"/>
  <c r="J526" i="1"/>
  <c r="I526" i="1"/>
  <c r="H526" i="1"/>
  <c r="K525" i="1"/>
  <c r="J525" i="1"/>
  <c r="I525" i="1"/>
  <c r="H525" i="1"/>
  <c r="K524" i="1"/>
  <c r="J524" i="1"/>
  <c r="I524" i="1"/>
  <c r="H524" i="1"/>
  <c r="K523" i="1"/>
  <c r="J523" i="1"/>
  <c r="I523" i="1"/>
  <c r="H523" i="1"/>
  <c r="K522" i="1"/>
  <c r="J522" i="1"/>
  <c r="I522" i="1"/>
  <c r="H522" i="1"/>
  <c r="K521" i="1"/>
  <c r="J521" i="1"/>
  <c r="I521" i="1"/>
  <c r="H521" i="1"/>
  <c r="K520" i="1"/>
  <c r="J520" i="1"/>
  <c r="I520" i="1"/>
  <c r="H520" i="1"/>
  <c r="K519" i="1"/>
  <c r="J519" i="1"/>
  <c r="I519" i="1"/>
  <c r="H519" i="1"/>
  <c r="K518" i="1"/>
  <c r="J518" i="1"/>
  <c r="I518" i="1"/>
  <c r="H518" i="1"/>
  <c r="K517" i="1"/>
  <c r="J517" i="1"/>
  <c r="I517" i="1"/>
  <c r="H517" i="1"/>
  <c r="K516" i="1"/>
  <c r="J516" i="1"/>
  <c r="I516" i="1"/>
  <c r="H516" i="1"/>
  <c r="K515" i="1"/>
  <c r="J515" i="1"/>
  <c r="I515" i="1"/>
  <c r="H515" i="1"/>
  <c r="K514" i="1"/>
  <c r="J514" i="1"/>
  <c r="I514" i="1"/>
  <c r="H514" i="1"/>
  <c r="K513" i="1"/>
  <c r="J513" i="1"/>
  <c r="I513" i="1"/>
  <c r="H513" i="1"/>
  <c r="K512" i="1"/>
  <c r="J512" i="1"/>
  <c r="I512" i="1"/>
  <c r="H512" i="1"/>
  <c r="K511" i="1"/>
  <c r="J511" i="1"/>
  <c r="I511" i="1"/>
  <c r="H511" i="1"/>
  <c r="K510" i="1"/>
  <c r="J510" i="1"/>
  <c r="I510" i="1"/>
  <c r="H510" i="1"/>
  <c r="K509" i="1"/>
  <c r="J509" i="1"/>
  <c r="I509" i="1"/>
  <c r="H509" i="1"/>
  <c r="K508" i="1"/>
  <c r="J508" i="1"/>
  <c r="I508" i="1"/>
  <c r="H508" i="1"/>
  <c r="K507" i="1"/>
  <c r="J507" i="1"/>
  <c r="I507" i="1"/>
  <c r="H507" i="1"/>
  <c r="K506" i="1"/>
  <c r="J506" i="1"/>
  <c r="I506" i="1"/>
  <c r="H506" i="1"/>
  <c r="K505" i="1"/>
  <c r="J505" i="1"/>
  <c r="I505" i="1"/>
  <c r="H505" i="1"/>
  <c r="K504" i="1"/>
  <c r="J504" i="1"/>
  <c r="I504" i="1"/>
  <c r="H504" i="1"/>
  <c r="K503" i="1"/>
  <c r="J503" i="1"/>
  <c r="I503" i="1"/>
  <c r="H503" i="1"/>
  <c r="K502" i="1"/>
  <c r="J502" i="1"/>
  <c r="I502" i="1"/>
  <c r="H502" i="1"/>
  <c r="K501" i="1"/>
  <c r="J501" i="1"/>
  <c r="I501" i="1"/>
  <c r="H501" i="1"/>
  <c r="K500" i="1"/>
  <c r="J500" i="1"/>
  <c r="I500" i="1"/>
  <c r="H500" i="1"/>
  <c r="K499" i="1"/>
  <c r="J499" i="1"/>
  <c r="I499" i="1"/>
  <c r="H499" i="1"/>
  <c r="K498" i="1"/>
  <c r="J498" i="1"/>
  <c r="I498" i="1"/>
  <c r="H498" i="1"/>
  <c r="K497" i="1"/>
  <c r="J497" i="1"/>
  <c r="I497" i="1"/>
  <c r="H497" i="1"/>
  <c r="K496" i="1"/>
  <c r="J496" i="1"/>
  <c r="I496" i="1"/>
  <c r="H496" i="1"/>
  <c r="K495" i="1"/>
  <c r="J495" i="1"/>
  <c r="I495" i="1"/>
  <c r="H495" i="1"/>
  <c r="K494" i="1"/>
  <c r="J494" i="1"/>
  <c r="I494" i="1"/>
  <c r="H494" i="1"/>
  <c r="K493" i="1"/>
  <c r="J493" i="1"/>
  <c r="I493" i="1"/>
  <c r="H493" i="1"/>
  <c r="K492" i="1"/>
  <c r="J492" i="1"/>
  <c r="I492" i="1"/>
  <c r="H492" i="1"/>
  <c r="K491" i="1"/>
  <c r="J491" i="1"/>
  <c r="I491" i="1"/>
  <c r="H491" i="1"/>
  <c r="K490" i="1"/>
  <c r="J490" i="1"/>
  <c r="I490" i="1"/>
  <c r="H490" i="1"/>
  <c r="K489" i="1"/>
  <c r="J489" i="1"/>
  <c r="I489" i="1"/>
  <c r="H489" i="1"/>
  <c r="K488" i="1"/>
  <c r="J488" i="1"/>
  <c r="I488" i="1"/>
  <c r="H488" i="1"/>
  <c r="K487" i="1"/>
  <c r="J487" i="1"/>
  <c r="I487" i="1"/>
  <c r="H487" i="1"/>
  <c r="K486" i="1"/>
  <c r="J486" i="1"/>
  <c r="I486" i="1"/>
  <c r="H486" i="1"/>
  <c r="K485" i="1"/>
  <c r="J485" i="1"/>
  <c r="I485" i="1"/>
  <c r="H485" i="1"/>
  <c r="K484" i="1"/>
  <c r="J484" i="1"/>
  <c r="I484" i="1"/>
  <c r="H484" i="1"/>
  <c r="K483" i="1"/>
  <c r="J483" i="1"/>
  <c r="I483" i="1"/>
  <c r="H483" i="1"/>
  <c r="K482" i="1"/>
  <c r="J482" i="1"/>
  <c r="I482" i="1"/>
  <c r="H482" i="1"/>
  <c r="K481" i="1"/>
  <c r="J481" i="1"/>
  <c r="I481" i="1"/>
  <c r="H481" i="1"/>
  <c r="K480" i="1"/>
  <c r="J480" i="1"/>
  <c r="I480" i="1"/>
  <c r="H480" i="1"/>
  <c r="K479" i="1"/>
  <c r="J479" i="1"/>
  <c r="I479" i="1"/>
  <c r="H479" i="1"/>
  <c r="K478" i="1"/>
  <c r="J478" i="1"/>
  <c r="I478" i="1"/>
  <c r="H478" i="1"/>
  <c r="K477" i="1"/>
  <c r="J477" i="1"/>
  <c r="I477" i="1"/>
  <c r="H477" i="1"/>
  <c r="K476" i="1"/>
  <c r="J476" i="1"/>
  <c r="I476" i="1"/>
  <c r="H476" i="1"/>
  <c r="K475" i="1"/>
  <c r="J475" i="1"/>
  <c r="I475" i="1"/>
  <c r="H475" i="1"/>
  <c r="K474" i="1"/>
  <c r="J474" i="1"/>
  <c r="I474" i="1"/>
  <c r="H474" i="1"/>
  <c r="K473" i="1"/>
  <c r="J473" i="1"/>
  <c r="I473" i="1"/>
  <c r="H473" i="1"/>
  <c r="K472" i="1"/>
  <c r="J472" i="1"/>
  <c r="I472" i="1"/>
  <c r="H472" i="1"/>
  <c r="K471" i="1"/>
  <c r="J471" i="1"/>
  <c r="I471" i="1"/>
  <c r="H471" i="1"/>
  <c r="K470" i="1"/>
  <c r="J470" i="1"/>
  <c r="I470" i="1"/>
  <c r="H470" i="1"/>
  <c r="K469" i="1"/>
  <c r="J469" i="1"/>
  <c r="I469" i="1"/>
  <c r="H469" i="1"/>
  <c r="K468" i="1"/>
  <c r="J468" i="1"/>
  <c r="I468" i="1"/>
  <c r="H468" i="1"/>
  <c r="K467" i="1"/>
  <c r="J467" i="1"/>
  <c r="I467" i="1"/>
  <c r="H467" i="1"/>
  <c r="K466" i="1"/>
  <c r="J466" i="1"/>
  <c r="I466" i="1"/>
  <c r="H466" i="1"/>
  <c r="K465" i="1"/>
  <c r="J465" i="1"/>
  <c r="I465" i="1"/>
  <c r="H465" i="1"/>
  <c r="K464" i="1"/>
  <c r="J464" i="1"/>
  <c r="I464" i="1"/>
  <c r="H464" i="1"/>
  <c r="K463" i="1"/>
  <c r="J463" i="1"/>
  <c r="I463" i="1"/>
  <c r="H463" i="1"/>
  <c r="K462" i="1"/>
  <c r="J462" i="1"/>
  <c r="I462" i="1"/>
  <c r="H462" i="1"/>
  <c r="K461" i="1"/>
  <c r="J461" i="1"/>
  <c r="I461" i="1"/>
  <c r="H461" i="1"/>
  <c r="K460" i="1"/>
  <c r="J460" i="1"/>
  <c r="I460" i="1"/>
  <c r="H460" i="1"/>
  <c r="K459" i="1"/>
  <c r="J459" i="1"/>
  <c r="I459" i="1"/>
  <c r="H459" i="1"/>
  <c r="K458" i="1"/>
  <c r="J458" i="1"/>
  <c r="I458" i="1"/>
  <c r="H458" i="1"/>
  <c r="K457" i="1"/>
  <c r="J457" i="1"/>
  <c r="I457" i="1"/>
  <c r="H457" i="1"/>
  <c r="K456" i="1"/>
  <c r="J456" i="1"/>
  <c r="I456" i="1"/>
  <c r="H456" i="1"/>
  <c r="K455" i="1"/>
  <c r="J455" i="1"/>
  <c r="I455" i="1"/>
  <c r="H455" i="1"/>
  <c r="K454" i="1"/>
  <c r="J454" i="1"/>
  <c r="I454" i="1"/>
  <c r="H454" i="1"/>
  <c r="K453" i="1"/>
  <c r="J453" i="1"/>
  <c r="I453" i="1"/>
  <c r="H453" i="1"/>
  <c r="K452" i="1"/>
  <c r="J452" i="1"/>
  <c r="I452" i="1"/>
  <c r="H452" i="1"/>
  <c r="K451" i="1"/>
  <c r="J451" i="1"/>
  <c r="I451" i="1"/>
  <c r="H451" i="1"/>
  <c r="K450" i="1"/>
  <c r="J450" i="1"/>
  <c r="I450" i="1"/>
  <c r="H450" i="1"/>
  <c r="K449" i="1"/>
  <c r="J449" i="1"/>
  <c r="I449" i="1"/>
  <c r="H449" i="1"/>
  <c r="K448" i="1"/>
  <c r="J448" i="1"/>
  <c r="I448" i="1"/>
  <c r="H448" i="1"/>
  <c r="K447" i="1"/>
  <c r="J447" i="1"/>
  <c r="I447" i="1"/>
  <c r="H447" i="1"/>
  <c r="K446" i="1"/>
  <c r="J446" i="1"/>
  <c r="I446" i="1"/>
  <c r="H446" i="1"/>
  <c r="K445" i="1"/>
  <c r="J445" i="1"/>
  <c r="I445" i="1"/>
  <c r="H445" i="1"/>
  <c r="K444" i="1"/>
  <c r="J444" i="1"/>
  <c r="I444" i="1"/>
  <c r="H444" i="1"/>
  <c r="K443" i="1"/>
  <c r="J443" i="1"/>
  <c r="I443" i="1"/>
  <c r="H443" i="1"/>
  <c r="K442" i="1"/>
  <c r="J442" i="1"/>
  <c r="I442" i="1"/>
  <c r="H442" i="1"/>
  <c r="K441" i="1"/>
  <c r="J441" i="1"/>
  <c r="I441" i="1"/>
  <c r="H441" i="1"/>
  <c r="K440" i="1"/>
  <c r="J440" i="1"/>
  <c r="I440" i="1"/>
  <c r="H440" i="1"/>
  <c r="K439" i="1"/>
  <c r="J439" i="1"/>
  <c r="I439" i="1"/>
  <c r="H439" i="1"/>
  <c r="K438" i="1"/>
  <c r="J438" i="1"/>
  <c r="I438" i="1"/>
  <c r="H438" i="1"/>
  <c r="K437" i="1"/>
  <c r="J437" i="1"/>
  <c r="I437" i="1"/>
  <c r="H437" i="1"/>
  <c r="K436" i="1"/>
  <c r="J436" i="1"/>
  <c r="I436" i="1"/>
  <c r="H436" i="1"/>
  <c r="K435" i="1"/>
  <c r="J435" i="1"/>
  <c r="I435" i="1"/>
  <c r="H435" i="1"/>
  <c r="K434" i="1"/>
  <c r="J434" i="1"/>
  <c r="I434" i="1"/>
  <c r="H434" i="1"/>
  <c r="K433" i="1"/>
  <c r="J433" i="1"/>
  <c r="I433" i="1"/>
  <c r="H433" i="1"/>
  <c r="K432" i="1"/>
  <c r="J432" i="1"/>
  <c r="I432" i="1"/>
  <c r="H432" i="1"/>
  <c r="K431" i="1"/>
  <c r="J431" i="1"/>
  <c r="I431" i="1"/>
  <c r="H431" i="1"/>
  <c r="K430" i="1"/>
  <c r="J430" i="1"/>
  <c r="I430" i="1"/>
  <c r="H430" i="1"/>
  <c r="K429" i="1"/>
  <c r="J429" i="1"/>
  <c r="I429" i="1"/>
  <c r="H429" i="1"/>
  <c r="K428" i="1"/>
  <c r="J428" i="1"/>
  <c r="I428" i="1"/>
  <c r="H428" i="1"/>
  <c r="K427" i="1"/>
  <c r="J427" i="1"/>
  <c r="I427" i="1"/>
  <c r="H427" i="1"/>
  <c r="K426" i="1"/>
  <c r="J426" i="1"/>
  <c r="I426" i="1"/>
  <c r="H426" i="1"/>
  <c r="K425" i="1"/>
  <c r="J425" i="1"/>
  <c r="I425" i="1"/>
  <c r="H425" i="1"/>
  <c r="K424" i="1"/>
  <c r="J424" i="1"/>
  <c r="I424" i="1"/>
  <c r="H424" i="1"/>
  <c r="K423" i="1"/>
  <c r="J423" i="1"/>
  <c r="I423" i="1"/>
  <c r="H423" i="1"/>
  <c r="K422" i="1"/>
  <c r="J422" i="1"/>
  <c r="I422" i="1"/>
  <c r="H422" i="1"/>
  <c r="K421" i="1"/>
  <c r="J421" i="1"/>
  <c r="I421" i="1"/>
  <c r="H421" i="1"/>
  <c r="K420" i="1"/>
  <c r="J420" i="1"/>
  <c r="I420" i="1"/>
  <c r="H420" i="1"/>
  <c r="K419" i="1"/>
  <c r="J419" i="1"/>
  <c r="I419" i="1"/>
  <c r="H419" i="1"/>
  <c r="K418" i="1"/>
  <c r="J418" i="1"/>
  <c r="I418" i="1"/>
  <c r="H418" i="1"/>
  <c r="K417" i="1"/>
  <c r="J417" i="1"/>
  <c r="I417" i="1"/>
  <c r="H417" i="1"/>
  <c r="K416" i="1"/>
  <c r="J416" i="1"/>
  <c r="I416" i="1"/>
  <c r="H416" i="1"/>
  <c r="K415" i="1"/>
  <c r="J415" i="1"/>
  <c r="I415" i="1"/>
  <c r="H415" i="1"/>
  <c r="K414" i="1"/>
  <c r="J414" i="1"/>
  <c r="I414" i="1"/>
  <c r="H414" i="1"/>
  <c r="K413" i="1"/>
  <c r="J413" i="1"/>
  <c r="I413" i="1"/>
  <c r="H413" i="1"/>
  <c r="K412" i="1"/>
  <c r="J412" i="1"/>
  <c r="I412" i="1"/>
  <c r="H412" i="1"/>
  <c r="K411" i="1"/>
  <c r="J411" i="1"/>
  <c r="I411" i="1"/>
  <c r="H411" i="1"/>
  <c r="K410" i="1"/>
  <c r="J410" i="1"/>
  <c r="I410" i="1"/>
  <c r="H410" i="1"/>
  <c r="K409" i="1"/>
  <c r="J409" i="1"/>
  <c r="I409" i="1"/>
  <c r="H409" i="1"/>
  <c r="K408" i="1"/>
  <c r="J408" i="1"/>
  <c r="I408" i="1"/>
  <c r="H408" i="1"/>
  <c r="K407" i="1"/>
  <c r="J407" i="1"/>
  <c r="I407" i="1"/>
  <c r="H407" i="1"/>
  <c r="K406" i="1"/>
  <c r="J406" i="1"/>
  <c r="I406" i="1"/>
  <c r="H406" i="1"/>
  <c r="K405" i="1"/>
  <c r="J405" i="1"/>
  <c r="I405" i="1"/>
  <c r="H405" i="1"/>
  <c r="K404" i="1"/>
  <c r="J404" i="1"/>
  <c r="I404" i="1"/>
  <c r="H404" i="1"/>
  <c r="K403" i="1"/>
  <c r="J403" i="1"/>
  <c r="I403" i="1"/>
  <c r="H403" i="1"/>
  <c r="K402" i="1"/>
  <c r="J402" i="1"/>
  <c r="I402" i="1"/>
  <c r="H402" i="1"/>
  <c r="K401" i="1"/>
  <c r="J401" i="1"/>
  <c r="I401" i="1"/>
  <c r="H401" i="1"/>
  <c r="K400" i="1"/>
  <c r="J400" i="1"/>
  <c r="I400" i="1"/>
  <c r="H400" i="1"/>
  <c r="K399" i="1"/>
  <c r="J399" i="1"/>
  <c r="I399" i="1"/>
  <c r="H399" i="1"/>
  <c r="K398" i="1"/>
  <c r="J398" i="1"/>
  <c r="I398" i="1"/>
  <c r="H398" i="1"/>
  <c r="K397" i="1"/>
  <c r="J397" i="1"/>
  <c r="I397" i="1"/>
  <c r="H397" i="1"/>
  <c r="K396" i="1"/>
  <c r="J396" i="1"/>
  <c r="I396" i="1"/>
  <c r="H396" i="1"/>
  <c r="K395" i="1"/>
  <c r="J395" i="1"/>
  <c r="I395" i="1"/>
  <c r="H395" i="1"/>
  <c r="K394" i="1"/>
  <c r="J394" i="1"/>
  <c r="I394" i="1"/>
  <c r="H394" i="1"/>
  <c r="K393" i="1"/>
  <c r="J393" i="1"/>
  <c r="I393" i="1"/>
  <c r="H393" i="1"/>
  <c r="K392" i="1"/>
  <c r="J392" i="1"/>
  <c r="I392" i="1"/>
  <c r="H392" i="1"/>
  <c r="K391" i="1"/>
  <c r="J391" i="1"/>
  <c r="I391" i="1"/>
  <c r="H391" i="1"/>
  <c r="K390" i="1"/>
  <c r="J390" i="1"/>
  <c r="I390" i="1"/>
  <c r="H390" i="1"/>
  <c r="K389" i="1"/>
  <c r="J389" i="1"/>
  <c r="I389" i="1"/>
  <c r="H389" i="1"/>
  <c r="K388" i="1"/>
  <c r="J388" i="1"/>
  <c r="I388" i="1"/>
  <c r="H388" i="1"/>
  <c r="K387" i="1"/>
  <c r="J387" i="1"/>
  <c r="I387" i="1"/>
  <c r="H387" i="1"/>
  <c r="K386" i="1"/>
  <c r="J386" i="1"/>
  <c r="I386" i="1"/>
  <c r="H386" i="1"/>
  <c r="K385" i="1"/>
  <c r="J385" i="1"/>
  <c r="I385" i="1"/>
  <c r="H385" i="1"/>
  <c r="K384" i="1"/>
  <c r="J384" i="1"/>
  <c r="I384" i="1"/>
  <c r="H384" i="1"/>
  <c r="K383" i="1"/>
  <c r="J383" i="1"/>
  <c r="I383" i="1"/>
  <c r="H383" i="1"/>
  <c r="K382" i="1"/>
  <c r="J382" i="1"/>
  <c r="I382" i="1"/>
  <c r="H382" i="1"/>
  <c r="K381" i="1"/>
  <c r="J381" i="1"/>
  <c r="I381" i="1"/>
  <c r="H381" i="1"/>
  <c r="K380" i="1"/>
  <c r="J380" i="1"/>
  <c r="I380" i="1"/>
  <c r="H380" i="1"/>
  <c r="K379" i="1"/>
  <c r="J379" i="1"/>
  <c r="I379" i="1"/>
  <c r="H379" i="1"/>
  <c r="K378" i="1"/>
  <c r="J378" i="1"/>
  <c r="I378" i="1"/>
  <c r="H378" i="1"/>
  <c r="K377" i="1"/>
  <c r="J377" i="1"/>
  <c r="I377" i="1"/>
  <c r="H377" i="1"/>
  <c r="K376" i="1"/>
  <c r="J376" i="1"/>
  <c r="I376" i="1"/>
  <c r="H376" i="1"/>
  <c r="K375" i="1"/>
  <c r="J375" i="1"/>
  <c r="I375" i="1"/>
  <c r="H375" i="1"/>
  <c r="K374" i="1"/>
  <c r="J374" i="1"/>
  <c r="I374" i="1"/>
  <c r="H374" i="1"/>
  <c r="K373" i="1"/>
  <c r="J373" i="1"/>
  <c r="I373" i="1"/>
  <c r="H373" i="1"/>
  <c r="K372" i="1"/>
  <c r="J372" i="1"/>
  <c r="I372" i="1"/>
  <c r="H372" i="1"/>
  <c r="K371" i="1"/>
  <c r="J371" i="1"/>
  <c r="I371" i="1"/>
  <c r="H371" i="1"/>
  <c r="K370" i="1"/>
  <c r="J370" i="1"/>
  <c r="I370" i="1"/>
  <c r="H370" i="1"/>
  <c r="K369" i="1"/>
  <c r="J369" i="1"/>
  <c r="I369" i="1"/>
  <c r="H369" i="1"/>
  <c r="K368" i="1"/>
  <c r="J368" i="1"/>
  <c r="I368" i="1"/>
  <c r="H368" i="1"/>
  <c r="K367" i="1"/>
  <c r="J367" i="1"/>
  <c r="I367" i="1"/>
  <c r="H367" i="1"/>
  <c r="K366" i="1"/>
  <c r="J366" i="1"/>
  <c r="I366" i="1"/>
  <c r="H366" i="1"/>
  <c r="K365" i="1"/>
  <c r="J365" i="1"/>
  <c r="I365" i="1"/>
  <c r="H365" i="1"/>
  <c r="K364" i="1"/>
  <c r="J364" i="1"/>
  <c r="I364" i="1"/>
  <c r="H364" i="1"/>
  <c r="K363" i="1"/>
  <c r="J363" i="1"/>
  <c r="I363" i="1"/>
  <c r="H363" i="1"/>
  <c r="K362" i="1"/>
  <c r="J362" i="1"/>
  <c r="I362" i="1"/>
  <c r="H362" i="1"/>
  <c r="K361" i="1"/>
  <c r="J361" i="1"/>
  <c r="I361" i="1"/>
  <c r="H361" i="1"/>
  <c r="K360" i="1"/>
  <c r="J360" i="1"/>
  <c r="I360" i="1"/>
  <c r="H360" i="1"/>
  <c r="K359" i="1"/>
  <c r="J359" i="1"/>
  <c r="I359" i="1"/>
  <c r="H359" i="1"/>
  <c r="K358" i="1"/>
  <c r="J358" i="1"/>
  <c r="I358" i="1"/>
  <c r="H358" i="1"/>
  <c r="K357" i="1"/>
  <c r="J357" i="1"/>
  <c r="I357" i="1"/>
  <c r="H357" i="1"/>
  <c r="K356" i="1"/>
  <c r="J356" i="1"/>
  <c r="I356" i="1"/>
  <c r="H356" i="1"/>
  <c r="K355" i="1"/>
  <c r="J355" i="1"/>
  <c r="I355" i="1"/>
  <c r="H355" i="1"/>
  <c r="K354" i="1"/>
  <c r="J354" i="1"/>
  <c r="I354" i="1"/>
  <c r="H354" i="1"/>
  <c r="K353" i="1"/>
  <c r="J353" i="1"/>
  <c r="I353" i="1"/>
  <c r="H353" i="1"/>
  <c r="K352" i="1"/>
  <c r="J352" i="1"/>
  <c r="I352" i="1"/>
  <c r="H352" i="1"/>
  <c r="K351" i="1"/>
  <c r="J351" i="1"/>
  <c r="I351" i="1"/>
  <c r="H351" i="1"/>
  <c r="K350" i="1"/>
  <c r="J350" i="1"/>
  <c r="I350" i="1"/>
  <c r="H350" i="1"/>
  <c r="K349" i="1"/>
  <c r="J349" i="1"/>
  <c r="I349" i="1"/>
  <c r="H349" i="1"/>
  <c r="K348" i="1"/>
  <c r="J348" i="1"/>
  <c r="I348" i="1"/>
  <c r="H348" i="1"/>
  <c r="K347" i="1"/>
  <c r="J347" i="1"/>
  <c r="I347" i="1"/>
  <c r="H347" i="1"/>
  <c r="K346" i="1"/>
  <c r="J346" i="1"/>
  <c r="I346" i="1"/>
  <c r="H346" i="1"/>
  <c r="K345" i="1"/>
  <c r="J345" i="1"/>
  <c r="I345" i="1"/>
  <c r="H345" i="1"/>
  <c r="K344" i="1"/>
  <c r="J344" i="1"/>
  <c r="I344" i="1"/>
  <c r="H344" i="1"/>
  <c r="K343" i="1"/>
  <c r="J343" i="1"/>
  <c r="I343" i="1"/>
  <c r="H343" i="1"/>
  <c r="K342" i="1"/>
  <c r="J342" i="1"/>
  <c r="I342" i="1"/>
  <c r="H342" i="1"/>
  <c r="K341" i="1"/>
  <c r="J341" i="1"/>
  <c r="I341" i="1"/>
  <c r="H341" i="1"/>
  <c r="K340" i="1"/>
  <c r="J340" i="1"/>
  <c r="I340" i="1"/>
  <c r="H340" i="1"/>
  <c r="K339" i="1"/>
  <c r="J339" i="1"/>
  <c r="I339" i="1"/>
  <c r="H339" i="1"/>
  <c r="K338" i="1"/>
  <c r="J338" i="1"/>
  <c r="I338" i="1"/>
  <c r="H338" i="1"/>
  <c r="K337" i="1"/>
  <c r="J337" i="1"/>
  <c r="I337" i="1"/>
  <c r="H337" i="1"/>
  <c r="K336" i="1"/>
  <c r="J336" i="1"/>
  <c r="I336" i="1"/>
  <c r="H336" i="1"/>
  <c r="K335" i="1"/>
  <c r="J335" i="1"/>
  <c r="I335" i="1"/>
  <c r="H335" i="1"/>
  <c r="K334" i="1"/>
  <c r="J334" i="1"/>
  <c r="I334" i="1"/>
  <c r="H334" i="1"/>
  <c r="K333" i="1"/>
  <c r="J333" i="1"/>
  <c r="I333" i="1"/>
  <c r="H333" i="1"/>
  <c r="K332" i="1"/>
  <c r="J332" i="1"/>
  <c r="I332" i="1"/>
  <c r="H332" i="1"/>
  <c r="K331" i="1"/>
  <c r="J331" i="1"/>
  <c r="I331" i="1"/>
  <c r="H331" i="1"/>
  <c r="K330" i="1"/>
  <c r="J330" i="1"/>
  <c r="I330" i="1"/>
  <c r="H330" i="1"/>
  <c r="K329" i="1"/>
  <c r="J329" i="1"/>
  <c r="I329" i="1"/>
  <c r="H329" i="1"/>
  <c r="K328" i="1"/>
  <c r="J328" i="1"/>
  <c r="I328" i="1"/>
  <c r="H328" i="1"/>
  <c r="K327" i="1"/>
  <c r="J327" i="1"/>
  <c r="I327" i="1"/>
  <c r="H327" i="1"/>
  <c r="K326" i="1"/>
  <c r="J326" i="1"/>
  <c r="I326" i="1"/>
  <c r="H326" i="1"/>
  <c r="K325" i="1"/>
  <c r="J325" i="1"/>
  <c r="I325" i="1"/>
  <c r="H325" i="1"/>
  <c r="K324" i="1"/>
  <c r="J324" i="1"/>
  <c r="I324" i="1"/>
  <c r="H324" i="1"/>
  <c r="K323" i="1"/>
  <c r="J323" i="1"/>
  <c r="I323" i="1"/>
  <c r="H323" i="1"/>
  <c r="K322" i="1"/>
  <c r="J322" i="1"/>
  <c r="I322" i="1"/>
  <c r="H322" i="1"/>
  <c r="K321" i="1"/>
  <c r="J321" i="1"/>
  <c r="I321" i="1"/>
  <c r="H321" i="1"/>
  <c r="K320" i="1"/>
  <c r="J320" i="1"/>
  <c r="I320" i="1"/>
  <c r="H320" i="1"/>
  <c r="K319" i="1"/>
  <c r="J319" i="1"/>
  <c r="I319" i="1"/>
  <c r="H319" i="1"/>
  <c r="K318" i="1"/>
  <c r="J318" i="1"/>
  <c r="I318" i="1"/>
  <c r="H318" i="1"/>
  <c r="K317" i="1"/>
  <c r="J317" i="1"/>
  <c r="I317" i="1"/>
  <c r="H317" i="1"/>
  <c r="K316" i="1"/>
  <c r="J316" i="1"/>
  <c r="I316" i="1"/>
  <c r="H316" i="1"/>
  <c r="K315" i="1"/>
  <c r="J315" i="1"/>
  <c r="I315" i="1"/>
  <c r="H315" i="1"/>
  <c r="K314" i="1"/>
  <c r="J314" i="1"/>
  <c r="I314" i="1"/>
  <c r="H314" i="1"/>
  <c r="K313" i="1"/>
  <c r="J313" i="1"/>
  <c r="I313" i="1"/>
  <c r="H313" i="1"/>
  <c r="K312" i="1"/>
  <c r="J312" i="1"/>
  <c r="I312" i="1"/>
  <c r="H312" i="1"/>
  <c r="K311" i="1"/>
  <c r="J311" i="1"/>
  <c r="I311" i="1"/>
  <c r="H311" i="1"/>
  <c r="K310" i="1"/>
  <c r="J310" i="1"/>
  <c r="I310" i="1"/>
  <c r="H310" i="1"/>
  <c r="K309" i="1"/>
  <c r="J309" i="1"/>
  <c r="I309" i="1"/>
  <c r="H309" i="1"/>
  <c r="K308" i="1"/>
  <c r="J308" i="1"/>
  <c r="I308" i="1"/>
  <c r="H308" i="1"/>
  <c r="K307" i="1"/>
  <c r="J307" i="1"/>
  <c r="I307" i="1"/>
  <c r="H307" i="1"/>
  <c r="K306" i="1"/>
  <c r="J306" i="1"/>
  <c r="I306" i="1"/>
  <c r="H306" i="1"/>
  <c r="K305" i="1"/>
  <c r="J305" i="1"/>
  <c r="I305" i="1"/>
  <c r="H305" i="1"/>
  <c r="K304" i="1"/>
  <c r="J304" i="1"/>
  <c r="I304" i="1"/>
  <c r="H304" i="1"/>
  <c r="K303" i="1"/>
  <c r="J303" i="1"/>
  <c r="I303" i="1"/>
  <c r="H303" i="1"/>
  <c r="K302" i="1"/>
  <c r="J302" i="1"/>
  <c r="I302" i="1"/>
  <c r="H302" i="1"/>
  <c r="K301" i="1"/>
  <c r="J301" i="1"/>
  <c r="I301" i="1"/>
  <c r="H301" i="1"/>
  <c r="K300" i="1"/>
  <c r="J300" i="1"/>
  <c r="I300" i="1"/>
  <c r="H300" i="1"/>
  <c r="K299" i="1"/>
  <c r="J299" i="1"/>
  <c r="I299" i="1"/>
  <c r="H299" i="1"/>
  <c r="K298" i="1"/>
  <c r="J298" i="1"/>
  <c r="I298" i="1"/>
  <c r="H298" i="1"/>
  <c r="K297" i="1"/>
  <c r="J297" i="1"/>
  <c r="I297" i="1"/>
  <c r="H297" i="1"/>
  <c r="K296" i="1"/>
  <c r="J296" i="1"/>
  <c r="I296" i="1"/>
  <c r="H296" i="1"/>
  <c r="K295" i="1"/>
  <c r="J295" i="1"/>
  <c r="I295" i="1"/>
  <c r="H295" i="1"/>
  <c r="K294" i="1"/>
  <c r="J294" i="1"/>
  <c r="I294" i="1"/>
  <c r="H294" i="1"/>
  <c r="K293" i="1"/>
  <c r="J293" i="1"/>
  <c r="I293" i="1"/>
  <c r="H293" i="1"/>
  <c r="K292" i="1"/>
  <c r="J292" i="1"/>
  <c r="I292" i="1"/>
  <c r="H292" i="1"/>
  <c r="K291" i="1"/>
  <c r="J291" i="1"/>
  <c r="I291" i="1"/>
  <c r="H291" i="1"/>
  <c r="K290" i="1"/>
  <c r="J290" i="1"/>
  <c r="I290" i="1"/>
  <c r="H290" i="1"/>
  <c r="K289" i="1"/>
  <c r="J289" i="1"/>
  <c r="I289" i="1"/>
  <c r="H289" i="1"/>
  <c r="K288" i="1"/>
  <c r="J288" i="1"/>
  <c r="I288" i="1"/>
  <c r="H288" i="1"/>
  <c r="K287" i="1"/>
  <c r="J287" i="1"/>
  <c r="I287" i="1"/>
  <c r="H287" i="1"/>
  <c r="K286" i="1"/>
  <c r="J286" i="1"/>
  <c r="I286" i="1"/>
  <c r="H286" i="1"/>
  <c r="K285" i="1"/>
  <c r="J285" i="1"/>
  <c r="I285" i="1"/>
  <c r="H285" i="1"/>
  <c r="K284" i="1"/>
  <c r="J284" i="1"/>
  <c r="I284" i="1"/>
  <c r="H284" i="1"/>
  <c r="K283" i="1"/>
  <c r="J283" i="1"/>
  <c r="I283" i="1"/>
  <c r="H283" i="1"/>
  <c r="K282" i="1"/>
  <c r="J282" i="1"/>
  <c r="I282" i="1"/>
  <c r="H282" i="1"/>
  <c r="K281" i="1"/>
  <c r="J281" i="1"/>
  <c r="I281" i="1"/>
  <c r="H281" i="1"/>
  <c r="K280" i="1"/>
  <c r="J280" i="1"/>
  <c r="I280" i="1"/>
  <c r="H280" i="1"/>
  <c r="K279" i="1"/>
  <c r="J279" i="1"/>
  <c r="I279" i="1"/>
  <c r="H279" i="1"/>
  <c r="K278" i="1"/>
  <c r="J278" i="1"/>
  <c r="I278" i="1"/>
  <c r="H278" i="1"/>
  <c r="K277" i="1"/>
  <c r="J277" i="1"/>
  <c r="I277" i="1"/>
  <c r="H277" i="1"/>
  <c r="K276" i="1"/>
  <c r="J276" i="1"/>
  <c r="I276" i="1"/>
  <c r="H276" i="1"/>
  <c r="K275" i="1"/>
  <c r="J275" i="1"/>
  <c r="I275" i="1"/>
  <c r="H275" i="1"/>
  <c r="K274" i="1"/>
  <c r="J274" i="1"/>
  <c r="I274" i="1"/>
  <c r="H274" i="1"/>
  <c r="K273" i="1"/>
  <c r="J273" i="1"/>
  <c r="I273" i="1"/>
  <c r="H273" i="1"/>
  <c r="K272" i="1"/>
  <c r="J272" i="1"/>
  <c r="I272" i="1"/>
  <c r="H272" i="1"/>
  <c r="K271" i="1"/>
  <c r="J271" i="1"/>
  <c r="I271" i="1"/>
  <c r="H271" i="1"/>
  <c r="K270" i="1"/>
  <c r="J270" i="1"/>
  <c r="I270" i="1"/>
  <c r="H270" i="1"/>
  <c r="K269" i="1"/>
  <c r="J269" i="1"/>
  <c r="I269" i="1"/>
  <c r="H269" i="1"/>
  <c r="K268" i="1"/>
  <c r="J268" i="1"/>
  <c r="I268" i="1"/>
  <c r="H268" i="1"/>
  <c r="K267" i="1"/>
  <c r="J267" i="1"/>
  <c r="I267" i="1"/>
  <c r="H267" i="1"/>
  <c r="K266" i="1"/>
  <c r="J266" i="1"/>
  <c r="I266" i="1"/>
  <c r="H266" i="1"/>
  <c r="K265" i="1"/>
  <c r="J265" i="1"/>
  <c r="I265" i="1"/>
  <c r="H265" i="1"/>
  <c r="K264" i="1"/>
  <c r="J264" i="1"/>
  <c r="I264" i="1"/>
  <c r="H264" i="1"/>
  <c r="K263" i="1"/>
  <c r="J263" i="1"/>
  <c r="I263" i="1"/>
  <c r="H263" i="1"/>
  <c r="K262" i="1"/>
  <c r="J262" i="1"/>
  <c r="I262" i="1"/>
  <c r="H262" i="1"/>
  <c r="K261" i="1"/>
  <c r="J261" i="1"/>
  <c r="I261" i="1"/>
  <c r="H261" i="1"/>
  <c r="K260" i="1"/>
  <c r="J260" i="1"/>
  <c r="I260" i="1"/>
  <c r="H260" i="1"/>
  <c r="K259" i="1"/>
  <c r="J259" i="1"/>
  <c r="I259" i="1"/>
  <c r="H259" i="1"/>
  <c r="K258" i="1"/>
  <c r="J258" i="1"/>
  <c r="I258" i="1"/>
  <c r="H258" i="1"/>
  <c r="K257" i="1"/>
  <c r="J257" i="1"/>
  <c r="I257" i="1"/>
  <c r="H257" i="1"/>
  <c r="K256" i="1"/>
  <c r="J256" i="1"/>
  <c r="I256" i="1"/>
  <c r="H256" i="1"/>
  <c r="K255" i="1"/>
  <c r="J255" i="1"/>
  <c r="I255" i="1"/>
  <c r="H255" i="1"/>
  <c r="K254" i="1"/>
  <c r="J254" i="1"/>
  <c r="I254" i="1"/>
  <c r="H254" i="1"/>
  <c r="K253" i="1"/>
  <c r="J253" i="1"/>
  <c r="I253" i="1"/>
  <c r="H253" i="1"/>
  <c r="K252" i="1"/>
  <c r="J252" i="1"/>
  <c r="I252" i="1"/>
  <c r="H252" i="1"/>
  <c r="K251" i="1"/>
  <c r="J251" i="1"/>
  <c r="I251" i="1"/>
  <c r="H251" i="1"/>
  <c r="K250" i="1"/>
  <c r="J250" i="1"/>
  <c r="I250" i="1"/>
  <c r="H250" i="1"/>
  <c r="K249" i="1"/>
  <c r="J249" i="1"/>
  <c r="I249" i="1"/>
  <c r="H249" i="1"/>
  <c r="K248" i="1"/>
  <c r="J248" i="1"/>
  <c r="I248" i="1"/>
  <c r="H248" i="1"/>
  <c r="K247" i="1"/>
  <c r="J247" i="1"/>
  <c r="I247" i="1"/>
  <c r="H247" i="1"/>
  <c r="K246" i="1"/>
  <c r="J246" i="1"/>
  <c r="I246" i="1"/>
  <c r="H246" i="1"/>
  <c r="K245" i="1"/>
  <c r="J245" i="1"/>
  <c r="I245" i="1"/>
  <c r="H245" i="1"/>
  <c r="K244" i="1"/>
  <c r="J244" i="1"/>
  <c r="I244" i="1"/>
  <c r="H244" i="1"/>
  <c r="K243" i="1"/>
  <c r="J243" i="1"/>
  <c r="I243" i="1"/>
  <c r="H243" i="1"/>
  <c r="K242" i="1"/>
  <c r="J242" i="1"/>
  <c r="I242" i="1"/>
  <c r="H242" i="1"/>
  <c r="K241" i="1"/>
  <c r="J241" i="1"/>
  <c r="I241" i="1"/>
  <c r="H241" i="1"/>
  <c r="K240" i="1"/>
  <c r="J240" i="1"/>
  <c r="I240" i="1"/>
  <c r="H240" i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K233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<sst xmlns="http://schemas.openxmlformats.org/spreadsheetml/2006/main" count="11" uniqueCount="11">
  <si>
    <t>open</t>
  </si>
  <si>
    <t>close</t>
  </si>
  <si>
    <t>high</t>
  </si>
  <si>
    <t>low</t>
  </si>
  <si>
    <t>volume</t>
  </si>
  <si>
    <t>amount</t>
  </si>
  <si>
    <t>date</t>
    <phoneticPr fontId="18" type="noConversion"/>
  </si>
  <si>
    <t>F1</t>
    <phoneticPr fontId="18" type="noConversion"/>
  </si>
  <si>
    <t>F2</t>
    <phoneticPr fontId="18" type="noConversion"/>
  </si>
  <si>
    <t>F3</t>
    <phoneticPr fontId="18" type="noConversion"/>
  </si>
  <si>
    <t>F4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</si>
</sst>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19" fillId="0" borderId="0" xfId="0" applyNumberFormat="1" applyFont="1">
      <alignment vertical="center"/>
    </xf>
    <xf numFmtId="14" fontId="20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18"/>
  <sheetViews>
    <sheetView tabSelected="1" workbookViewId="0">
      <selection activeCell="O12" sqref="O12"/>
    </sheetView>
  </sheetViews>
  <sheetFormatPr defaultRowHeight="13.9" x14ac:dyDescent="0.4"/>
  <cols>
    <col min="1" max="1" width="10.46484375" customWidth="1"/>
  </cols>
  <sheetData>
    <row r="1" spans="1:11" x14ac:dyDescent="0.4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s="4">
        <v>40547</v>
      </c>
      <c r="B2">
        <v>1994.3620000000001</v>
      </c>
      <c r="C2">
        <v>2015.1120000000001</v>
      </c>
      <c r="D2">
        <v>2021.931</v>
      </c>
      <c r="E2">
        <v>1985.3209999999999</v>
      </c>
      <c r="F2">
        <v>3289251000</v>
      </c>
      <c r="G2">
        <v>42492571399</v>
      </c>
      <c r="H2">
        <f>0.735*A2+0.687*B2+0.718*C2+0.651*D2+0.742*E2+0.656*F2+0.529*G2</f>
        <v>24636354334.478374</v>
      </c>
      <c r="I2">
        <f>0.274*A2+0.5*B2-0.343*C2+0.524*D2-0.545*E2-0.571*F2+0.274*G2</f>
        <v>9764813635.6934834</v>
      </c>
      <c r="J2">
        <f>-0.458*A2-0.353*B2-0.021*C2+0.254*D2+0.074*E2-0.007*F2+0.72*G2</f>
        <v>30571607993.911087</v>
      </c>
      <c r="K2">
        <f>-0.141*A2+0.142*B2-0.548*C2+0.18*D2+0.103*E2+0.401*F2-0.106*G2</f>
        <v>-3185228887.0673285</v>
      </c>
    </row>
    <row r="3" spans="1:11" x14ac:dyDescent="0.4">
      <c r="A3" s="4">
        <v>40548</v>
      </c>
      <c r="B3">
        <v>1999.184</v>
      </c>
      <c r="C3">
        <v>1999.2190000000001</v>
      </c>
      <c r="D3">
        <v>2011.508</v>
      </c>
      <c r="E3">
        <v>1993.2059999999999</v>
      </c>
      <c r="F3">
        <v>2887316800</v>
      </c>
      <c r="G3">
        <v>35826087862</v>
      </c>
      <c r="H3">
        <f t="shared" ref="H3:H66" si="0">0.735*A3+0.687*B3+0.718*C3+0.651*D3+0.742*E3+0.656*F3+0.529*G3</f>
        <v>20846115699.907211</v>
      </c>
      <c r="I3">
        <f t="shared" ref="I3:I66" si="1">0.274*A3+0.5*B3-0.343*C3+0.524*D3-0.545*E3-0.571*F3+0.274*G3</f>
        <v>8167701573.1328068</v>
      </c>
      <c r="J3">
        <f t="shared" ref="J3:J66" si="2">-0.458*A3-0.353*B3-0.021*C3+0.254*D3+0.074*E3-0.007*F3+0.72*G3</f>
        <v>25774553382.780724</v>
      </c>
      <c r="K3">
        <f t="shared" ref="K3:K66" si="3">-0.141*A3+0.142*B3-0.548*C3+0.18*D3+0.103*E3+0.401*F3-0.106*G3</f>
        <v>-2639757238.1562257</v>
      </c>
    </row>
    <row r="4" spans="1:11" x14ac:dyDescent="0.4">
      <c r="A4" s="4">
        <v>40549</v>
      </c>
      <c r="B4">
        <v>1999.749</v>
      </c>
      <c r="C4">
        <v>1984.278</v>
      </c>
      <c r="D4">
        <v>2010.557</v>
      </c>
      <c r="E4">
        <v>1978.8240000000001</v>
      </c>
      <c r="F4">
        <v>2091860100</v>
      </c>
      <c r="G4">
        <v>29518584156</v>
      </c>
      <c r="H4">
        <f t="shared" si="0"/>
        <v>16987626623.338182</v>
      </c>
      <c r="I4">
        <f t="shared" si="1"/>
        <v>6893651346.409935</v>
      </c>
      <c r="J4">
        <f t="shared" si="2"/>
        <v>21238718909.71122</v>
      </c>
      <c r="K4">
        <f t="shared" si="3"/>
        <v>-2290139975.5458536</v>
      </c>
    </row>
    <row r="5" spans="1:11" x14ac:dyDescent="0.4">
      <c r="A5" s="4">
        <v>40550</v>
      </c>
      <c r="B5">
        <v>1983.2349999999999</v>
      </c>
      <c r="C5">
        <v>2006.374</v>
      </c>
      <c r="D5">
        <v>2035.88</v>
      </c>
      <c r="E5">
        <v>1969.3219999999999</v>
      </c>
      <c r="F5">
        <v>3959344700</v>
      </c>
      <c r="G5">
        <v>45506797014</v>
      </c>
      <c r="H5">
        <f t="shared" si="0"/>
        <v>26670461137.509785</v>
      </c>
      <c r="I5">
        <f t="shared" si="1"/>
        <v>10208087965.787849</v>
      </c>
      <c r="J5">
        <f t="shared" si="2"/>
        <v>32737159785.907536</v>
      </c>
      <c r="K5">
        <f t="shared" si="3"/>
        <v>-3236029224.9090161</v>
      </c>
    </row>
    <row r="6" spans="1:11" x14ac:dyDescent="0.4">
      <c r="A6" s="4">
        <v>40553</v>
      </c>
      <c r="B6">
        <v>2001.395</v>
      </c>
      <c r="C6">
        <v>1975.7439999999999</v>
      </c>
      <c r="D6">
        <v>2019.711</v>
      </c>
      <c r="E6">
        <v>1973.8030000000001</v>
      </c>
      <c r="F6">
        <v>2752753800</v>
      </c>
      <c r="G6">
        <v>29511562005</v>
      </c>
      <c r="H6">
        <f t="shared" si="0"/>
        <v>17417458172.836243</v>
      </c>
      <c r="I6">
        <f t="shared" si="1"/>
        <v>6514356986.7152376</v>
      </c>
      <c r="J6">
        <f t="shared" si="2"/>
        <v>21229036704.810955</v>
      </c>
      <c r="K6">
        <f t="shared" si="3"/>
        <v>-2024377248.3629327</v>
      </c>
    </row>
    <row r="7" spans="1:11" x14ac:dyDescent="0.4">
      <c r="A7" s="4">
        <v>40554</v>
      </c>
      <c r="B7">
        <v>1969.4870000000001</v>
      </c>
      <c r="C7">
        <v>1999.7639999999999</v>
      </c>
      <c r="D7">
        <v>2004.0309999999999</v>
      </c>
      <c r="E7">
        <v>1968.2190000000001</v>
      </c>
      <c r="F7">
        <v>2514417500</v>
      </c>
      <c r="G7">
        <v>26619829405</v>
      </c>
      <c r="H7">
        <f t="shared" si="0"/>
        <v>15731382996.3458</v>
      </c>
      <c r="I7">
        <f t="shared" si="1"/>
        <v>5858112252.5233374</v>
      </c>
      <c r="J7">
        <f t="shared" si="2"/>
        <v>19148657592.816124</v>
      </c>
      <c r="K7">
        <f t="shared" si="3"/>
        <v>-1813426470.2953808</v>
      </c>
    </row>
    <row r="8" spans="1:11" x14ac:dyDescent="0.4">
      <c r="A8" s="4">
        <v>40555</v>
      </c>
      <c r="B8">
        <v>2006.05</v>
      </c>
      <c r="C8">
        <v>2017.1489999999999</v>
      </c>
      <c r="D8">
        <v>2021.3689999999999</v>
      </c>
      <c r="E8">
        <v>1987.4179999999999</v>
      </c>
      <c r="F8">
        <v>2630861000</v>
      </c>
      <c r="G8">
        <v>26791197821</v>
      </c>
      <c r="H8">
        <f t="shared" si="0"/>
        <v>15898423888.278708</v>
      </c>
      <c r="I8">
        <f t="shared" si="1"/>
        <v>5838577971.2214394</v>
      </c>
      <c r="J8">
        <f t="shared" si="2"/>
        <v>19271227739.930878</v>
      </c>
      <c r="K8">
        <f t="shared" si="3"/>
        <v>-1784897678.2690778</v>
      </c>
    </row>
    <row r="9" spans="1:11" x14ac:dyDescent="0.4">
      <c r="A9" s="4">
        <v>40556</v>
      </c>
      <c r="B9">
        <v>2024.7049999999999</v>
      </c>
      <c r="C9">
        <v>2014.1669999999999</v>
      </c>
      <c r="D9">
        <v>2026.1510000000001</v>
      </c>
      <c r="E9">
        <v>2007.9490000000001</v>
      </c>
      <c r="F9">
        <v>2230695300</v>
      </c>
      <c r="G9">
        <v>23931252479</v>
      </c>
      <c r="H9">
        <f t="shared" si="0"/>
        <v>14123004132.917702</v>
      </c>
      <c r="I9">
        <f t="shared" si="1"/>
        <v>5283447564.1541386</v>
      </c>
      <c r="J9">
        <f t="shared" si="2"/>
        <v>17214868249.344208</v>
      </c>
      <c r="K9">
        <f t="shared" si="3"/>
        <v>-1642209910.5994787</v>
      </c>
    </row>
    <row r="10" spans="1:11" x14ac:dyDescent="0.4">
      <c r="A10" s="4">
        <v>40557</v>
      </c>
      <c r="B10">
        <v>2005.309</v>
      </c>
      <c r="C10">
        <v>1982.623</v>
      </c>
      <c r="D10">
        <v>2006.6469999999999</v>
      </c>
      <c r="E10">
        <v>1978.5029999999999</v>
      </c>
      <c r="F10">
        <v>2053374300</v>
      </c>
      <c r="G10">
        <v>23559236388</v>
      </c>
      <c r="H10">
        <f t="shared" si="0"/>
        <v>13809884974.99402</v>
      </c>
      <c r="I10">
        <f t="shared" si="1"/>
        <v>5282765453.4437046</v>
      </c>
      <c r="J10">
        <f t="shared" si="2"/>
        <v>16948257910.742399</v>
      </c>
      <c r="K10">
        <f t="shared" si="3"/>
        <v>-1673881918.1062567</v>
      </c>
    </row>
    <row r="11" spans="1:11" x14ac:dyDescent="0.4">
      <c r="A11" s="4">
        <v>40560</v>
      </c>
      <c r="B11">
        <v>1968.953</v>
      </c>
      <c r="C11">
        <v>1918.422</v>
      </c>
      <c r="D11">
        <v>1978.143</v>
      </c>
      <c r="E11">
        <v>1912.07</v>
      </c>
      <c r="F11">
        <v>2748459900</v>
      </c>
      <c r="G11">
        <v>29934147866</v>
      </c>
      <c r="H11">
        <f t="shared" si="0"/>
        <v>17638189163.738739</v>
      </c>
      <c r="I11">
        <f t="shared" si="1"/>
        <v>6632597346.750536</v>
      </c>
      <c r="J11">
        <f t="shared" si="2"/>
        <v>21533328576.354233</v>
      </c>
      <c r="K11">
        <f t="shared" si="3"/>
        <v>-2070893191.5509799</v>
      </c>
    </row>
    <row r="12" spans="1:11" x14ac:dyDescent="0.4">
      <c r="A12" s="4">
        <v>40561</v>
      </c>
      <c r="B12">
        <v>1915.761</v>
      </c>
      <c r="C12">
        <v>1923.6949999999999</v>
      </c>
      <c r="D12">
        <v>1929.7739999999999</v>
      </c>
      <c r="E12">
        <v>1905.4559999999999</v>
      </c>
      <c r="F12">
        <v>1692349300</v>
      </c>
      <c r="G12">
        <v>18046328343</v>
      </c>
      <c r="H12">
        <f t="shared" si="0"/>
        <v>10656724014.054043</v>
      </c>
      <c r="I12">
        <f t="shared" si="1"/>
        <v>3978373900.1771712</v>
      </c>
      <c r="J12">
        <f t="shared" si="2"/>
        <v>12981491299.427111</v>
      </c>
      <c r="K12">
        <f t="shared" si="3"/>
        <v>-1234284692.68451</v>
      </c>
    </row>
    <row r="13" spans="1:11" x14ac:dyDescent="0.4">
      <c r="A13" s="4">
        <v>40562</v>
      </c>
      <c r="B13">
        <v>1923.54</v>
      </c>
      <c r="C13">
        <v>1953.3520000000001</v>
      </c>
      <c r="D13">
        <v>1954.2850000000001</v>
      </c>
      <c r="E13">
        <v>1913.106</v>
      </c>
      <c r="F13">
        <v>1926488400</v>
      </c>
      <c r="G13">
        <v>21155259516</v>
      </c>
      <c r="H13">
        <f t="shared" si="0"/>
        <v>12454943903.176903</v>
      </c>
      <c r="I13">
        <f t="shared" si="1"/>
        <v>4696527618.1448345</v>
      </c>
      <c r="J13">
        <f t="shared" si="2"/>
        <v>15218282773.25222</v>
      </c>
      <c r="K13">
        <f t="shared" si="3"/>
        <v>-1469941628.010998</v>
      </c>
    </row>
    <row r="14" spans="1:11" x14ac:dyDescent="0.4">
      <c r="A14" s="4">
        <v>40563</v>
      </c>
      <c r="B14">
        <v>1947.806</v>
      </c>
      <c r="C14">
        <v>1895.0039999999999</v>
      </c>
      <c r="D14">
        <v>1947.806</v>
      </c>
      <c r="E14">
        <v>1894.384</v>
      </c>
      <c r="F14">
        <v>2131854800</v>
      </c>
      <c r="G14">
        <v>22960969983</v>
      </c>
      <c r="H14">
        <f t="shared" si="0"/>
        <v>13544885056.022228</v>
      </c>
      <c r="I14">
        <f t="shared" si="1"/>
        <v>5074028110.9316931</v>
      </c>
      <c r="J14">
        <f t="shared" si="2"/>
        <v>16516956733.862537</v>
      </c>
      <c r="K14">
        <f t="shared" si="3"/>
        <v>-1578994978.9281077</v>
      </c>
    </row>
    <row r="15" spans="1:11" x14ac:dyDescent="0.4">
      <c r="A15" s="4">
        <v>40564</v>
      </c>
      <c r="B15">
        <v>1890.7560000000001</v>
      </c>
      <c r="C15">
        <v>1925.838</v>
      </c>
      <c r="D15">
        <v>1959.97</v>
      </c>
      <c r="E15">
        <v>1890.7560000000001</v>
      </c>
      <c r="F15">
        <v>3029985600</v>
      </c>
      <c r="G15">
        <v>28405308468</v>
      </c>
      <c r="H15">
        <f t="shared" si="0"/>
        <v>17014113908.294479</v>
      </c>
      <c r="I15">
        <f t="shared" si="1"/>
        <v>6052944138.545826</v>
      </c>
      <c r="J15">
        <f t="shared" si="2"/>
        <v>20430593549.316856</v>
      </c>
      <c r="K15">
        <f t="shared" si="3"/>
        <v>-1795944430.8614037</v>
      </c>
    </row>
    <row r="16" spans="1:11" x14ac:dyDescent="0.4">
      <c r="A16" s="4">
        <v>40567</v>
      </c>
      <c r="B16">
        <v>1926.39</v>
      </c>
      <c r="C16">
        <v>1911.7539999999999</v>
      </c>
      <c r="D16">
        <v>1937.3779999999999</v>
      </c>
      <c r="E16">
        <v>1905.6980000000001</v>
      </c>
      <c r="F16">
        <v>2572574000</v>
      </c>
      <c r="G16">
        <v>23841911028</v>
      </c>
      <c r="H16">
        <f t="shared" si="0"/>
        <v>14300014665.887297</v>
      </c>
      <c r="I16">
        <f t="shared" si="1"/>
        <v>5063755267.0740414</v>
      </c>
      <c r="J16">
        <f t="shared" si="2"/>
        <v>17148149255.42716</v>
      </c>
      <c r="K16">
        <f t="shared" si="3"/>
        <v>-1495646343.9938779</v>
      </c>
    </row>
    <row r="17" spans="1:11" x14ac:dyDescent="0.4">
      <c r="A17" s="4">
        <v>40568</v>
      </c>
      <c r="B17">
        <v>1910.2249999999999</v>
      </c>
      <c r="C17">
        <v>1911.306</v>
      </c>
      <c r="D17">
        <v>1921.54</v>
      </c>
      <c r="E17">
        <v>1899.0550000000001</v>
      </c>
      <c r="F17">
        <v>1969857700</v>
      </c>
      <c r="G17">
        <v>19669349901</v>
      </c>
      <c r="H17">
        <f t="shared" si="0"/>
        <v>11697347910.972633</v>
      </c>
      <c r="I17">
        <f t="shared" si="1"/>
        <v>4264624513.242528</v>
      </c>
      <c r="J17">
        <f t="shared" si="2"/>
        <v>14148124258.830378</v>
      </c>
      <c r="K17">
        <f t="shared" si="3"/>
        <v>-1295044106.557873</v>
      </c>
    </row>
    <row r="18" spans="1:11" x14ac:dyDescent="0.4">
      <c r="A18" s="4">
        <v>40569</v>
      </c>
      <c r="B18">
        <v>1912.345</v>
      </c>
      <c r="C18">
        <v>1926.0360000000001</v>
      </c>
      <c r="D18">
        <v>1929.318</v>
      </c>
      <c r="E18">
        <v>1910.655</v>
      </c>
      <c r="F18">
        <v>1464072200</v>
      </c>
      <c r="G18">
        <v>15243838872</v>
      </c>
      <c r="H18">
        <f t="shared" si="0"/>
        <v>9024457315.069891</v>
      </c>
      <c r="I18">
        <f t="shared" si="1"/>
        <v>3340838005.8318095</v>
      </c>
      <c r="J18">
        <f t="shared" si="2"/>
        <v>10965296817.768702</v>
      </c>
      <c r="K18">
        <f t="shared" si="3"/>
        <v>-1028759928.3010329</v>
      </c>
    </row>
    <row r="19" spans="1:11" x14ac:dyDescent="0.4">
      <c r="A19" s="4">
        <v>40570</v>
      </c>
      <c r="B19">
        <v>1911.1030000000001</v>
      </c>
      <c r="C19">
        <v>1949.3720000000001</v>
      </c>
      <c r="D19">
        <v>1954.9179999999999</v>
      </c>
      <c r="E19">
        <v>1899.895</v>
      </c>
      <c r="F19">
        <v>3054712300</v>
      </c>
      <c r="G19">
        <v>30327660185</v>
      </c>
      <c r="H19">
        <f t="shared" si="0"/>
        <v>18047258720.565567</v>
      </c>
      <c r="I19">
        <f t="shared" si="1"/>
        <v>6565549559.4211617</v>
      </c>
      <c r="J19">
        <f t="shared" si="2"/>
        <v>21814513687.625233</v>
      </c>
      <c r="K19">
        <f t="shared" si="3"/>
        <v>-1989798316.9848051</v>
      </c>
    </row>
    <row r="20" spans="1:11" x14ac:dyDescent="0.4">
      <c r="A20" s="4">
        <v>40571</v>
      </c>
      <c r="B20">
        <v>1944.396</v>
      </c>
      <c r="C20">
        <v>1945.1410000000001</v>
      </c>
      <c r="D20">
        <v>1952.8440000000001</v>
      </c>
      <c r="E20">
        <v>1929.875</v>
      </c>
      <c r="F20">
        <v>2376026000</v>
      </c>
      <c r="G20">
        <v>24494265093</v>
      </c>
      <c r="H20">
        <f t="shared" si="0"/>
        <v>14516174545.561985</v>
      </c>
      <c r="I20">
        <f t="shared" si="1"/>
        <v>5354729182.4590187</v>
      </c>
      <c r="J20">
        <f t="shared" si="2"/>
        <v>17619220015.055378</v>
      </c>
      <c r="K20">
        <f t="shared" si="3"/>
        <v>-1643611633.9129908</v>
      </c>
    </row>
    <row r="21" spans="1:11" x14ac:dyDescent="0.4">
      <c r="A21" s="4">
        <v>40574</v>
      </c>
      <c r="B21">
        <v>1944.739</v>
      </c>
      <c r="C21">
        <v>1964.106</v>
      </c>
      <c r="D21">
        <v>1965.5609999999999</v>
      </c>
      <c r="E21">
        <v>1941.079</v>
      </c>
      <c r="F21">
        <v>2276221600</v>
      </c>
      <c r="G21">
        <v>23760658937</v>
      </c>
      <c r="H21">
        <f t="shared" si="0"/>
        <v>14062625235.28763</v>
      </c>
      <c r="I21">
        <f t="shared" si="1"/>
        <v>5210709403.1610518</v>
      </c>
      <c r="J21">
        <f t="shared" si="2"/>
        <v>17091722215.701246</v>
      </c>
      <c r="K21">
        <f t="shared" si="3"/>
        <v>-1605870953.101033</v>
      </c>
    </row>
    <row r="22" spans="1:11" x14ac:dyDescent="0.4">
      <c r="A22" s="4">
        <v>40575</v>
      </c>
      <c r="B22">
        <v>1968.713</v>
      </c>
      <c r="C22">
        <v>1968.6869999999999</v>
      </c>
      <c r="D22">
        <v>1972.992</v>
      </c>
      <c r="E22">
        <v>1959.3219999999999</v>
      </c>
      <c r="F22">
        <v>1729254200</v>
      </c>
      <c r="G22">
        <v>19820942599</v>
      </c>
      <c r="H22">
        <f t="shared" si="0"/>
        <v>11619704716.953814</v>
      </c>
      <c r="I22">
        <f t="shared" si="1"/>
        <v>4443545516.5901775</v>
      </c>
      <c r="J22">
        <f t="shared" si="2"/>
        <v>14258955218.361679</v>
      </c>
      <c r="K22">
        <f t="shared" si="3"/>
        <v>-1407594944.7035041</v>
      </c>
    </row>
    <row r="23" spans="1:11" x14ac:dyDescent="0.4">
      <c r="A23" s="4">
        <v>40583</v>
      </c>
      <c r="B23">
        <v>1958.2470000000001</v>
      </c>
      <c r="C23">
        <v>1943.001</v>
      </c>
      <c r="D23">
        <v>1976.758</v>
      </c>
      <c r="E23">
        <v>1940.3810000000001</v>
      </c>
      <c r="F23">
        <v>1974239600</v>
      </c>
      <c r="G23">
        <v>22202138430</v>
      </c>
      <c r="H23">
        <f t="shared" si="0"/>
        <v>13040067702.597569</v>
      </c>
      <c r="I23">
        <f t="shared" si="1"/>
        <v>4956106528.9497051</v>
      </c>
      <c r="J23">
        <f t="shared" si="2"/>
        <v>15971701319.006512</v>
      </c>
      <c r="K23">
        <f t="shared" si="3"/>
        <v>-1561762547.2007909</v>
      </c>
    </row>
    <row r="24" spans="1:11" x14ac:dyDescent="0.4">
      <c r="A24" s="4">
        <v>40584</v>
      </c>
      <c r="B24">
        <v>1939.7159999999999</v>
      </c>
      <c r="C24">
        <v>1975.98</v>
      </c>
      <c r="D24">
        <v>1977.009</v>
      </c>
      <c r="E24">
        <v>1932.13</v>
      </c>
      <c r="F24">
        <v>2004692400</v>
      </c>
      <c r="G24">
        <v>23018226804</v>
      </c>
      <c r="H24">
        <f t="shared" si="0"/>
        <v>13491755494.967852</v>
      </c>
      <c r="I24">
        <f t="shared" si="1"/>
        <v>5162326178.9507265</v>
      </c>
      <c r="J24">
        <f t="shared" si="2"/>
        <v>16559071783.530577</v>
      </c>
      <c r="K24">
        <f t="shared" si="3"/>
        <v>-1636056363.6943579</v>
      </c>
    </row>
    <row r="25" spans="1:11" x14ac:dyDescent="0.4">
      <c r="A25" s="4">
        <v>40585</v>
      </c>
      <c r="B25">
        <v>1972.4449999999999</v>
      </c>
      <c r="C25">
        <v>1976.473</v>
      </c>
      <c r="D25">
        <v>1982.39</v>
      </c>
      <c r="E25">
        <v>1964.989</v>
      </c>
      <c r="F25">
        <v>2533390500</v>
      </c>
      <c r="G25">
        <v>28220139685</v>
      </c>
      <c r="H25">
        <f t="shared" si="0"/>
        <v>16590393414.075058</v>
      </c>
      <c r="I25">
        <f t="shared" si="1"/>
        <v>6285763694.625617</v>
      </c>
      <c r="J25">
        <f t="shared" si="2"/>
        <v>20300748162.927227</v>
      </c>
      <c r="K25">
        <f t="shared" si="3"/>
        <v>-1975451182.3909471</v>
      </c>
    </row>
    <row r="26" spans="1:11" x14ac:dyDescent="0.4">
      <c r="A26" s="4">
        <v>40588</v>
      </c>
      <c r="B26">
        <v>1976.279</v>
      </c>
      <c r="C26">
        <v>2047.694</v>
      </c>
      <c r="D26">
        <v>2053.02</v>
      </c>
      <c r="E26">
        <v>1976.279</v>
      </c>
      <c r="F26">
        <v>4888772300</v>
      </c>
      <c r="G26">
        <v>52648992889</v>
      </c>
      <c r="H26">
        <f t="shared" si="0"/>
        <v>31058387330.124004</v>
      </c>
      <c r="I26">
        <f t="shared" si="1"/>
        <v>11634346473.888884</v>
      </c>
      <c r="J26">
        <f t="shared" si="2"/>
        <v>37873034811.759666</v>
      </c>
      <c r="K26">
        <f t="shared" si="3"/>
        <v>-3620401545.246357</v>
      </c>
    </row>
    <row r="27" spans="1:11" x14ac:dyDescent="0.4">
      <c r="A27" s="4">
        <v>40589</v>
      </c>
      <c r="B27">
        <v>2050.0210000000002</v>
      </c>
      <c r="C27">
        <v>2042.644</v>
      </c>
      <c r="D27">
        <v>2070.944</v>
      </c>
      <c r="E27">
        <v>2040.912</v>
      </c>
      <c r="F27">
        <v>4206514500</v>
      </c>
      <c r="G27">
        <v>49098245351</v>
      </c>
      <c r="H27">
        <f t="shared" si="0"/>
        <v>28732480873.118069</v>
      </c>
      <c r="I27">
        <f t="shared" si="1"/>
        <v>11051010865.321226</v>
      </c>
      <c r="J27">
        <f t="shared" si="2"/>
        <v>35321272371.952332</v>
      </c>
      <c r="K27">
        <f t="shared" si="3"/>
        <v>-3517607661.0370741</v>
      </c>
    </row>
    <row r="28" spans="1:11" x14ac:dyDescent="0.4">
      <c r="A28" s="4">
        <v>40590</v>
      </c>
      <c r="B28">
        <v>2038.4</v>
      </c>
      <c r="C28">
        <v>2051.4879999999998</v>
      </c>
      <c r="D28">
        <v>2051.819</v>
      </c>
      <c r="E28">
        <v>2023.864</v>
      </c>
      <c r="F28">
        <v>3281702300</v>
      </c>
      <c r="G28">
        <v>38727065833</v>
      </c>
      <c r="H28">
        <f t="shared" si="0"/>
        <v>22639450078.897442</v>
      </c>
      <c r="I28">
        <f t="shared" si="1"/>
        <v>8737375434.2888927</v>
      </c>
      <c r="J28">
        <f t="shared" si="2"/>
        <v>27860496801.731514</v>
      </c>
      <c r="K28">
        <f t="shared" si="3"/>
        <v>-2789112336.1652117</v>
      </c>
    </row>
    <row r="29" spans="1:11" x14ac:dyDescent="0.4">
      <c r="A29" s="4">
        <v>40591</v>
      </c>
      <c r="B29">
        <v>2054.884</v>
      </c>
      <c r="C29">
        <v>2046.9749999999999</v>
      </c>
      <c r="D29">
        <v>2065.7730000000001</v>
      </c>
      <c r="E29">
        <v>2035.366</v>
      </c>
      <c r="F29">
        <v>2883692200</v>
      </c>
      <c r="G29">
        <v>36008845612</v>
      </c>
      <c r="H29">
        <f t="shared" si="0"/>
        <v>20940416982.826153</v>
      </c>
      <c r="I29">
        <f t="shared" si="1"/>
        <v>8219846871.9421587</v>
      </c>
      <c r="J29">
        <f t="shared" si="2"/>
        <v>25906164311.524899</v>
      </c>
      <c r="K29">
        <f t="shared" si="3"/>
        <v>-2660583034.4699335</v>
      </c>
    </row>
    <row r="30" spans="1:11" x14ac:dyDescent="0.4">
      <c r="A30" s="4">
        <v>40592</v>
      </c>
      <c r="B30">
        <v>2043.68</v>
      </c>
      <c r="C30">
        <v>2030.318</v>
      </c>
      <c r="D30">
        <v>2047.8879999999999</v>
      </c>
      <c r="E30">
        <v>2025.3440000000001</v>
      </c>
      <c r="F30">
        <v>2325014700</v>
      </c>
      <c r="G30">
        <v>28236902683</v>
      </c>
      <c r="H30">
        <f t="shared" si="0"/>
        <v>16462566695.383821</v>
      </c>
      <c r="I30">
        <f t="shared" si="1"/>
        <v>6409339358.3717585</v>
      </c>
      <c r="J30">
        <f t="shared" si="2"/>
        <v>20314276143.707287</v>
      </c>
      <c r="K30">
        <f t="shared" si="3"/>
        <v>-2060786758.3514318</v>
      </c>
    </row>
    <row r="31" spans="1:11" x14ac:dyDescent="0.4">
      <c r="A31" s="4">
        <v>40595</v>
      </c>
      <c r="B31">
        <v>2019.559</v>
      </c>
      <c r="C31">
        <v>2046.085</v>
      </c>
      <c r="D31">
        <v>2046.7439999999999</v>
      </c>
      <c r="E31">
        <v>2017.6420000000001</v>
      </c>
      <c r="F31">
        <v>2714492300</v>
      </c>
      <c r="G31">
        <v>29939761142</v>
      </c>
      <c r="H31">
        <f t="shared" si="0"/>
        <v>17618876116.289772</v>
      </c>
      <c r="I31">
        <f t="shared" si="1"/>
        <v>6653530853.4893122</v>
      </c>
      <c r="J31">
        <f t="shared" si="2"/>
        <v>21537607896.936371</v>
      </c>
      <c r="K31">
        <f t="shared" si="3"/>
        <v>-2085109250.8931561</v>
      </c>
    </row>
    <row r="32" spans="1:11" x14ac:dyDescent="0.4">
      <c r="A32" s="4">
        <v>40596</v>
      </c>
      <c r="B32">
        <v>2051.8130000000001</v>
      </c>
      <c r="C32">
        <v>1991.0129999999999</v>
      </c>
      <c r="D32">
        <v>2053.3319999999999</v>
      </c>
      <c r="E32">
        <v>1989.7280000000001</v>
      </c>
      <c r="F32">
        <v>3801408500</v>
      </c>
      <c r="G32">
        <v>44240040252</v>
      </c>
      <c r="H32">
        <f t="shared" si="0"/>
        <v>25896740759.608177</v>
      </c>
      <c r="I32">
        <f t="shared" si="1"/>
        <v>9951178233.3852501</v>
      </c>
      <c r="J32">
        <f t="shared" si="2"/>
        <v>31826200431.656937</v>
      </c>
      <c r="K32">
        <f t="shared" si="3"/>
        <v>-3165085407.423934</v>
      </c>
    </row>
    <row r="33" spans="1:11" x14ac:dyDescent="0.4">
      <c r="A33" s="4">
        <v>40597</v>
      </c>
      <c r="B33">
        <v>1984.1179999999999</v>
      </c>
      <c r="C33">
        <v>1995.6790000000001</v>
      </c>
      <c r="D33">
        <v>1998.087</v>
      </c>
      <c r="E33">
        <v>1981.1859999999999</v>
      </c>
      <c r="F33">
        <v>2553809200</v>
      </c>
      <c r="G33">
        <v>31210602641</v>
      </c>
      <c r="H33">
        <f t="shared" si="0"/>
        <v>18185743037.865238</v>
      </c>
      <c r="I33">
        <f t="shared" si="1"/>
        <v>7093491468.8043222</v>
      </c>
      <c r="J33">
        <f t="shared" si="2"/>
        <v>22453738555.512951</v>
      </c>
      <c r="K33">
        <f t="shared" si="3"/>
        <v>-2284252363.0925179</v>
      </c>
    </row>
    <row r="34" spans="1:11" x14ac:dyDescent="0.4">
      <c r="A34" s="4">
        <v>40598</v>
      </c>
      <c r="B34">
        <v>1993.884</v>
      </c>
      <c r="C34">
        <v>2002.8320000000001</v>
      </c>
      <c r="D34">
        <v>2008.8879999999999</v>
      </c>
      <c r="E34">
        <v>1985.798</v>
      </c>
      <c r="F34">
        <v>2300570800</v>
      </c>
      <c r="G34">
        <v>28901415549</v>
      </c>
      <c r="H34">
        <f t="shared" si="0"/>
        <v>16798058698.830889</v>
      </c>
      <c r="I34">
        <f t="shared" si="1"/>
        <v>6605373337.8460264</v>
      </c>
      <c r="J34">
        <f t="shared" si="2"/>
        <v>20792896517.102077</v>
      </c>
      <c r="K34">
        <f t="shared" si="3"/>
        <v>-2141027129.9953737</v>
      </c>
    </row>
    <row r="35" spans="1:11" x14ac:dyDescent="0.4">
      <c r="A35" s="4">
        <v>40599</v>
      </c>
      <c r="B35">
        <v>2003.3979999999999</v>
      </c>
      <c r="C35">
        <v>2006.66</v>
      </c>
      <c r="D35">
        <v>2019.453</v>
      </c>
      <c r="E35">
        <v>1985.7650000000001</v>
      </c>
      <c r="F35">
        <v>2137767200</v>
      </c>
      <c r="G35">
        <v>27860801750</v>
      </c>
      <c r="H35">
        <f t="shared" si="0"/>
        <v>16140774854.432838</v>
      </c>
      <c r="I35">
        <f t="shared" si="1"/>
        <v>6413206021.7920685</v>
      </c>
      <c r="J35">
        <f t="shared" si="2"/>
        <v>20044794205.806316</v>
      </c>
      <c r="K35">
        <f t="shared" si="3"/>
        <v>-2096006309.8908291</v>
      </c>
    </row>
    <row r="36" spans="1:11" x14ac:dyDescent="0.4">
      <c r="A36" s="4">
        <v>40602</v>
      </c>
      <c r="B36">
        <v>2009.085</v>
      </c>
      <c r="C36">
        <v>2021.8489999999999</v>
      </c>
      <c r="D36">
        <v>2023.8879999999999</v>
      </c>
      <c r="E36">
        <v>1990.58</v>
      </c>
      <c r="F36">
        <v>2293960600</v>
      </c>
      <c r="G36">
        <v>30829213330</v>
      </c>
      <c r="H36">
        <f t="shared" si="0"/>
        <v>17813527474.130428</v>
      </c>
      <c r="I36">
        <f t="shared" si="1"/>
        <v>7137364361.4675064</v>
      </c>
      <c r="J36">
        <f t="shared" si="2"/>
        <v>22180957187.388638</v>
      </c>
      <c r="K36">
        <f t="shared" si="3"/>
        <v>-2348024390.615602</v>
      </c>
    </row>
    <row r="37" spans="1:11" x14ac:dyDescent="0.4">
      <c r="A37" s="4">
        <v>40603</v>
      </c>
      <c r="B37">
        <v>2022.72</v>
      </c>
      <c r="C37">
        <v>2035.365</v>
      </c>
      <c r="D37">
        <v>2048.9760000000001</v>
      </c>
      <c r="E37">
        <v>2020.527</v>
      </c>
      <c r="F37">
        <v>3102744300</v>
      </c>
      <c r="G37">
        <v>39193673209</v>
      </c>
      <c r="H37">
        <f t="shared" si="0"/>
        <v>22768888915.681122</v>
      </c>
      <c r="I37">
        <f t="shared" si="1"/>
        <v>8967410874.8940144</v>
      </c>
      <c r="J37">
        <f t="shared" si="2"/>
        <v>28197706817.402077</v>
      </c>
      <c r="K37">
        <f t="shared" si="3"/>
        <v>-2910334872.1008186</v>
      </c>
    </row>
    <row r="38" spans="1:11" x14ac:dyDescent="0.4">
      <c r="A38" s="4">
        <v>40604</v>
      </c>
      <c r="B38">
        <v>2024.2249999999999</v>
      </c>
      <c r="C38">
        <v>2040.8920000000001</v>
      </c>
      <c r="D38">
        <v>2050.1590000000001</v>
      </c>
      <c r="E38">
        <v>2019.4829999999999</v>
      </c>
      <c r="F38">
        <v>3090806300</v>
      </c>
      <c r="G38">
        <v>40175976822</v>
      </c>
      <c r="H38">
        <f t="shared" si="0"/>
        <v>23280696204.690926</v>
      </c>
      <c r="I38">
        <f t="shared" si="1"/>
        <v>9243378663.1756248</v>
      </c>
      <c r="J38">
        <f t="shared" si="2"/>
        <v>28905048983.879971</v>
      </c>
      <c r="K38">
        <f t="shared" si="3"/>
        <v>-3019246195.9294968</v>
      </c>
    </row>
    <row r="39" spans="1:11" x14ac:dyDescent="0.4">
      <c r="A39" s="4">
        <v>40605</v>
      </c>
      <c r="B39">
        <v>2046.296</v>
      </c>
      <c r="C39">
        <v>2051.6489999999999</v>
      </c>
      <c r="D39">
        <v>2083.2379999999998</v>
      </c>
      <c r="E39">
        <v>2042.154</v>
      </c>
      <c r="F39">
        <v>4916583100</v>
      </c>
      <c r="G39">
        <v>54301044720</v>
      </c>
      <c r="H39">
        <f t="shared" si="0"/>
        <v>31950566765.51054</v>
      </c>
      <c r="I39">
        <f t="shared" si="1"/>
        <v>12071128727.025175</v>
      </c>
      <c r="J39">
        <f t="shared" si="2"/>
        <v>39062317434.444733</v>
      </c>
      <c r="K39">
        <f t="shared" si="3"/>
        <v>-3784366890.9299173</v>
      </c>
    </row>
    <row r="40" spans="1:11" x14ac:dyDescent="0.4">
      <c r="A40" s="4">
        <v>40606</v>
      </c>
      <c r="B40">
        <v>2053.0079999999998</v>
      </c>
      <c r="C40">
        <v>2080.143</v>
      </c>
      <c r="D40">
        <v>2083.2950000000001</v>
      </c>
      <c r="E40">
        <v>2049.7350000000001</v>
      </c>
      <c r="F40">
        <v>3205586300</v>
      </c>
      <c r="G40">
        <v>38260164651</v>
      </c>
      <c r="H40">
        <f t="shared" si="0"/>
        <v>22342527339.676586</v>
      </c>
      <c r="I40">
        <f t="shared" si="1"/>
        <v>8652906750.6739559</v>
      </c>
      <c r="J40">
        <f t="shared" si="2"/>
        <v>27524860759.514492</v>
      </c>
      <c r="K40">
        <f t="shared" si="3"/>
        <v>-2770143334.4274225</v>
      </c>
    </row>
    <row r="41" spans="1:11" x14ac:dyDescent="0.4">
      <c r="A41" s="4">
        <v>40609</v>
      </c>
      <c r="B41">
        <v>2092.317</v>
      </c>
      <c r="C41">
        <v>2123.2800000000002</v>
      </c>
      <c r="D41">
        <v>2127.1039999999998</v>
      </c>
      <c r="E41">
        <v>2092.317</v>
      </c>
      <c r="F41">
        <v>4559723700</v>
      </c>
      <c r="G41">
        <v>59123758420</v>
      </c>
      <c r="H41">
        <f t="shared" si="0"/>
        <v>34267682698.175735</v>
      </c>
      <c r="I41">
        <f t="shared" si="1"/>
        <v>13596318993.409193</v>
      </c>
      <c r="J41">
        <f t="shared" si="2"/>
        <v>42537169309.517097</v>
      </c>
      <c r="K41">
        <f t="shared" si="3"/>
        <v>-4438675182.7500544</v>
      </c>
    </row>
    <row r="42" spans="1:11" x14ac:dyDescent="0.4">
      <c r="A42" s="4">
        <v>40610</v>
      </c>
      <c r="B42">
        <v>2123.75</v>
      </c>
      <c r="C42">
        <v>2123.7809999999999</v>
      </c>
      <c r="D42">
        <v>2135.8530000000001</v>
      </c>
      <c r="E42">
        <v>2108.038</v>
      </c>
      <c r="F42">
        <v>3033910300</v>
      </c>
      <c r="G42">
        <v>41101260033</v>
      </c>
      <c r="H42">
        <f t="shared" si="0"/>
        <v>23732847501.102509</v>
      </c>
      <c r="I42">
        <f t="shared" si="1"/>
        <v>9529393898.6063805</v>
      </c>
      <c r="J42">
        <f t="shared" si="2"/>
        <v>29571651156.498322</v>
      </c>
      <c r="K42">
        <f t="shared" si="3"/>
        <v>-3140141519.886034</v>
      </c>
    </row>
    <row r="43" spans="1:11" x14ac:dyDescent="0.4">
      <c r="A43" s="4">
        <v>40611</v>
      </c>
      <c r="B43">
        <v>2129.6979999999999</v>
      </c>
      <c r="C43">
        <v>2120.2109999999998</v>
      </c>
      <c r="D43">
        <v>2139.2350000000001</v>
      </c>
      <c r="E43">
        <v>2113.5309999999999</v>
      </c>
      <c r="F43">
        <v>2651795700</v>
      </c>
      <c r="G43">
        <v>33988584073</v>
      </c>
      <c r="H43">
        <f t="shared" si="0"/>
        <v>19719574749.198013</v>
      </c>
      <c r="I43">
        <f t="shared" si="1"/>
        <v>7798708125.4173727</v>
      </c>
      <c r="J43">
        <f t="shared" si="2"/>
        <v>24453199266.281158</v>
      </c>
      <c r="K43">
        <f t="shared" si="3"/>
        <v>-2539425818.8915186</v>
      </c>
    </row>
    <row r="44" spans="1:11" x14ac:dyDescent="0.4">
      <c r="A44" s="4">
        <v>40612</v>
      </c>
      <c r="B44">
        <v>2114.4850000000001</v>
      </c>
      <c r="C44">
        <v>2071.7240000000002</v>
      </c>
      <c r="D44">
        <v>2114.4850000000001</v>
      </c>
      <c r="E44">
        <v>2070.473</v>
      </c>
      <c r="F44">
        <v>2888886700</v>
      </c>
      <c r="G44">
        <v>38022502758</v>
      </c>
      <c r="H44">
        <f t="shared" si="0"/>
        <v>22009049336.971729</v>
      </c>
      <c r="I44">
        <f t="shared" si="1"/>
        <v>8768622903.9035244</v>
      </c>
      <c r="J44">
        <f t="shared" si="2"/>
        <v>27355961078.938782</v>
      </c>
      <c r="K44">
        <f t="shared" si="3"/>
        <v>-2871947693.1218629</v>
      </c>
    </row>
    <row r="45" spans="1:11" x14ac:dyDescent="0.4">
      <c r="A45" s="4">
        <v>40613</v>
      </c>
      <c r="B45">
        <v>2061.7730000000001</v>
      </c>
      <c r="C45">
        <v>2049.1129999999998</v>
      </c>
      <c r="D45">
        <v>2075.384</v>
      </c>
      <c r="E45">
        <v>2044.0029999999999</v>
      </c>
      <c r="F45">
        <v>2119912000</v>
      </c>
      <c r="G45">
        <v>27708896655</v>
      </c>
      <c r="H45">
        <f t="shared" si="0"/>
        <v>16048704208.476397</v>
      </c>
      <c r="I45">
        <f t="shared" si="1"/>
        <v>6381779360.992322</v>
      </c>
      <c r="J45">
        <f t="shared" si="2"/>
        <v>19935547514.412514</v>
      </c>
      <c r="K45">
        <f t="shared" si="3"/>
        <v>-2087064305.903729</v>
      </c>
    </row>
    <row r="46" spans="1:11" x14ac:dyDescent="0.4">
      <c r="A46" s="4">
        <v>40616</v>
      </c>
      <c r="B46">
        <v>2045.6690000000001</v>
      </c>
      <c r="C46">
        <v>2053.52</v>
      </c>
      <c r="D46">
        <v>2056.9119999999998</v>
      </c>
      <c r="E46">
        <v>2039.5930000000001</v>
      </c>
      <c r="F46">
        <v>1854110600</v>
      </c>
      <c r="G46">
        <v>22422119061</v>
      </c>
      <c r="H46">
        <f t="shared" si="0"/>
        <v>13077633121.858683</v>
      </c>
      <c r="I46">
        <f t="shared" si="1"/>
        <v>5084974883.618844</v>
      </c>
      <c r="J46">
        <f t="shared" si="2"/>
        <v>16130928255.732452</v>
      </c>
      <c r="K46">
        <f t="shared" si="3"/>
        <v>-1633252251.2437229</v>
      </c>
    </row>
    <row r="47" spans="1:11" x14ac:dyDescent="0.4">
      <c r="A47" s="4">
        <v>40617</v>
      </c>
      <c r="B47">
        <v>2045.4169999999999</v>
      </c>
      <c r="C47">
        <v>2018.3889999999999</v>
      </c>
      <c r="D47">
        <v>2045.4169999999999</v>
      </c>
      <c r="E47">
        <v>1989.646</v>
      </c>
      <c r="F47">
        <v>3086522800</v>
      </c>
      <c r="G47">
        <v>36493981768</v>
      </c>
      <c r="H47">
        <f t="shared" si="0"/>
        <v>21330110827.855579</v>
      </c>
      <c r="I47">
        <f t="shared" si="1"/>
        <v>8236957932.5325127</v>
      </c>
      <c r="J47">
        <f t="shared" si="2"/>
        <v>26254042513.125351</v>
      </c>
      <c r="K47">
        <f t="shared" si="3"/>
        <v>-2630672394.1243601</v>
      </c>
    </row>
    <row r="48" spans="1:11" x14ac:dyDescent="0.4">
      <c r="A48" s="4">
        <v>40618</v>
      </c>
      <c r="B48">
        <v>2021.204</v>
      </c>
      <c r="C48">
        <v>2048.9299999999998</v>
      </c>
      <c r="D48">
        <v>2053.404</v>
      </c>
      <c r="E48">
        <v>2021.204</v>
      </c>
      <c r="F48">
        <v>2331858000</v>
      </c>
      <c r="G48">
        <v>31082544105</v>
      </c>
      <c r="H48">
        <f t="shared" si="0"/>
        <v>17972400229.973259</v>
      </c>
      <c r="I48">
        <f t="shared" si="1"/>
        <v>7185137578.348526</v>
      </c>
      <c r="J48">
        <f t="shared" si="2"/>
        <v>22363090061.17717</v>
      </c>
      <c r="K48">
        <f t="shared" si="3"/>
        <v>-2359680602.2739401</v>
      </c>
    </row>
    <row r="49" spans="1:11" x14ac:dyDescent="0.4">
      <c r="A49" s="4">
        <v>40619</v>
      </c>
      <c r="B49">
        <v>2030.703</v>
      </c>
      <c r="C49">
        <v>2023.047</v>
      </c>
      <c r="D49">
        <v>2047.4059999999999</v>
      </c>
      <c r="E49">
        <v>2016.1120000000001</v>
      </c>
      <c r="F49">
        <v>2581250500</v>
      </c>
      <c r="G49">
        <v>34180876855</v>
      </c>
      <c r="H49">
        <f t="shared" si="0"/>
        <v>19775019715.717117</v>
      </c>
      <c r="I49">
        <f t="shared" si="1"/>
        <v>7891677647.8820839</v>
      </c>
      <c r="J49">
        <f t="shared" si="2"/>
        <v>24592143888.509266</v>
      </c>
      <c r="K49">
        <f t="shared" si="3"/>
        <v>-2588097467.4863138</v>
      </c>
    </row>
    <row r="50" spans="1:11" x14ac:dyDescent="0.4">
      <c r="A50" s="4">
        <v>40620</v>
      </c>
      <c r="B50">
        <v>2043.2460000000001</v>
      </c>
      <c r="C50">
        <v>2034.4849999999999</v>
      </c>
      <c r="D50">
        <v>2048.36</v>
      </c>
      <c r="E50">
        <v>2030.1610000000001</v>
      </c>
      <c r="F50">
        <v>2105840000</v>
      </c>
      <c r="G50">
        <v>27354465636</v>
      </c>
      <c r="H50">
        <f t="shared" si="0"/>
        <v>15851978921.476055</v>
      </c>
      <c r="I50">
        <f t="shared" si="1"/>
        <v>6292700364.8415413</v>
      </c>
      <c r="J50">
        <f t="shared" si="2"/>
        <v>19680455680.485329</v>
      </c>
      <c r="K50">
        <f t="shared" si="3"/>
        <v>-2055137491.7814651</v>
      </c>
    </row>
    <row r="51" spans="1:11" x14ac:dyDescent="0.4">
      <c r="A51" s="4">
        <v>40623</v>
      </c>
      <c r="B51">
        <v>2040.1</v>
      </c>
      <c r="C51">
        <v>2036.231</v>
      </c>
      <c r="D51">
        <v>2051.2719999999999</v>
      </c>
      <c r="E51">
        <v>2028.421</v>
      </c>
      <c r="F51">
        <v>1984100100</v>
      </c>
      <c r="G51">
        <v>25245862105</v>
      </c>
      <c r="H51">
        <f t="shared" si="0"/>
        <v>14656666281.079012</v>
      </c>
      <c r="I51">
        <f t="shared" si="1"/>
        <v>5784456481.371851</v>
      </c>
      <c r="J51">
        <f t="shared" si="2"/>
        <v>18163113317.776089</v>
      </c>
      <c r="K51">
        <f t="shared" si="3"/>
        <v>-1880443218.8770652</v>
      </c>
    </row>
    <row r="52" spans="1:11" x14ac:dyDescent="0.4">
      <c r="A52" s="4">
        <v>40624</v>
      </c>
      <c r="B52">
        <v>2044.4880000000001</v>
      </c>
      <c r="C52">
        <v>2054.7530000000002</v>
      </c>
      <c r="D52">
        <v>2059.9160000000002</v>
      </c>
      <c r="E52">
        <v>2022.682</v>
      </c>
      <c r="F52">
        <v>2102472500</v>
      </c>
      <c r="G52">
        <v>25201358435</v>
      </c>
      <c r="H52">
        <f t="shared" si="0"/>
        <v>14710776152.46627</v>
      </c>
      <c r="I52">
        <f t="shared" si="1"/>
        <v>5704671839.1640158</v>
      </c>
      <c r="J52">
        <f t="shared" si="2"/>
        <v>18130242067.951057</v>
      </c>
      <c r="K52">
        <f t="shared" si="3"/>
        <v>-1828258506.1602221</v>
      </c>
    </row>
    <row r="53" spans="1:11" x14ac:dyDescent="0.4">
      <c r="A53" s="4">
        <v>40625</v>
      </c>
      <c r="B53">
        <v>2052.4969999999998</v>
      </c>
      <c r="C53">
        <v>2074.808</v>
      </c>
      <c r="D53">
        <v>2077.71</v>
      </c>
      <c r="E53">
        <v>2048.3530000000001</v>
      </c>
      <c r="F53">
        <v>2477927200</v>
      </c>
      <c r="G53">
        <v>29670711424</v>
      </c>
      <c r="H53">
        <f t="shared" si="0"/>
        <v>17321362218.115719</v>
      </c>
      <c r="I53">
        <f t="shared" si="1"/>
        <v>6714889917.183012</v>
      </c>
      <c r="J53">
        <f t="shared" si="2"/>
        <v>21345548039.844051</v>
      </c>
      <c r="K53">
        <f t="shared" si="3"/>
        <v>-2151452592.4410505</v>
      </c>
    </row>
    <row r="54" spans="1:11" x14ac:dyDescent="0.4">
      <c r="A54" s="4">
        <v>40626</v>
      </c>
      <c r="B54">
        <v>2077.8409999999999</v>
      </c>
      <c r="C54">
        <v>2064.165</v>
      </c>
      <c r="D54">
        <v>2080.627</v>
      </c>
      <c r="E54">
        <v>2063.125</v>
      </c>
      <c r="F54">
        <v>1892757000</v>
      </c>
      <c r="G54">
        <v>23190490722</v>
      </c>
      <c r="H54">
        <f t="shared" si="0"/>
        <v>13509453838.922163</v>
      </c>
      <c r="I54">
        <f t="shared" si="1"/>
        <v>5273441639.1093283</v>
      </c>
      <c r="J54">
        <f t="shared" si="2"/>
        <v>16683885318.45717</v>
      </c>
      <c r="K54">
        <f t="shared" si="3"/>
        <v>-1699202436.8922629</v>
      </c>
    </row>
    <row r="55" spans="1:11" x14ac:dyDescent="0.4">
      <c r="A55" s="4">
        <v>40627</v>
      </c>
      <c r="B55">
        <v>2067.4560000000001</v>
      </c>
      <c r="C55">
        <v>2096.2860000000001</v>
      </c>
      <c r="D55">
        <v>2105.183</v>
      </c>
      <c r="E55">
        <v>2066.9050000000002</v>
      </c>
      <c r="F55">
        <v>3283568400</v>
      </c>
      <c r="G55">
        <v>39724109464</v>
      </c>
      <c r="H55">
        <f t="shared" si="0"/>
        <v>23168110467.294266</v>
      </c>
      <c r="I55">
        <f t="shared" si="1"/>
        <v>9009499859.8885708</v>
      </c>
      <c r="J55">
        <f t="shared" si="2"/>
        <v>28578355141.947475</v>
      </c>
      <c r="K55">
        <f t="shared" si="3"/>
        <v>-2894050666.5528212</v>
      </c>
    </row>
    <row r="56" spans="1:11" x14ac:dyDescent="0.4">
      <c r="A56" s="4">
        <v>40630</v>
      </c>
      <c r="B56">
        <v>2105.0929999999998</v>
      </c>
      <c r="C56">
        <v>2103.0430000000001</v>
      </c>
      <c r="D56">
        <v>2126.5259999999998</v>
      </c>
      <c r="E56">
        <v>2100.98</v>
      </c>
      <c r="F56">
        <v>3524767800</v>
      </c>
      <c r="G56">
        <v>41085575876</v>
      </c>
      <c r="H56">
        <f t="shared" si="0"/>
        <v>24046553077.733353</v>
      </c>
      <c r="I56">
        <f t="shared" si="1"/>
        <v>9244816809.3122749</v>
      </c>
      <c r="J56">
        <f t="shared" si="2"/>
        <v>29556922555.928391</v>
      </c>
      <c r="K56">
        <f t="shared" si="3"/>
        <v>-2941645138.2547379</v>
      </c>
    </row>
    <row r="57" spans="1:11" x14ac:dyDescent="0.4">
      <c r="A57" s="4">
        <v>40631</v>
      </c>
      <c r="B57">
        <v>2105.2069999999999</v>
      </c>
      <c r="C57">
        <v>2097.5639999999999</v>
      </c>
      <c r="D57">
        <v>2130.06</v>
      </c>
      <c r="E57">
        <v>2093.3629999999998</v>
      </c>
      <c r="F57">
        <v>3978746800</v>
      </c>
      <c r="G57">
        <v>44661718636</v>
      </c>
      <c r="H57">
        <f t="shared" si="0"/>
        <v>26236142815.301567</v>
      </c>
      <c r="I57">
        <f t="shared" si="1"/>
        <v>9965457924.7656555</v>
      </c>
      <c r="J57">
        <f t="shared" si="2"/>
        <v>32128567490.079185</v>
      </c>
      <c r="K57">
        <f t="shared" si="3"/>
        <v>-3138670689.0854883</v>
      </c>
    </row>
    <row r="58" spans="1:11" x14ac:dyDescent="0.4">
      <c r="A58" s="4">
        <v>40632</v>
      </c>
      <c r="B58">
        <v>2097.9450000000002</v>
      </c>
      <c r="C58">
        <v>2101.44</v>
      </c>
      <c r="D58">
        <v>2113.386</v>
      </c>
      <c r="E58">
        <v>2085.076</v>
      </c>
      <c r="F58">
        <v>2905956100</v>
      </c>
      <c r="G58">
        <v>35112365981</v>
      </c>
      <c r="H58">
        <f t="shared" si="0"/>
        <v>20480784543.131813</v>
      </c>
      <c r="I58">
        <f t="shared" si="1"/>
        <v>7961498778.0884247</v>
      </c>
      <c r="J58">
        <f t="shared" si="2"/>
        <v>25260543110.554844</v>
      </c>
      <c r="K58">
        <f t="shared" si="3"/>
        <v>-2556628385.5066218</v>
      </c>
    </row>
    <row r="59" spans="1:11" x14ac:dyDescent="0.4">
      <c r="A59" s="4">
        <v>40633</v>
      </c>
      <c r="B59">
        <v>2102.6959999999999</v>
      </c>
      <c r="C59">
        <v>2083.748</v>
      </c>
      <c r="D59">
        <v>2109.328</v>
      </c>
      <c r="E59">
        <v>2076.5450000000001</v>
      </c>
      <c r="F59">
        <v>2259495700</v>
      </c>
      <c r="G59">
        <v>27697595283</v>
      </c>
      <c r="H59">
        <f t="shared" si="0"/>
        <v>16134292803.814135</v>
      </c>
      <c r="I59">
        <f t="shared" si="1"/>
        <v>6298980506.4772835</v>
      </c>
      <c r="J59">
        <f t="shared" si="2"/>
        <v>19926433427.369244</v>
      </c>
      <c r="K59">
        <f t="shared" si="3"/>
        <v>-2029893303.2988973</v>
      </c>
    </row>
    <row r="60" spans="1:11" x14ac:dyDescent="0.4">
      <c r="A60" s="4">
        <v>40634</v>
      </c>
      <c r="B60">
        <v>2086.98</v>
      </c>
      <c r="C60">
        <v>2126.451</v>
      </c>
      <c r="D60">
        <v>2126.826</v>
      </c>
      <c r="E60">
        <v>2085.8609999999999</v>
      </c>
      <c r="F60">
        <v>2498420700</v>
      </c>
      <c r="G60">
        <v>30828380311</v>
      </c>
      <c r="H60">
        <f t="shared" si="0"/>
        <v>17947212922.528667</v>
      </c>
      <c r="I60">
        <f t="shared" si="1"/>
        <v>7020389411.0098867</v>
      </c>
      <c r="J60">
        <f t="shared" si="2"/>
        <v>22178926181.856106</v>
      </c>
      <c r="K60">
        <f t="shared" si="3"/>
        <v>-2265947612.9316249</v>
      </c>
    </row>
    <row r="61" spans="1:11" x14ac:dyDescent="0.4">
      <c r="A61" s="4">
        <v>40639</v>
      </c>
      <c r="B61">
        <v>2130.0770000000002</v>
      </c>
      <c r="C61">
        <v>2175.7779999999998</v>
      </c>
      <c r="D61">
        <v>2180.9839999999999</v>
      </c>
      <c r="E61">
        <v>2130.0770000000002</v>
      </c>
      <c r="F61">
        <v>5280148400</v>
      </c>
      <c r="G61">
        <v>60827919131</v>
      </c>
      <c r="H61">
        <f t="shared" si="0"/>
        <v>35641782466.273224</v>
      </c>
      <c r="I61">
        <f t="shared" si="1"/>
        <v>13651896541.270298</v>
      </c>
      <c r="J61">
        <f t="shared" si="2"/>
        <v>43759122036.845116</v>
      </c>
      <c r="K61">
        <f t="shared" si="3"/>
        <v>-4330425927.4653587</v>
      </c>
    </row>
    <row r="62" spans="1:11" x14ac:dyDescent="0.4">
      <c r="A62" s="4">
        <v>40640</v>
      </c>
      <c r="B62">
        <v>2178.5630000000001</v>
      </c>
      <c r="C62">
        <v>2174.4009999999998</v>
      </c>
      <c r="D62">
        <v>2185.259</v>
      </c>
      <c r="E62">
        <v>2165.8180000000002</v>
      </c>
      <c r="F62">
        <v>3475074300</v>
      </c>
      <c r="G62">
        <v>39999110353</v>
      </c>
      <c r="H62">
        <f t="shared" si="0"/>
        <v>23439214075.470264</v>
      </c>
      <c r="I62">
        <f t="shared" si="1"/>
        <v>8975500254.948864</v>
      </c>
      <c r="J62">
        <f t="shared" si="2"/>
        <v>28775015221.571159</v>
      </c>
      <c r="K62">
        <f t="shared" si="3"/>
        <v>-2846406899.1479273</v>
      </c>
    </row>
    <row r="63" spans="1:11" x14ac:dyDescent="0.4">
      <c r="A63" s="4">
        <v>40641</v>
      </c>
      <c r="B63">
        <v>2172.2620000000002</v>
      </c>
      <c r="C63">
        <v>2185.3159999999998</v>
      </c>
      <c r="D63">
        <v>2187.5529999999999</v>
      </c>
      <c r="E63">
        <v>2167.692</v>
      </c>
      <c r="F63">
        <v>2738149200</v>
      </c>
      <c r="G63">
        <v>34584651911</v>
      </c>
      <c r="H63">
        <f t="shared" si="0"/>
        <v>20091542701.179352</v>
      </c>
      <c r="I63">
        <f t="shared" si="1"/>
        <v>7912722867.5012445</v>
      </c>
      <c r="J63">
        <f t="shared" si="2"/>
        <v>24881763621.289547</v>
      </c>
      <c r="K63">
        <f t="shared" si="3"/>
        <v>-2567981275.807148</v>
      </c>
    </row>
    <row r="64" spans="1:11" x14ac:dyDescent="0.4">
      <c r="A64" s="4">
        <v>40644</v>
      </c>
      <c r="B64">
        <v>2191.931</v>
      </c>
      <c r="C64">
        <v>2175.9639999999999</v>
      </c>
      <c r="D64">
        <v>2212.4520000000002</v>
      </c>
      <c r="E64">
        <v>2174.4369999999999</v>
      </c>
      <c r="F64">
        <v>4076098300</v>
      </c>
      <c r="G64">
        <v>50096750244</v>
      </c>
      <c r="H64">
        <f t="shared" si="0"/>
        <v>29175137359.153255</v>
      </c>
      <c r="I64">
        <f t="shared" si="1"/>
        <v>11399068897.878532</v>
      </c>
      <c r="J64">
        <f t="shared" si="2"/>
        <v>36041108776.052261</v>
      </c>
      <c r="K64">
        <f t="shared" si="3"/>
        <v>-3675746097.3336992</v>
      </c>
    </row>
    <row r="65" spans="1:11" x14ac:dyDescent="0.4">
      <c r="A65" s="4">
        <v>40645</v>
      </c>
      <c r="B65">
        <v>2167.7199999999998</v>
      </c>
      <c r="C65">
        <v>2165.8330000000001</v>
      </c>
      <c r="D65">
        <v>2182.0650000000001</v>
      </c>
      <c r="E65">
        <v>2153.3980000000001</v>
      </c>
      <c r="F65">
        <v>3372169300</v>
      </c>
      <c r="G65">
        <v>39604823534</v>
      </c>
      <c r="H65">
        <f t="shared" si="0"/>
        <v>23163130646.998367</v>
      </c>
      <c r="I65">
        <f t="shared" si="1"/>
        <v>8926224425.5254307</v>
      </c>
      <c r="J65">
        <f t="shared" si="2"/>
        <v>28491849046.878307</v>
      </c>
      <c r="K65">
        <f t="shared" si="3"/>
        <v>-2845877400.7375498</v>
      </c>
    </row>
    <row r="66" spans="1:11" x14ac:dyDescent="0.4">
      <c r="A66" s="4">
        <v>40646</v>
      </c>
      <c r="B66">
        <v>2153.9270000000001</v>
      </c>
      <c r="C66">
        <v>2199.2289999999998</v>
      </c>
      <c r="D66">
        <v>2199.2289999999998</v>
      </c>
      <c r="E66">
        <v>2146.0720000000001</v>
      </c>
      <c r="F66">
        <v>3110626700</v>
      </c>
      <c r="G66">
        <v>35627512668</v>
      </c>
      <c r="H66">
        <f t="shared" si="0"/>
        <v>20887561274.259777</v>
      </c>
      <c r="I66">
        <f t="shared" si="1"/>
        <v>7985782067.7507105</v>
      </c>
      <c r="J66">
        <f t="shared" si="2"/>
        <v>25630016029.085453</v>
      </c>
      <c r="K66">
        <f t="shared" si="3"/>
        <v>-2529161049.6072221</v>
      </c>
    </row>
    <row r="67" spans="1:11" x14ac:dyDescent="0.4">
      <c r="A67" s="4">
        <v>40647</v>
      </c>
      <c r="B67">
        <v>2200.3969999999999</v>
      </c>
      <c r="C67">
        <v>2190.1469999999999</v>
      </c>
      <c r="D67">
        <v>2209.2930000000001</v>
      </c>
      <c r="E67">
        <v>2186.201</v>
      </c>
      <c r="F67">
        <v>3523934500</v>
      </c>
      <c r="G67">
        <v>37368202146</v>
      </c>
      <c r="H67">
        <f t="shared" ref="H67:H130" si="4">0.735*A67+0.687*B67+0.718*C67+0.651*D67+0.742*E67+0.656*F67+0.529*G67</f>
        <v>22079515987.388172</v>
      </c>
      <c r="I67">
        <f t="shared" ref="I67:I130" si="5">0.274*A67+0.5*B67-0.343*C67+0.524*D67-0.545*E67-0.571*F67+0.274*G67</f>
        <v>8226732240.9500675</v>
      </c>
      <c r="J67">
        <f t="shared" ref="J67:J130" si="6">-0.458*A67-0.353*B67-0.021*C67+0.254*D67+0.074*E67-0.007*F67+0.72*G67</f>
        <v>26880419287.500069</v>
      </c>
      <c r="K67">
        <f t="shared" ref="K67:K130" si="7">-0.141*A67+0.142*B67-0.548*C67+0.18*D67+0.103*E67+0.401*F67-0.106*G67</f>
        <v>-2547937689.0957389</v>
      </c>
    </row>
    <row r="68" spans="1:11" x14ac:dyDescent="0.4">
      <c r="A68" s="4">
        <v>40648</v>
      </c>
      <c r="B68">
        <v>2183.453</v>
      </c>
      <c r="C68">
        <v>2201.0859999999998</v>
      </c>
      <c r="D68">
        <v>2214.8380000000002</v>
      </c>
      <c r="E68">
        <v>2176.9879999999998</v>
      </c>
      <c r="F68">
        <v>2880444300</v>
      </c>
      <c r="G68">
        <v>32464604839</v>
      </c>
      <c r="H68">
        <f t="shared" si="4"/>
        <v>19063383434.507595</v>
      </c>
      <c r="I68">
        <f t="shared" si="5"/>
        <v>7250579479.0086555</v>
      </c>
      <c r="J68">
        <f t="shared" si="6"/>
        <v>23354333663.880245</v>
      </c>
      <c r="K68">
        <f t="shared" si="7"/>
        <v>-2286195953.2461982</v>
      </c>
    </row>
    <row r="69" spans="1:11" x14ac:dyDescent="0.4">
      <c r="A69" s="4">
        <v>40651</v>
      </c>
      <c r="B69">
        <v>2192.29</v>
      </c>
      <c r="C69">
        <v>2201.3710000000001</v>
      </c>
      <c r="D69">
        <v>2214.52</v>
      </c>
      <c r="E69">
        <v>2186.5540000000001</v>
      </c>
      <c r="F69">
        <v>3016724700</v>
      </c>
      <c r="G69">
        <v>32736404243</v>
      </c>
      <c r="H69">
        <f t="shared" si="4"/>
        <v>19296565276.995197</v>
      </c>
      <c r="I69">
        <f t="shared" si="5"/>
        <v>7247236407.0672979</v>
      </c>
      <c r="J69">
        <f t="shared" si="6"/>
        <v>23549075268.087914</v>
      </c>
      <c r="K69">
        <f t="shared" si="7"/>
        <v>-2260358248.0664659</v>
      </c>
    </row>
    <row r="70" spans="1:11" x14ac:dyDescent="0.4">
      <c r="A70" s="4">
        <v>40652</v>
      </c>
      <c r="B70">
        <v>2186.1799999999998</v>
      </c>
      <c r="C70">
        <v>2151.9569999999999</v>
      </c>
      <c r="D70">
        <v>2186.1799999999998</v>
      </c>
      <c r="E70">
        <v>2151.8000000000002</v>
      </c>
      <c r="F70">
        <v>2622331200</v>
      </c>
      <c r="G70">
        <v>29051635858</v>
      </c>
      <c r="H70">
        <f t="shared" si="4"/>
        <v>17088600582.151566</v>
      </c>
      <c r="I70">
        <f t="shared" si="5"/>
        <v>6462808576.3360701</v>
      </c>
      <c r="J70">
        <f t="shared" si="6"/>
        <v>20898802778.354282</v>
      </c>
      <c r="K70">
        <f t="shared" si="7"/>
        <v>-2027924575.3670759</v>
      </c>
    </row>
    <row r="71" spans="1:11" x14ac:dyDescent="0.4">
      <c r="A71" s="4">
        <v>40653</v>
      </c>
      <c r="B71">
        <v>2156.0830000000001</v>
      </c>
      <c r="C71">
        <v>2144.2739999999999</v>
      </c>
      <c r="D71">
        <v>2162.11</v>
      </c>
      <c r="E71">
        <v>2134.835</v>
      </c>
      <c r="F71">
        <v>2473485400</v>
      </c>
      <c r="G71">
        <v>29013734540</v>
      </c>
      <c r="H71">
        <f t="shared" si="4"/>
        <v>16970907886.413933</v>
      </c>
      <c r="I71">
        <f t="shared" si="5"/>
        <v>6537414551.4980841</v>
      </c>
      <c r="J71">
        <f t="shared" si="6"/>
        <v>20872555752.952675</v>
      </c>
      <c r="K71">
        <f t="shared" si="7"/>
        <v>-2083594207.7435608</v>
      </c>
    </row>
    <row r="72" spans="1:11" x14ac:dyDescent="0.4">
      <c r="A72" s="4">
        <v>40654</v>
      </c>
      <c r="B72">
        <v>2158.2179999999998</v>
      </c>
      <c r="C72">
        <v>2160.6990000000001</v>
      </c>
      <c r="D72">
        <v>2173.165</v>
      </c>
      <c r="E72">
        <v>2149.9079999999999</v>
      </c>
      <c r="F72">
        <v>2316538900</v>
      </c>
      <c r="G72">
        <v>26781445969</v>
      </c>
      <c r="H72">
        <f t="shared" si="4"/>
        <v>15687070360.730799</v>
      </c>
      <c r="I72">
        <f t="shared" si="5"/>
        <v>6015383927.8298435</v>
      </c>
      <c r="J72">
        <f t="shared" si="6"/>
        <v>19266406609.699471</v>
      </c>
      <c r="K72">
        <f t="shared" si="7"/>
        <v>-1909907171.0138717</v>
      </c>
    </row>
    <row r="73" spans="1:11" x14ac:dyDescent="0.4">
      <c r="A73" s="4">
        <v>40655</v>
      </c>
      <c r="B73">
        <v>2161.2199999999998</v>
      </c>
      <c r="C73">
        <v>2151.6689999999999</v>
      </c>
      <c r="D73">
        <v>2169.489</v>
      </c>
      <c r="E73">
        <v>2145.386</v>
      </c>
      <c r="F73">
        <v>2164185500</v>
      </c>
      <c r="G73">
        <v>25291500713</v>
      </c>
      <c r="H73">
        <f t="shared" si="4"/>
        <v>14798945480.472233</v>
      </c>
      <c r="I73">
        <f t="shared" si="5"/>
        <v>5694132724.4963989</v>
      </c>
      <c r="J73">
        <f t="shared" si="6"/>
        <v>18194712496.583061</v>
      </c>
      <c r="K73">
        <f t="shared" si="7"/>
        <v>-1813066683.1715941</v>
      </c>
    </row>
    <row r="74" spans="1:11" x14ac:dyDescent="0.4">
      <c r="A74" s="4">
        <v>40658</v>
      </c>
      <c r="B74">
        <v>2147.5880000000002</v>
      </c>
      <c r="C74">
        <v>2127.462</v>
      </c>
      <c r="D74">
        <v>2149.0479999999998</v>
      </c>
      <c r="E74">
        <v>2122.877</v>
      </c>
      <c r="F74">
        <v>2426388200</v>
      </c>
      <c r="G74">
        <v>31109708537</v>
      </c>
      <c r="H74">
        <f t="shared" si="4"/>
        <v>18048782336.018654</v>
      </c>
      <c r="I74">
        <f t="shared" si="5"/>
        <v>7138603930.4377213</v>
      </c>
      <c r="J74">
        <f t="shared" si="6"/>
        <v>22381986708.051823</v>
      </c>
      <c r="K74">
        <f t="shared" si="7"/>
        <v>-2324653424.9067087</v>
      </c>
    </row>
    <row r="75" spans="1:11" x14ac:dyDescent="0.4">
      <c r="A75" s="4">
        <v>40659</v>
      </c>
      <c r="B75">
        <v>2123.0590000000002</v>
      </c>
      <c r="C75">
        <v>2118.326</v>
      </c>
      <c r="D75">
        <v>2134.9430000000002</v>
      </c>
      <c r="E75">
        <v>2111.5770000000002</v>
      </c>
      <c r="F75">
        <v>2096331500</v>
      </c>
      <c r="G75">
        <v>25982877164</v>
      </c>
      <c r="H75">
        <f t="shared" si="4"/>
        <v>15120171304.258629</v>
      </c>
      <c r="I75">
        <f t="shared" si="5"/>
        <v>5922314499.8463497</v>
      </c>
      <c r="J75">
        <f t="shared" si="6"/>
        <v>18692978520.365543</v>
      </c>
      <c r="K75">
        <f t="shared" si="7"/>
        <v>-1913562038.3890989</v>
      </c>
    </row>
    <row r="76" spans="1:11" x14ac:dyDescent="0.4">
      <c r="A76" s="4">
        <v>40660</v>
      </c>
      <c r="B76">
        <v>2127.4720000000002</v>
      </c>
      <c r="C76">
        <v>2113.0120000000002</v>
      </c>
      <c r="D76">
        <v>2138.165</v>
      </c>
      <c r="E76">
        <v>2101.0880000000002</v>
      </c>
      <c r="F76">
        <v>2324035400</v>
      </c>
      <c r="G76">
        <v>23766002001</v>
      </c>
      <c r="H76">
        <f t="shared" si="4"/>
        <v>14096818095.697592</v>
      </c>
      <c r="I76">
        <f t="shared" si="5"/>
        <v>5184871789.992384</v>
      </c>
      <c r="J76">
        <f t="shared" si="6"/>
        <v>17095234473.843554</v>
      </c>
      <c r="K76">
        <f t="shared" si="7"/>
        <v>-1587264004.3137879</v>
      </c>
    </row>
    <row r="77" spans="1:11" x14ac:dyDescent="0.4">
      <c r="A77" s="4">
        <v>40661</v>
      </c>
      <c r="B77">
        <v>2128.134</v>
      </c>
      <c r="C77">
        <v>2111.489</v>
      </c>
      <c r="D77">
        <v>2150.8009999999999</v>
      </c>
      <c r="E77">
        <v>2109.8270000000002</v>
      </c>
      <c r="F77">
        <v>2600724600</v>
      </c>
      <c r="G77">
        <v>27832850987</v>
      </c>
      <c r="H77">
        <f t="shared" si="4"/>
        <v>16429689339.298246</v>
      </c>
      <c r="I77">
        <f t="shared" si="5"/>
        <v>6141198881.9422827</v>
      </c>
      <c r="J77">
        <f t="shared" si="6"/>
        <v>20021428922.560081</v>
      </c>
      <c r="K77">
        <f t="shared" si="7"/>
        <v>-1907397623.6675828</v>
      </c>
    </row>
    <row r="78" spans="1:11" x14ac:dyDescent="0.4">
      <c r="A78" s="4">
        <v>40662</v>
      </c>
      <c r="B78">
        <v>2110.7820000000002</v>
      </c>
      <c r="C78">
        <v>2113.8710000000001</v>
      </c>
      <c r="D78">
        <v>2116.0039999999999</v>
      </c>
      <c r="E78">
        <v>2084.6460000000002</v>
      </c>
      <c r="F78">
        <v>2166071200</v>
      </c>
      <c r="G78">
        <v>23551449130</v>
      </c>
      <c r="H78">
        <f t="shared" si="4"/>
        <v>13879695075.732548</v>
      </c>
      <c r="I78">
        <f t="shared" si="5"/>
        <v>5216281850.7952738</v>
      </c>
      <c r="J78">
        <f t="shared" si="6"/>
        <v>16941862154.235481</v>
      </c>
      <c r="K78">
        <f t="shared" si="7"/>
        <v>-1627865052.9930058</v>
      </c>
    </row>
    <row r="79" spans="1:11" x14ac:dyDescent="0.4">
      <c r="A79" s="4">
        <v>40666</v>
      </c>
      <c r="B79">
        <v>2111.2280000000001</v>
      </c>
      <c r="C79">
        <v>2114.4169999999999</v>
      </c>
      <c r="D79">
        <v>2117.8339999999998</v>
      </c>
      <c r="E79">
        <v>2092.8620000000001</v>
      </c>
      <c r="F79">
        <v>1685346300</v>
      </c>
      <c r="G79">
        <v>19616816689</v>
      </c>
      <c r="H79">
        <f t="shared" si="4"/>
        <v>11482918990.969582</v>
      </c>
      <c r="I79">
        <f t="shared" si="5"/>
        <v>4412686477.4741955</v>
      </c>
      <c r="J79">
        <f t="shared" si="6"/>
        <v>14112291870.087383</v>
      </c>
      <c r="K79">
        <f t="shared" si="7"/>
        <v>-1403564698.7712338</v>
      </c>
    </row>
    <row r="80" spans="1:11" x14ac:dyDescent="0.4">
      <c r="A80" s="4">
        <v>40667</v>
      </c>
      <c r="B80">
        <v>2101.63</v>
      </c>
      <c r="C80">
        <v>2056.6990000000001</v>
      </c>
      <c r="D80">
        <v>2103.277</v>
      </c>
      <c r="E80">
        <v>2052.9009999999998</v>
      </c>
      <c r="F80">
        <v>2351889700</v>
      </c>
      <c r="G80">
        <v>28491181101</v>
      </c>
      <c r="H80">
        <f t="shared" si="4"/>
        <v>16614710148.889563</v>
      </c>
      <c r="I80">
        <f t="shared" si="5"/>
        <v>6463666074.3853474</v>
      </c>
      <c r="J80">
        <f t="shared" si="6"/>
        <v>20497168440.414959</v>
      </c>
      <c r="K80">
        <f t="shared" si="7"/>
        <v>-2076963399.6539288</v>
      </c>
    </row>
    <row r="81" spans="1:11" x14ac:dyDescent="0.4">
      <c r="A81" s="4">
        <v>40668</v>
      </c>
      <c r="B81">
        <v>2045.498</v>
      </c>
      <c r="C81">
        <v>2050.069</v>
      </c>
      <c r="D81">
        <v>2056.7179999999998</v>
      </c>
      <c r="E81">
        <v>2036.972</v>
      </c>
      <c r="F81">
        <v>2101490000</v>
      </c>
      <c r="G81">
        <v>21669168036</v>
      </c>
      <c r="H81">
        <f t="shared" si="4"/>
        <v>12841602949.587311</v>
      </c>
      <c r="I81">
        <f t="shared" si="5"/>
        <v>4737412682.0418253</v>
      </c>
      <c r="J81">
        <f t="shared" si="6"/>
        <v>15587071838.006058</v>
      </c>
      <c r="K81">
        <f t="shared" si="7"/>
        <v>-1454240308.9637399</v>
      </c>
    </row>
    <row r="82" spans="1:11" x14ac:dyDescent="0.4">
      <c r="A82" s="4">
        <v>40669</v>
      </c>
      <c r="B82">
        <v>2026.885</v>
      </c>
      <c r="C82">
        <v>2037.748</v>
      </c>
      <c r="D82">
        <v>2053.6950000000002</v>
      </c>
      <c r="E82">
        <v>2021.9849999999999</v>
      </c>
      <c r="F82">
        <v>1725644000</v>
      </c>
      <c r="G82">
        <v>21069390710</v>
      </c>
      <c r="H82">
        <f t="shared" si="4"/>
        <v>12277765734.146374</v>
      </c>
      <c r="I82">
        <f t="shared" si="5"/>
        <v>4787681762.4952917</v>
      </c>
      <c r="J82">
        <f t="shared" si="6"/>
        <v>15157863089.780306</v>
      </c>
      <c r="K82">
        <f t="shared" si="7"/>
        <v>-1541378156.5276787</v>
      </c>
    </row>
    <row r="83" spans="1:11" x14ac:dyDescent="0.4">
      <c r="A83" s="4">
        <v>40672</v>
      </c>
      <c r="B83">
        <v>2041.3520000000001</v>
      </c>
      <c r="C83">
        <v>2036.7639999999999</v>
      </c>
      <c r="D83">
        <v>2051.9879999999998</v>
      </c>
      <c r="E83">
        <v>2029.4780000000001</v>
      </c>
      <c r="F83">
        <v>1319434600</v>
      </c>
      <c r="G83">
        <v>16218200941</v>
      </c>
      <c r="H83">
        <f t="shared" si="4"/>
        <v>9445012995.8312397</v>
      </c>
      <c r="I83">
        <f t="shared" si="5"/>
        <v>3690401336.6041508</v>
      </c>
      <c r="J83">
        <f t="shared" si="6"/>
        <v>11667849915.561024</v>
      </c>
      <c r="K83">
        <f t="shared" si="7"/>
        <v>-1190042007.778614</v>
      </c>
    </row>
    <row r="84" spans="1:11" x14ac:dyDescent="0.4">
      <c r="A84" s="4">
        <v>40673</v>
      </c>
      <c r="B84">
        <v>2040.692</v>
      </c>
      <c r="C84">
        <v>2057.6660000000002</v>
      </c>
      <c r="D84">
        <v>2058.1889999999999</v>
      </c>
      <c r="E84">
        <v>2033.4690000000001</v>
      </c>
      <c r="F84">
        <v>1170778100</v>
      </c>
      <c r="G84">
        <v>16263611114</v>
      </c>
      <c r="H84">
        <f t="shared" si="4"/>
        <v>9371516335.6356297</v>
      </c>
      <c r="I84">
        <f t="shared" si="5"/>
        <v>3787726579.3549929</v>
      </c>
      <c r="J84">
        <f t="shared" si="6"/>
        <v>11701585836.82745</v>
      </c>
      <c r="K84">
        <f t="shared" si="7"/>
        <v>-1254466752.7783768</v>
      </c>
    </row>
    <row r="85" spans="1:11" x14ac:dyDescent="0.4">
      <c r="A85" s="4">
        <v>40674</v>
      </c>
      <c r="B85">
        <v>2056.7350000000001</v>
      </c>
      <c r="C85">
        <v>2048.3420000000001</v>
      </c>
      <c r="D85">
        <v>2062.9029999999998</v>
      </c>
      <c r="E85">
        <v>2041.066</v>
      </c>
      <c r="F85">
        <v>1360474000</v>
      </c>
      <c r="G85">
        <v>17216909043</v>
      </c>
      <c r="H85">
        <f t="shared" si="4"/>
        <v>10000251464.244326</v>
      </c>
      <c r="I85">
        <f t="shared" si="5"/>
        <v>3940613862.8243966</v>
      </c>
      <c r="J85">
        <f t="shared" si="6"/>
        <v>12386632470.241608</v>
      </c>
      <c r="K85">
        <f t="shared" si="7"/>
        <v>-1279448268.4747078</v>
      </c>
    </row>
    <row r="86" spans="1:11" x14ac:dyDescent="0.4">
      <c r="A86" s="4">
        <v>40675</v>
      </c>
      <c r="B86">
        <v>2035.241</v>
      </c>
      <c r="C86">
        <v>2021.2829999999999</v>
      </c>
      <c r="D86">
        <v>2044.5920000000001</v>
      </c>
      <c r="E86">
        <v>2020.4179999999999</v>
      </c>
      <c r="F86">
        <v>1391016400</v>
      </c>
      <c r="G86">
        <v>17739612092</v>
      </c>
      <c r="H86">
        <f t="shared" si="4"/>
        <v>10296797130.864311</v>
      </c>
      <c r="I86">
        <f t="shared" si="5"/>
        <v>4066394788.3168292</v>
      </c>
      <c r="J86">
        <f t="shared" si="6"/>
        <v>12762764870.240284</v>
      </c>
      <c r="K86">
        <f t="shared" si="7"/>
        <v>-1322607283.0562477</v>
      </c>
    </row>
    <row r="87" spans="1:11" x14ac:dyDescent="0.4">
      <c r="A87" s="4">
        <v>40676</v>
      </c>
      <c r="B87">
        <v>2024.376</v>
      </c>
      <c r="C87">
        <v>2043.259</v>
      </c>
      <c r="D87">
        <v>2043.98</v>
      </c>
      <c r="E87">
        <v>2012.38</v>
      </c>
      <c r="F87">
        <v>1715264700</v>
      </c>
      <c r="G87">
        <v>19155499506</v>
      </c>
      <c r="H87">
        <f t="shared" si="4"/>
        <v>11258508460.357214</v>
      </c>
      <c r="I87">
        <f t="shared" si="5"/>
        <v>4269202151.8165832</v>
      </c>
      <c r="J87">
        <f t="shared" si="6"/>
        <v>13779934072.385872</v>
      </c>
      <c r="K87">
        <f t="shared" si="7"/>
        <v>-1342667795.3049998</v>
      </c>
    </row>
    <row r="88" spans="1:11" x14ac:dyDescent="0.4">
      <c r="A88" s="4">
        <v>40679</v>
      </c>
      <c r="B88">
        <v>2036.317</v>
      </c>
      <c r="C88">
        <v>2019.5360000000001</v>
      </c>
      <c r="D88">
        <v>2047.4839999999999</v>
      </c>
      <c r="E88">
        <v>2017.912</v>
      </c>
      <c r="F88">
        <v>1399431800</v>
      </c>
      <c r="G88">
        <v>16024016297</v>
      </c>
      <c r="H88">
        <f t="shared" si="4"/>
        <v>9394767460.1574154</v>
      </c>
      <c r="I88">
        <f t="shared" si="5"/>
        <v>3591516352.2012281</v>
      </c>
      <c r="J88">
        <f t="shared" si="6"/>
        <v>11527476988.414267</v>
      </c>
      <c r="K88">
        <f t="shared" si="7"/>
        <v>-1137379552.5776577</v>
      </c>
    </row>
    <row r="89" spans="1:11" x14ac:dyDescent="0.4">
      <c r="A89" s="4">
        <v>40680</v>
      </c>
      <c r="B89">
        <v>2018.3019999999999</v>
      </c>
      <c r="C89">
        <v>2033.78</v>
      </c>
      <c r="D89">
        <v>2049.8110000000001</v>
      </c>
      <c r="E89">
        <v>2009.5640000000001</v>
      </c>
      <c r="F89">
        <v>1574050500</v>
      </c>
      <c r="G89">
        <v>19638976391</v>
      </c>
      <c r="H89">
        <f t="shared" si="4"/>
        <v>11421631210.989964</v>
      </c>
      <c r="I89">
        <f t="shared" si="5"/>
        <v>4482308132.4070454</v>
      </c>
      <c r="J89">
        <f t="shared" si="6"/>
        <v>14129025930.769743</v>
      </c>
      <c r="K89">
        <f t="shared" si="7"/>
        <v>-1450543234.7874837</v>
      </c>
    </row>
    <row r="90" spans="1:11" x14ac:dyDescent="0.4">
      <c r="A90" s="4">
        <v>40681</v>
      </c>
      <c r="B90">
        <v>2029.2570000000001</v>
      </c>
      <c r="C90">
        <v>2053.6370000000002</v>
      </c>
      <c r="D90">
        <v>2059.1619999999998</v>
      </c>
      <c r="E90">
        <v>2026.721</v>
      </c>
      <c r="F90">
        <v>1350971000</v>
      </c>
      <c r="G90">
        <v>16768179275</v>
      </c>
      <c r="H90">
        <f t="shared" si="4"/>
        <v>9756639425.9623699</v>
      </c>
      <c r="I90">
        <f t="shared" si="5"/>
        <v>3823088111.6129522</v>
      </c>
      <c r="J90">
        <f t="shared" si="6"/>
        <v>12063613562.652405</v>
      </c>
      <c r="K90">
        <f t="shared" si="7"/>
        <v>-1235693626.0081587</v>
      </c>
    </row>
    <row r="91" spans="1:11" x14ac:dyDescent="0.4">
      <c r="A91" s="4">
        <v>40682</v>
      </c>
      <c r="B91">
        <v>2059.6559999999999</v>
      </c>
      <c r="C91">
        <v>2046.1130000000001</v>
      </c>
      <c r="D91">
        <v>2065.9630000000002</v>
      </c>
      <c r="E91">
        <v>2043.663</v>
      </c>
      <c r="F91">
        <v>1262306200</v>
      </c>
      <c r="G91">
        <v>16095232021</v>
      </c>
      <c r="H91">
        <f t="shared" si="4"/>
        <v>9342486253.0116653</v>
      </c>
      <c r="I91">
        <f t="shared" si="5"/>
        <v>3689328177.201519</v>
      </c>
      <c r="J91">
        <f t="shared" si="6"/>
        <v>11579712185.322721</v>
      </c>
      <c r="K91">
        <f t="shared" si="7"/>
        <v>-1199915790.616143</v>
      </c>
    </row>
    <row r="92" spans="1:11" x14ac:dyDescent="0.4">
      <c r="A92" s="4">
        <v>40683</v>
      </c>
      <c r="B92">
        <v>2046.068</v>
      </c>
      <c r="C92">
        <v>2052.5439999999999</v>
      </c>
      <c r="D92">
        <v>2059.6909999999998</v>
      </c>
      <c r="E92">
        <v>2043.915</v>
      </c>
      <c r="F92">
        <v>1209791500</v>
      </c>
      <c r="G92">
        <v>15550740236</v>
      </c>
      <c r="H92">
        <f t="shared" si="4"/>
        <v>9020000447.6680794</v>
      </c>
      <c r="I92">
        <f t="shared" si="5"/>
        <v>3570123309.6618176</v>
      </c>
      <c r="J92">
        <f t="shared" si="6"/>
        <v>11188045705.651796</v>
      </c>
      <c r="K92">
        <f t="shared" si="7"/>
        <v>-1163258062.8038311</v>
      </c>
    </row>
    <row r="93" spans="1:11" x14ac:dyDescent="0.4">
      <c r="A93" s="4">
        <v>40686</v>
      </c>
      <c r="B93">
        <v>2047.7739999999999</v>
      </c>
      <c r="C93">
        <v>1993.067</v>
      </c>
      <c r="D93">
        <v>2047.7739999999999</v>
      </c>
      <c r="E93">
        <v>1990.86</v>
      </c>
      <c r="F93">
        <v>1983271800</v>
      </c>
      <c r="G93">
        <v>22675446952</v>
      </c>
      <c r="H93">
        <f t="shared" si="4"/>
        <v>13296373290.779839</v>
      </c>
      <c r="I93">
        <f t="shared" si="5"/>
        <v>5080635743.2918959</v>
      </c>
      <c r="J93">
        <f t="shared" si="6"/>
        <v>16312420171.391605</v>
      </c>
      <c r="K93">
        <f t="shared" si="7"/>
        <v>-1608311349.5969076</v>
      </c>
    </row>
    <row r="94" spans="1:11" x14ac:dyDescent="0.4">
      <c r="A94" s="4">
        <v>40687</v>
      </c>
      <c r="B94">
        <v>1989.8340000000001</v>
      </c>
      <c r="C94">
        <v>1995.2729999999999</v>
      </c>
      <c r="D94">
        <v>1999.394</v>
      </c>
      <c r="E94">
        <v>1986.335</v>
      </c>
      <c r="F94">
        <v>1362292100</v>
      </c>
      <c r="G94">
        <v>18671015781</v>
      </c>
      <c r="H94">
        <f t="shared" si="4"/>
        <v>10770666445.782036</v>
      </c>
      <c r="I94">
        <f t="shared" si="5"/>
        <v>4338000958.8002424</v>
      </c>
      <c r="J94">
        <f t="shared" si="6"/>
        <v>13433576593.496731</v>
      </c>
      <c r="K94">
        <f t="shared" si="7"/>
        <v>-1432854523.9227509</v>
      </c>
    </row>
    <row r="95" spans="1:11" x14ac:dyDescent="0.4">
      <c r="A95" s="4">
        <v>40688</v>
      </c>
      <c r="B95">
        <v>1993.1010000000001</v>
      </c>
      <c r="C95">
        <v>1971.097</v>
      </c>
      <c r="D95">
        <v>1997.4390000000001</v>
      </c>
      <c r="E95">
        <v>1969.742</v>
      </c>
      <c r="F95">
        <v>1389608200</v>
      </c>
      <c r="G95">
        <v>16864769098</v>
      </c>
      <c r="H95">
        <f t="shared" si="4"/>
        <v>9833081284.1113873</v>
      </c>
      <c r="I95">
        <f t="shared" si="5"/>
        <v>3827491892.7768755</v>
      </c>
      <c r="J95">
        <f t="shared" si="6"/>
        <v>12132887766.208723</v>
      </c>
      <c r="K95">
        <f t="shared" si="7"/>
        <v>-1230438607.9143679</v>
      </c>
    </row>
    <row r="96" spans="1:11" x14ac:dyDescent="0.4">
      <c r="A96" s="4">
        <v>40689</v>
      </c>
      <c r="B96">
        <v>1985.567</v>
      </c>
      <c r="C96">
        <v>1974.328</v>
      </c>
      <c r="D96">
        <v>1990.7629999999999</v>
      </c>
      <c r="E96">
        <v>1972.473</v>
      </c>
      <c r="F96">
        <v>1186235400</v>
      </c>
      <c r="G96">
        <v>16316084616</v>
      </c>
      <c r="H96">
        <f t="shared" si="4"/>
        <v>9409414631.8927116</v>
      </c>
      <c r="I96">
        <f t="shared" si="5"/>
        <v>3793278203.9210234</v>
      </c>
      <c r="J96">
        <f t="shared" si="6"/>
        <v>11739258549.408766</v>
      </c>
      <c r="K96">
        <f t="shared" si="7"/>
        <v>-1253830549.5241709</v>
      </c>
    </row>
    <row r="97" spans="1:11" x14ac:dyDescent="0.4">
      <c r="A97" s="4">
        <v>40690</v>
      </c>
      <c r="B97">
        <v>1976.646</v>
      </c>
      <c r="C97">
        <v>1976.693</v>
      </c>
      <c r="D97">
        <v>1993.701</v>
      </c>
      <c r="E97">
        <v>1973.4770000000001</v>
      </c>
      <c r="F97">
        <v>1502442500</v>
      </c>
      <c r="G97">
        <v>18262032732</v>
      </c>
      <c r="H97">
        <f t="shared" si="4"/>
        <v>10646253041.818661</v>
      </c>
      <c r="I97">
        <f t="shared" si="5"/>
        <v>4145913729.5996609</v>
      </c>
      <c r="J97">
        <f t="shared" si="6"/>
        <v>13138127746.69076</v>
      </c>
      <c r="K97">
        <f t="shared" si="7"/>
        <v>-1333302004.7917209</v>
      </c>
    </row>
    <row r="98" spans="1:11" x14ac:dyDescent="0.4">
      <c r="A98" s="4">
        <v>40693</v>
      </c>
      <c r="B98">
        <v>1974.5350000000001</v>
      </c>
      <c r="C98">
        <v>1980.74</v>
      </c>
      <c r="D98">
        <v>1993.7860000000001</v>
      </c>
      <c r="E98">
        <v>1968.3009999999999</v>
      </c>
      <c r="F98">
        <v>1319003800</v>
      </c>
      <c r="G98">
        <v>15137179563</v>
      </c>
      <c r="H98">
        <f t="shared" si="4"/>
        <v>8872869928.0928936</v>
      </c>
      <c r="I98">
        <f t="shared" si="5"/>
        <v>3394447460.2374997</v>
      </c>
      <c r="J98">
        <f t="shared" si="6"/>
        <v>10889517534.835522</v>
      </c>
      <c r="K98">
        <f t="shared" si="7"/>
        <v>-1075626491.036067</v>
      </c>
    </row>
    <row r="99" spans="1:11" x14ac:dyDescent="0.4">
      <c r="A99" s="4">
        <v>40694</v>
      </c>
      <c r="B99">
        <v>1983.1590000000001</v>
      </c>
      <c r="C99">
        <v>2010.5640000000001</v>
      </c>
      <c r="D99">
        <v>2011.3140000000001</v>
      </c>
      <c r="E99">
        <v>1977.895</v>
      </c>
      <c r="F99">
        <v>1403810900</v>
      </c>
      <c r="G99">
        <v>18809363811</v>
      </c>
      <c r="H99">
        <f t="shared" si="4"/>
        <v>10871088899.48769</v>
      </c>
      <c r="I99">
        <f t="shared" si="5"/>
        <v>4352201088.4018097</v>
      </c>
      <c r="J99">
        <f t="shared" si="6"/>
        <v>13532896544.729015</v>
      </c>
      <c r="K99">
        <f t="shared" si="7"/>
        <v>-1430870385.3407888</v>
      </c>
    </row>
    <row r="100" spans="1:11" x14ac:dyDescent="0.4">
      <c r="A100" s="4">
        <v>40695</v>
      </c>
      <c r="B100">
        <v>2004.9970000000001</v>
      </c>
      <c r="C100">
        <v>2002.6590000000001</v>
      </c>
      <c r="D100">
        <v>2007.0889999999999</v>
      </c>
      <c r="E100">
        <v>1997.88</v>
      </c>
      <c r="F100">
        <v>1345945800</v>
      </c>
      <c r="G100">
        <v>16399734582</v>
      </c>
      <c r="H100">
        <f t="shared" si="4"/>
        <v>9558435553.887001</v>
      </c>
      <c r="I100">
        <f t="shared" si="5"/>
        <v>3725003652.5544996</v>
      </c>
      <c r="J100">
        <f t="shared" si="6"/>
        <v>11798368547.953945</v>
      </c>
      <c r="K100">
        <f t="shared" si="7"/>
        <v>-1198653583.5768979</v>
      </c>
    </row>
    <row r="101" spans="1:11" x14ac:dyDescent="0.4">
      <c r="A101" s="4">
        <v>40696</v>
      </c>
      <c r="B101">
        <v>1982.8510000000001</v>
      </c>
      <c r="C101">
        <v>1963.0519999999999</v>
      </c>
      <c r="D101">
        <v>1991.896</v>
      </c>
      <c r="E101">
        <v>1943.97</v>
      </c>
      <c r="F101">
        <v>2229570200</v>
      </c>
      <c r="G101">
        <v>24953656089</v>
      </c>
      <c r="H101">
        <f t="shared" si="4"/>
        <v>14663117544.681011</v>
      </c>
      <c r="I101">
        <f t="shared" si="5"/>
        <v>5564228637.2785187</v>
      </c>
      <c r="J101">
        <f t="shared" si="6"/>
        <v>17951006662.536865</v>
      </c>
      <c r="K101">
        <f t="shared" si="7"/>
        <v>-1751035868.7874641</v>
      </c>
    </row>
    <row r="102" spans="1:11" x14ac:dyDescent="0.4">
      <c r="A102" s="4">
        <v>40697</v>
      </c>
      <c r="B102">
        <v>1959.0360000000001</v>
      </c>
      <c r="C102">
        <v>1974.951</v>
      </c>
      <c r="D102">
        <v>1978.991</v>
      </c>
      <c r="E102">
        <v>1958.298</v>
      </c>
      <c r="F102">
        <v>1317742900</v>
      </c>
      <c r="G102">
        <v>15968154341</v>
      </c>
      <c r="H102">
        <f t="shared" si="4"/>
        <v>9311628406.3368073</v>
      </c>
      <c r="I102">
        <f t="shared" si="5"/>
        <v>3622854516.3406811</v>
      </c>
      <c r="J102">
        <f t="shared" si="6"/>
        <v>11487828200.558088</v>
      </c>
      <c r="K102">
        <f t="shared" si="7"/>
        <v>-1164215441.6899619</v>
      </c>
    </row>
    <row r="103" spans="1:11" x14ac:dyDescent="0.4">
      <c r="A103" s="4">
        <v>40701</v>
      </c>
      <c r="B103">
        <v>1968.172</v>
      </c>
      <c r="C103">
        <v>1984.4459999999999</v>
      </c>
      <c r="D103">
        <v>1986.12</v>
      </c>
      <c r="E103">
        <v>1965.213</v>
      </c>
      <c r="F103">
        <v>1112125500</v>
      </c>
      <c r="G103">
        <v>15795353296</v>
      </c>
      <c r="H103">
        <f t="shared" si="4"/>
        <v>9085331664.9375591</v>
      </c>
      <c r="I103">
        <f t="shared" si="5"/>
        <v>3692914567.7848172</v>
      </c>
      <c r="J103">
        <f t="shared" si="6"/>
        <v>11364850767.024158</v>
      </c>
      <c r="K103">
        <f t="shared" si="7"/>
        <v>-1228351110.794445</v>
      </c>
    </row>
    <row r="104" spans="1:11" x14ac:dyDescent="0.4">
      <c r="A104" s="4">
        <v>40702</v>
      </c>
      <c r="B104">
        <v>1985.06</v>
      </c>
      <c r="C104">
        <v>1980.672</v>
      </c>
      <c r="D104">
        <v>1985.06</v>
      </c>
      <c r="E104">
        <v>1956.309</v>
      </c>
      <c r="F104">
        <v>1390486700</v>
      </c>
      <c r="G104">
        <v>17486022182</v>
      </c>
      <c r="H104">
        <f t="shared" si="4"/>
        <v>10162300455.162054</v>
      </c>
      <c r="I104">
        <f t="shared" si="5"/>
        <v>3997213611.6585388</v>
      </c>
      <c r="J104">
        <f t="shared" si="6"/>
        <v>12580183829.275812</v>
      </c>
      <c r="K104">
        <f t="shared" si="7"/>
        <v>-1295939168.2931089</v>
      </c>
    </row>
    <row r="105" spans="1:11" x14ac:dyDescent="0.4">
      <c r="A105" s="4">
        <v>40703</v>
      </c>
      <c r="B105">
        <v>1974.1120000000001</v>
      </c>
      <c r="C105">
        <v>1947.875</v>
      </c>
      <c r="D105">
        <v>1977.5119999999999</v>
      </c>
      <c r="E105">
        <v>1947.576</v>
      </c>
      <c r="F105">
        <v>1490627500</v>
      </c>
      <c r="G105">
        <v>18200036431</v>
      </c>
      <c r="H105">
        <f t="shared" si="4"/>
        <v>10605706315.954899</v>
      </c>
      <c r="I105">
        <f t="shared" si="5"/>
        <v>4135673125.9382439</v>
      </c>
      <c r="J105">
        <f t="shared" si="6"/>
        <v>13093573104.487761</v>
      </c>
      <c r="K105">
        <f t="shared" si="7"/>
        <v>-1331468203.8681078</v>
      </c>
    </row>
    <row r="106" spans="1:11" x14ac:dyDescent="0.4">
      <c r="A106" s="4">
        <v>40704</v>
      </c>
      <c r="B106">
        <v>1945.105</v>
      </c>
      <c r="C106">
        <v>1951.0309999999999</v>
      </c>
      <c r="D106">
        <v>1953.9010000000001</v>
      </c>
      <c r="E106">
        <v>1930.338</v>
      </c>
      <c r="F106">
        <v>1330891500</v>
      </c>
      <c r="G106">
        <v>16642906727</v>
      </c>
      <c r="H106">
        <f t="shared" si="4"/>
        <v>9677197841.4507408</v>
      </c>
      <c r="I106">
        <f t="shared" si="5"/>
        <v>3800228824.7527809</v>
      </c>
      <c r="J106">
        <f t="shared" si="6"/>
        <v>11973557872.050148</v>
      </c>
      <c r="K106">
        <f t="shared" si="7"/>
        <v>-1230466603.259084</v>
      </c>
    </row>
    <row r="107" spans="1:11" x14ac:dyDescent="0.4">
      <c r="A107" s="4">
        <v>40707</v>
      </c>
      <c r="B107">
        <v>1936.0550000000001</v>
      </c>
      <c r="C107">
        <v>1945.72</v>
      </c>
      <c r="D107">
        <v>1950.3130000000001</v>
      </c>
      <c r="E107">
        <v>1924.9369999999999</v>
      </c>
      <c r="F107">
        <v>1315494200</v>
      </c>
      <c r="G107">
        <v>15339784844</v>
      </c>
      <c r="H107">
        <f t="shared" si="4"/>
        <v>8977745722.3747635</v>
      </c>
      <c r="I107">
        <f t="shared" si="5"/>
        <v>3451965286.2928877</v>
      </c>
      <c r="J107">
        <f t="shared" si="6"/>
        <v>11035417898.011305</v>
      </c>
      <c r="K107">
        <f t="shared" si="7"/>
        <v>-1098510000.9608989</v>
      </c>
    </row>
    <row r="108" spans="1:11" x14ac:dyDescent="0.4">
      <c r="A108" s="4">
        <v>40708</v>
      </c>
      <c r="B108">
        <v>1944.232</v>
      </c>
      <c r="C108">
        <v>1970.0989999999999</v>
      </c>
      <c r="D108">
        <v>1977.1310000000001</v>
      </c>
      <c r="E108">
        <v>1939.4690000000001</v>
      </c>
      <c r="F108">
        <v>2158525700</v>
      </c>
      <c r="G108">
        <v>23391972235</v>
      </c>
      <c r="H108">
        <f t="shared" si="4"/>
        <v>13790381568.311745</v>
      </c>
      <c r="I108">
        <f t="shared" si="5"/>
        <v>5176893647.0600824</v>
      </c>
      <c r="J108">
        <f t="shared" si="6"/>
        <v>16827091603.062004</v>
      </c>
      <c r="K108">
        <f t="shared" si="7"/>
        <v>-1613986238.9224207</v>
      </c>
    </row>
    <row r="109" spans="1:11" x14ac:dyDescent="0.4">
      <c r="A109" s="4">
        <v>40709</v>
      </c>
      <c r="B109">
        <v>1963.9780000000001</v>
      </c>
      <c r="C109">
        <v>1952.076</v>
      </c>
      <c r="D109">
        <v>1971.2429999999999</v>
      </c>
      <c r="E109">
        <v>1951.277</v>
      </c>
      <c r="F109">
        <v>1462916700</v>
      </c>
      <c r="G109">
        <v>17217343684</v>
      </c>
      <c r="H109">
        <f t="shared" si="4"/>
        <v>10067683567.121181</v>
      </c>
      <c r="I109">
        <f t="shared" si="5"/>
        <v>3882238169.8942995</v>
      </c>
      <c r="J109">
        <f t="shared" si="6"/>
        <v>12386228301.670389</v>
      </c>
      <c r="K109">
        <f t="shared" si="7"/>
        <v>-1238414808.8205009</v>
      </c>
    </row>
    <row r="110" spans="1:11" x14ac:dyDescent="0.4">
      <c r="A110" s="4">
        <v>40710</v>
      </c>
      <c r="B110">
        <v>1938.992</v>
      </c>
      <c r="C110">
        <v>1927.047</v>
      </c>
      <c r="D110">
        <v>1942.8109999999999</v>
      </c>
      <c r="E110">
        <v>1925.9770000000001</v>
      </c>
      <c r="F110">
        <v>1348686200</v>
      </c>
      <c r="G110">
        <v>14609186266</v>
      </c>
      <c r="H110">
        <f t="shared" si="4"/>
        <v>8613033013.3161449</v>
      </c>
      <c r="I110">
        <f t="shared" si="5"/>
        <v>3232828648.1183786</v>
      </c>
      <c r="J110">
        <f t="shared" si="6"/>
        <v>10509154574.004129</v>
      </c>
      <c r="K110">
        <f t="shared" si="7"/>
        <v>-1007756550.7092808</v>
      </c>
    </row>
    <row r="111" spans="1:11" x14ac:dyDescent="0.4">
      <c r="A111" s="4">
        <v>40711</v>
      </c>
      <c r="B111">
        <v>1926.4449999999999</v>
      </c>
      <c r="C111">
        <v>1912.3789999999999</v>
      </c>
      <c r="D111">
        <v>1935.5650000000001</v>
      </c>
      <c r="E111">
        <v>1910.9939999999999</v>
      </c>
      <c r="F111">
        <v>1496950600</v>
      </c>
      <c r="G111">
        <v>18967299212</v>
      </c>
      <c r="H111">
        <f t="shared" si="4"/>
        <v>11015736173.8992</v>
      </c>
      <c r="I111">
        <f t="shared" si="5"/>
        <v>4342292626.3228331</v>
      </c>
      <c r="J111">
        <f t="shared" si="6"/>
        <v>13645958045.654022</v>
      </c>
      <c r="K111">
        <f t="shared" si="7"/>
        <v>-1410262495.31742</v>
      </c>
    </row>
    <row r="112" spans="1:11" x14ac:dyDescent="0.4">
      <c r="A112" s="4">
        <v>40714</v>
      </c>
      <c r="B112">
        <v>1910.2850000000001</v>
      </c>
      <c r="C112">
        <v>1904.8</v>
      </c>
      <c r="D112">
        <v>1915.539</v>
      </c>
      <c r="E112">
        <v>1896.982</v>
      </c>
      <c r="F112">
        <v>1516562000</v>
      </c>
      <c r="G112">
        <v>16265999206</v>
      </c>
      <c r="H112">
        <f t="shared" si="4"/>
        <v>9599613511.3527298</v>
      </c>
      <c r="I112">
        <f t="shared" si="5"/>
        <v>3590938307.7633462</v>
      </c>
      <c r="J112">
        <f t="shared" si="6"/>
        <v>11700884759.900169</v>
      </c>
      <c r="K112">
        <f t="shared" si="7"/>
        <v>-1116060526.893764</v>
      </c>
    </row>
    <row r="113" spans="1:11" x14ac:dyDescent="0.4">
      <c r="A113" s="4">
        <v>40715</v>
      </c>
      <c r="B113">
        <v>1910.501</v>
      </c>
      <c r="C113">
        <v>1923.816</v>
      </c>
      <c r="D113">
        <v>1925.153</v>
      </c>
      <c r="E113">
        <v>1906.797</v>
      </c>
      <c r="F113">
        <v>1558925500</v>
      </c>
      <c r="G113">
        <v>17709152523</v>
      </c>
      <c r="H113">
        <f t="shared" si="4"/>
        <v>10390832100.124052</v>
      </c>
      <c r="I113">
        <f t="shared" si="5"/>
        <v>3962172751.6694193</v>
      </c>
      <c r="J113">
        <f t="shared" si="6"/>
        <v>12739658605.874851</v>
      </c>
      <c r="K113">
        <f t="shared" si="7"/>
        <v>-1252047022.7853949</v>
      </c>
    </row>
    <row r="114" spans="1:11" x14ac:dyDescent="0.4">
      <c r="A114" s="4">
        <v>40716</v>
      </c>
      <c r="B114">
        <v>1927.106</v>
      </c>
      <c r="C114">
        <v>1923.5619999999999</v>
      </c>
      <c r="D114">
        <v>1932.5540000000001</v>
      </c>
      <c r="E114">
        <v>1913.7239999999999</v>
      </c>
      <c r="F114">
        <v>1377719600</v>
      </c>
      <c r="G114">
        <v>14312382758</v>
      </c>
      <c r="H114">
        <f t="shared" si="4"/>
        <v>8475069845.9572001</v>
      </c>
      <c r="I114">
        <f t="shared" si="5"/>
        <v>3134926413.7259502</v>
      </c>
      <c r="J114">
        <f t="shared" si="6"/>
        <v>10295252812.453072</v>
      </c>
      <c r="K114">
        <f t="shared" si="7"/>
        <v>-964652989.19363201</v>
      </c>
    </row>
    <row r="115" spans="1:11" x14ac:dyDescent="0.4">
      <c r="A115" s="4">
        <v>40717</v>
      </c>
      <c r="B115">
        <v>1916.9670000000001</v>
      </c>
      <c r="C115">
        <v>1950.874</v>
      </c>
      <c r="D115">
        <v>1956.7539999999999</v>
      </c>
      <c r="E115">
        <v>1911.838</v>
      </c>
      <c r="F115">
        <v>1636810300</v>
      </c>
      <c r="G115">
        <v>18177959550</v>
      </c>
      <c r="H115">
        <f t="shared" si="4"/>
        <v>10689923495.859512</v>
      </c>
      <c r="I115">
        <f t="shared" si="5"/>
        <v>4046153664.5791049</v>
      </c>
      <c r="J115">
        <f t="shared" si="6"/>
        <v>13076654476.347822</v>
      </c>
      <c r="K115">
        <f t="shared" si="7"/>
        <v>-1270508770.831604</v>
      </c>
    </row>
    <row r="116" spans="1:11" x14ac:dyDescent="0.4">
      <c r="A116" s="4">
        <v>40718</v>
      </c>
      <c r="B116">
        <v>1940.088</v>
      </c>
      <c r="C116">
        <v>1997.298</v>
      </c>
      <c r="D116">
        <v>2009.9649999999999</v>
      </c>
      <c r="E116">
        <v>1938.328</v>
      </c>
      <c r="F116">
        <v>3124713800</v>
      </c>
      <c r="G116">
        <v>36426220263</v>
      </c>
      <c r="H116">
        <f t="shared" si="4"/>
        <v>21319318213.284016</v>
      </c>
      <c r="I116">
        <f t="shared" si="5"/>
        <v>8196584210.7976866</v>
      </c>
      <c r="J116">
        <f t="shared" si="6"/>
        <v>26204986871.089062</v>
      </c>
      <c r="K116">
        <f t="shared" si="7"/>
        <v>-2608175112.9013233</v>
      </c>
    </row>
    <row r="117" spans="1:11" x14ac:dyDescent="0.4">
      <c r="A117" s="4">
        <v>40721</v>
      </c>
      <c r="B117">
        <v>1994.991</v>
      </c>
      <c r="C117">
        <v>1994.5830000000001</v>
      </c>
      <c r="D117">
        <v>2007.7829999999999</v>
      </c>
      <c r="E117">
        <v>1984.902</v>
      </c>
      <c r="F117">
        <v>2051660100</v>
      </c>
      <c r="G117">
        <v>22307237332</v>
      </c>
      <c r="H117">
        <f t="shared" si="4"/>
        <v>13146453086.696428</v>
      </c>
      <c r="I117">
        <f t="shared" si="5"/>
        <v>4940696553.0822334</v>
      </c>
      <c r="J117">
        <f t="shared" si="6"/>
        <v>16046830518.863564</v>
      </c>
      <c r="K117">
        <f t="shared" si="7"/>
        <v>-1541857442.6499159</v>
      </c>
    </row>
    <row r="118" spans="1:11" x14ac:dyDescent="0.4">
      <c r="A118" s="4">
        <v>40722</v>
      </c>
      <c r="B118">
        <v>1996.2260000000001</v>
      </c>
      <c r="C118">
        <v>1993.723</v>
      </c>
      <c r="D118">
        <v>1998.5550000000001</v>
      </c>
      <c r="E118">
        <v>1975.626</v>
      </c>
      <c r="F118">
        <v>1737592500</v>
      </c>
      <c r="G118">
        <v>21442965065</v>
      </c>
      <c r="H118">
        <f t="shared" si="4"/>
        <v>12483224699.929173</v>
      </c>
      <c r="I118">
        <f t="shared" si="5"/>
        <v>4883218552.9306612</v>
      </c>
      <c r="J118">
        <f t="shared" si="6"/>
        <v>15426752955.917332</v>
      </c>
      <c r="K118">
        <f t="shared" si="7"/>
        <v>-1576185692.0587339</v>
      </c>
    </row>
    <row r="119" spans="1:11" x14ac:dyDescent="0.4">
      <c r="A119" s="4">
        <v>40723</v>
      </c>
      <c r="B119">
        <v>1991.473</v>
      </c>
      <c r="C119">
        <v>1960.771</v>
      </c>
      <c r="D119">
        <v>1992.0039999999999</v>
      </c>
      <c r="E119">
        <v>1959.556</v>
      </c>
      <c r="F119">
        <v>2046146900</v>
      </c>
      <c r="G119">
        <v>20481077477</v>
      </c>
      <c r="H119">
        <f t="shared" si="4"/>
        <v>12176797809.898685</v>
      </c>
      <c r="I119">
        <f t="shared" si="5"/>
        <v>4443476805.9441242</v>
      </c>
      <c r="J119">
        <f t="shared" si="6"/>
        <v>14732034010.815998</v>
      </c>
      <c r="K119">
        <f t="shared" si="7"/>
        <v>-1350495278.9233537</v>
      </c>
    </row>
    <row r="120" spans="1:11" x14ac:dyDescent="0.4">
      <c r="A120" s="4">
        <v>40724</v>
      </c>
      <c r="B120">
        <v>1965.056</v>
      </c>
      <c r="C120">
        <v>1989.433</v>
      </c>
      <c r="D120">
        <v>2003.643</v>
      </c>
      <c r="E120">
        <v>1965.056</v>
      </c>
      <c r="F120">
        <v>2209796900</v>
      </c>
      <c r="G120">
        <v>24575171779</v>
      </c>
      <c r="H120">
        <f t="shared" si="4"/>
        <v>14449928110.480513</v>
      </c>
      <c r="I120">
        <f t="shared" si="5"/>
        <v>5471814475.0278931</v>
      </c>
      <c r="J120">
        <f t="shared" si="6"/>
        <v>17678636369.884605</v>
      </c>
      <c r="K120">
        <f t="shared" si="7"/>
        <v>-1718845641.8728237</v>
      </c>
    </row>
    <row r="121" spans="1:11" x14ac:dyDescent="0.4">
      <c r="A121" s="4">
        <v>40725</v>
      </c>
      <c r="B121">
        <v>1994.088</v>
      </c>
      <c r="C121">
        <v>1986.03</v>
      </c>
      <c r="D121">
        <v>2002.04</v>
      </c>
      <c r="E121">
        <v>1978.4570000000001</v>
      </c>
      <c r="F121">
        <v>2032996200</v>
      </c>
      <c r="G121">
        <v>24311395768</v>
      </c>
      <c r="H121">
        <f t="shared" si="4"/>
        <v>14194409368.598131</v>
      </c>
      <c r="I121">
        <f t="shared" si="5"/>
        <v>5500493055.5276051</v>
      </c>
      <c r="J121">
        <f t="shared" si="6"/>
        <v>17489955236.814281</v>
      </c>
      <c r="K121">
        <f t="shared" si="7"/>
        <v>-1761782458.468673</v>
      </c>
    </row>
    <row r="122" spans="1:11" x14ac:dyDescent="0.4">
      <c r="A122" s="4">
        <v>40728</v>
      </c>
      <c r="B122">
        <v>1996.2550000000001</v>
      </c>
      <c r="C122">
        <v>2033.855</v>
      </c>
      <c r="D122">
        <v>2035.7449999999999</v>
      </c>
      <c r="E122">
        <v>1996.2550000000001</v>
      </c>
      <c r="F122">
        <v>2850154500</v>
      </c>
      <c r="G122">
        <v>36205559688</v>
      </c>
      <c r="H122">
        <f t="shared" si="4"/>
        <v>21022478000.258278</v>
      </c>
      <c r="I122">
        <f t="shared" si="5"/>
        <v>8292896573.7706413</v>
      </c>
      <c r="J122">
        <f t="shared" si="6"/>
        <v>26048033157.849129</v>
      </c>
      <c r="K122">
        <f t="shared" si="7"/>
        <v>-2694883374.1119652</v>
      </c>
    </row>
    <row r="123" spans="1:11" x14ac:dyDescent="0.4">
      <c r="A123" s="4">
        <v>40729</v>
      </c>
      <c r="B123">
        <v>2034.8119999999999</v>
      </c>
      <c r="C123">
        <v>2029.623</v>
      </c>
      <c r="D123">
        <v>2040.086</v>
      </c>
      <c r="E123">
        <v>2018.53</v>
      </c>
      <c r="F123">
        <v>2408842700</v>
      </c>
      <c r="G123">
        <v>26692451197</v>
      </c>
      <c r="H123">
        <f t="shared" si="4"/>
        <v>15700543111.258406</v>
      </c>
      <c r="I123">
        <f t="shared" si="5"/>
        <v>5938293896.1755257</v>
      </c>
      <c r="J123">
        <f t="shared" si="6"/>
        <v>19201684215.700344</v>
      </c>
      <c r="K123">
        <f t="shared" si="7"/>
        <v>-1863459895.1370299</v>
      </c>
    </row>
    <row r="124" spans="1:11" x14ac:dyDescent="0.4">
      <c r="A124" s="4">
        <v>40730</v>
      </c>
      <c r="B124">
        <v>2025.3969999999999</v>
      </c>
      <c r="C124">
        <v>2017.172</v>
      </c>
      <c r="D124">
        <v>2025.3969999999999</v>
      </c>
      <c r="E124">
        <v>1997.99</v>
      </c>
      <c r="F124">
        <v>2234395200</v>
      </c>
      <c r="G124">
        <v>25533887292</v>
      </c>
      <c r="H124">
        <f t="shared" si="4"/>
        <v>14973225206.037262</v>
      </c>
      <c r="I124">
        <f t="shared" si="5"/>
        <v>5720456912.0399828</v>
      </c>
      <c r="J124">
        <f t="shared" si="6"/>
        <v>18368739334.476341</v>
      </c>
      <c r="K124">
        <f t="shared" si="7"/>
        <v>-1810605568.1214521</v>
      </c>
    </row>
    <row r="125" spans="1:11" x14ac:dyDescent="0.4">
      <c r="A125" s="4">
        <v>40731</v>
      </c>
      <c r="B125">
        <v>2030.038</v>
      </c>
      <c r="C125">
        <v>2006.1410000000001</v>
      </c>
      <c r="D125">
        <v>2038.1179999999999</v>
      </c>
      <c r="E125">
        <v>2005.4380000000001</v>
      </c>
      <c r="F125">
        <v>2759506200</v>
      </c>
      <c r="G125">
        <v>32916054750</v>
      </c>
      <c r="H125">
        <f t="shared" si="4"/>
        <v>19222864617.130157</v>
      </c>
      <c r="I125">
        <f t="shared" si="5"/>
        <v>7443332423.5167589</v>
      </c>
      <c r="J125">
        <f t="shared" si="6"/>
        <v>23680224129.154011</v>
      </c>
      <c r="K125">
        <f t="shared" si="7"/>
        <v>-2382545798.0495176</v>
      </c>
    </row>
    <row r="126" spans="1:11" x14ac:dyDescent="0.4">
      <c r="A126" s="4">
        <v>40732</v>
      </c>
      <c r="B126">
        <v>2010.5160000000001</v>
      </c>
      <c r="C126">
        <v>2014.7329999999999</v>
      </c>
      <c r="D126">
        <v>2026.107</v>
      </c>
      <c r="E126">
        <v>2002.249</v>
      </c>
      <c r="F126">
        <v>1956902600</v>
      </c>
      <c r="G126">
        <v>21833611745</v>
      </c>
      <c r="H126">
        <f t="shared" si="4"/>
        <v>12833744289.192204</v>
      </c>
      <c r="I126">
        <f t="shared" si="5"/>
        <v>4865029678.7569447</v>
      </c>
      <c r="J126">
        <f t="shared" si="6"/>
        <v>15706483393.720062</v>
      </c>
      <c r="K126">
        <f t="shared" si="7"/>
        <v>-1529650893.2315049</v>
      </c>
    </row>
    <row r="127" spans="1:11" x14ac:dyDescent="0.4">
      <c r="A127" s="4">
        <v>40735</v>
      </c>
      <c r="B127">
        <v>2006.067</v>
      </c>
      <c r="C127">
        <v>2010.6890000000001</v>
      </c>
      <c r="D127">
        <v>2015.501</v>
      </c>
      <c r="E127">
        <v>1996.0229999999999</v>
      </c>
      <c r="F127">
        <v>1570092200</v>
      </c>
      <c r="G127">
        <v>19121702113</v>
      </c>
      <c r="H127">
        <f t="shared" si="4"/>
        <v>11145396456.184948</v>
      </c>
      <c r="I127">
        <f t="shared" si="5"/>
        <v>4342835175.8091631</v>
      </c>
      <c r="J127">
        <f t="shared" si="6"/>
        <v>13756616128.606834</v>
      </c>
      <c r="K127">
        <f t="shared" si="7"/>
        <v>-1397299444.0285089</v>
      </c>
    </row>
    <row r="128" spans="1:11" x14ac:dyDescent="0.4">
      <c r="A128" s="4">
        <v>40736</v>
      </c>
      <c r="B128">
        <v>1994.9369999999999</v>
      </c>
      <c r="C128">
        <v>1968.076</v>
      </c>
      <c r="D128">
        <v>1994.9369999999999</v>
      </c>
      <c r="E128">
        <v>1966.4659999999999</v>
      </c>
      <c r="F128">
        <v>1962480100</v>
      </c>
      <c r="G128">
        <v>22352100682</v>
      </c>
      <c r="H128">
        <f t="shared" si="4"/>
        <v>13111683688.760046</v>
      </c>
      <c r="I128">
        <f t="shared" si="5"/>
        <v>5003910907.4734497</v>
      </c>
      <c r="J128">
        <f t="shared" si="6"/>
        <v>16079756379.942123</v>
      </c>
      <c r="K128">
        <f t="shared" si="7"/>
        <v>-1582374129.5579357</v>
      </c>
    </row>
    <row r="129" spans="1:11" x14ac:dyDescent="0.4">
      <c r="A129" s="4">
        <v>40737</v>
      </c>
      <c r="B129">
        <v>1973.076</v>
      </c>
      <c r="C129">
        <v>1998.413</v>
      </c>
      <c r="D129">
        <v>2003.8109999999999</v>
      </c>
      <c r="E129">
        <v>1973.076</v>
      </c>
      <c r="F129">
        <v>2024331200</v>
      </c>
      <c r="G129">
        <v>22240423004</v>
      </c>
      <c r="H129">
        <f t="shared" si="4"/>
        <v>13093180536.878099</v>
      </c>
      <c r="I129">
        <f t="shared" si="5"/>
        <v>4937994225.5868855</v>
      </c>
      <c r="J129">
        <f t="shared" si="6"/>
        <v>15998915503.447117</v>
      </c>
      <c r="K129">
        <f t="shared" si="7"/>
        <v>-1545734022.1817236</v>
      </c>
    </row>
    <row r="130" spans="1:11" x14ac:dyDescent="0.4">
      <c r="A130" s="4">
        <v>40738</v>
      </c>
      <c r="B130">
        <v>2002.463</v>
      </c>
      <c r="C130">
        <v>2005.752</v>
      </c>
      <c r="D130">
        <v>2012.385</v>
      </c>
      <c r="E130">
        <v>1992.8209999999999</v>
      </c>
      <c r="F130">
        <v>2235013900</v>
      </c>
      <c r="G130">
        <v>26041672868</v>
      </c>
      <c r="H130">
        <f t="shared" si="4"/>
        <v>15242249612.559835</v>
      </c>
      <c r="I130">
        <f t="shared" si="5"/>
        <v>5859236872.8048601</v>
      </c>
      <c r="J130">
        <f t="shared" si="6"/>
        <v>18734340619.280312</v>
      </c>
      <c r="K130">
        <f t="shared" si="7"/>
        <v>-1864182741.4784868</v>
      </c>
    </row>
    <row r="131" spans="1:11" x14ac:dyDescent="0.4">
      <c r="A131" s="4">
        <v>40739</v>
      </c>
      <c r="B131">
        <v>1998.585</v>
      </c>
      <c r="C131">
        <v>2012.0319999999999</v>
      </c>
      <c r="D131">
        <v>2014.2470000000001</v>
      </c>
      <c r="E131">
        <v>1992.203</v>
      </c>
      <c r="F131">
        <v>2077234900</v>
      </c>
      <c r="G131">
        <v>22916025938</v>
      </c>
      <c r="H131">
        <f t="shared" ref="H131:H194" si="8">0.735*A131+0.687*B131+0.718*C131+0.651*D131+0.742*E131+0.656*F131+0.529*G131</f>
        <v>13485279365.923294</v>
      </c>
      <c r="I131">
        <f t="shared" ref="I131:I194" si="9">0.274*A131+0.5*B131-0.343*C131+0.524*D131-0.545*E131-0.571*F131+0.274*G131</f>
        <v>5092901420.4783173</v>
      </c>
      <c r="J131">
        <f t="shared" ref="J131:J194" si="10">-0.458*A131-0.353*B131-0.021*C131+0.254*D131+0.074*E131-0.007*F131+0.72*G131</f>
        <v>16484979283.886581</v>
      </c>
      <c r="K131">
        <f t="shared" ref="K131:K194" si="11">-0.141*A131+0.142*B131-0.548*C131+0.18*D131+0.103*E131+0.401*F131-0.106*G131</f>
        <v>-1596133549.760097</v>
      </c>
    </row>
    <row r="132" spans="1:11" x14ac:dyDescent="0.4">
      <c r="A132" s="4">
        <v>40742</v>
      </c>
      <c r="B132">
        <v>2013.463</v>
      </c>
      <c r="C132">
        <v>2002.826</v>
      </c>
      <c r="D132">
        <v>2014.7070000000001</v>
      </c>
      <c r="E132">
        <v>1996.7760000000001</v>
      </c>
      <c r="F132">
        <v>1923445000</v>
      </c>
      <c r="G132">
        <v>21038193799</v>
      </c>
      <c r="H132">
        <f t="shared" si="8"/>
        <v>12391019999.5012</v>
      </c>
      <c r="I132">
        <f t="shared" si="9"/>
        <v>4666189456.4597301</v>
      </c>
      <c r="J132">
        <f t="shared" si="10"/>
        <v>15134016667.129215</v>
      </c>
      <c r="K132">
        <f t="shared" si="11"/>
        <v>-1458753085.6377139</v>
      </c>
    </row>
    <row r="133" spans="1:11" x14ac:dyDescent="0.4">
      <c r="A133" s="4">
        <v>40743</v>
      </c>
      <c r="B133">
        <v>1994.376</v>
      </c>
      <c r="C133">
        <v>1988.297</v>
      </c>
      <c r="D133">
        <v>1997.518</v>
      </c>
      <c r="E133">
        <v>1983.9570000000001</v>
      </c>
      <c r="F133">
        <v>1893454200</v>
      </c>
      <c r="G133">
        <v>21984092355</v>
      </c>
      <c r="H133">
        <f t="shared" si="8"/>
        <v>12871726327.313869</v>
      </c>
      <c r="I133">
        <f t="shared" si="9"/>
        <v>4942490401.2969971</v>
      </c>
      <c r="J133">
        <f t="shared" si="10"/>
        <v>15815273564.319424</v>
      </c>
      <c r="K133">
        <f t="shared" si="11"/>
        <v>-1571044642.6775532</v>
      </c>
    </row>
    <row r="134" spans="1:11" x14ac:dyDescent="0.4">
      <c r="A134" s="4">
        <v>40744</v>
      </c>
      <c r="B134">
        <v>1999.838</v>
      </c>
      <c r="C134">
        <v>1983.6679999999999</v>
      </c>
      <c r="D134">
        <v>2002.202</v>
      </c>
      <c r="E134">
        <v>1974.3710000000001</v>
      </c>
      <c r="F134">
        <v>1585721100</v>
      </c>
      <c r="G134">
        <v>18167791922</v>
      </c>
      <c r="H134">
        <f t="shared" si="8"/>
        <v>10651030481.757114</v>
      </c>
      <c r="I134">
        <f t="shared" si="9"/>
        <v>4072539695.0265293</v>
      </c>
      <c r="J134">
        <f t="shared" si="10"/>
        <v>13069691382.45092</v>
      </c>
      <c r="K134">
        <f t="shared" si="11"/>
        <v>-1289917766.8524947</v>
      </c>
    </row>
    <row r="135" spans="1:11" x14ac:dyDescent="0.4">
      <c r="A135" s="4">
        <v>40745</v>
      </c>
      <c r="B135">
        <v>1984.752</v>
      </c>
      <c r="C135">
        <v>1961.3019999999999</v>
      </c>
      <c r="D135">
        <v>1989.4179999999999</v>
      </c>
      <c r="E135">
        <v>1959.8530000000001</v>
      </c>
      <c r="F135">
        <v>1630229300</v>
      </c>
      <c r="G135">
        <v>18095836343</v>
      </c>
      <c r="H135">
        <f t="shared" si="8"/>
        <v>10642163314.883505</v>
      </c>
      <c r="I135">
        <f t="shared" si="9"/>
        <v>4027409685.7965612</v>
      </c>
      <c r="J135">
        <f t="shared" si="10"/>
        <v>13017571809.186495</v>
      </c>
      <c r="K135">
        <f t="shared" si="11"/>
        <v>-1264442681.101613</v>
      </c>
    </row>
    <row r="136" spans="1:11" x14ac:dyDescent="0.4">
      <c r="A136" s="4">
        <v>40746</v>
      </c>
      <c r="B136">
        <v>1966.1179999999999</v>
      </c>
      <c r="C136">
        <v>1964.828</v>
      </c>
      <c r="D136">
        <v>1974.49</v>
      </c>
      <c r="E136">
        <v>1959.7570000000001</v>
      </c>
      <c r="F136">
        <v>1287331900</v>
      </c>
      <c r="G136">
        <v>15126940724</v>
      </c>
      <c r="H136">
        <f t="shared" si="8"/>
        <v>8846676818.7082539</v>
      </c>
      <c r="I136">
        <f t="shared" si="9"/>
        <v>3409726683.5681915</v>
      </c>
      <c r="J136">
        <f t="shared" si="10"/>
        <v>10882367247.553434</v>
      </c>
      <c r="K136">
        <f t="shared" si="11"/>
        <v>-1087241610.3038168</v>
      </c>
    </row>
    <row r="137" spans="1:11" x14ac:dyDescent="0.4">
      <c r="A137" s="4">
        <v>40749</v>
      </c>
      <c r="B137">
        <v>1954.3150000000001</v>
      </c>
      <c r="C137">
        <v>1909.8130000000001</v>
      </c>
      <c r="D137">
        <v>1955.191</v>
      </c>
      <c r="E137">
        <v>1904.4449999999999</v>
      </c>
      <c r="F137">
        <v>2448068600</v>
      </c>
      <c r="G137">
        <v>25117011128</v>
      </c>
      <c r="H137">
        <f t="shared" si="8"/>
        <v>14892867238.61467</v>
      </c>
      <c r="I137">
        <f t="shared" si="9"/>
        <v>5484225352.3872004</v>
      </c>
      <c r="J137">
        <f t="shared" si="10"/>
        <v>18067092776.486176</v>
      </c>
      <c r="K137">
        <f t="shared" si="11"/>
        <v>-1680733637.5495787</v>
      </c>
    </row>
    <row r="138" spans="1:11" x14ac:dyDescent="0.4">
      <c r="A138" s="4">
        <v>40750</v>
      </c>
      <c r="B138">
        <v>1909.3340000000001</v>
      </c>
      <c r="C138">
        <v>1914.154</v>
      </c>
      <c r="D138">
        <v>1919.614</v>
      </c>
      <c r="E138">
        <v>1904.5609999999999</v>
      </c>
      <c r="F138">
        <v>1406692900</v>
      </c>
      <c r="G138">
        <v>14348746328</v>
      </c>
      <c r="H138">
        <f t="shared" si="8"/>
        <v>8513312650.0900059</v>
      </c>
      <c r="I138">
        <f t="shared" si="9"/>
        <v>3128346279.4761691</v>
      </c>
      <c r="J138">
        <f t="shared" si="10"/>
        <v>10321231756.687334</v>
      </c>
      <c r="K138">
        <f t="shared" si="11"/>
        <v>-956889239.74866092</v>
      </c>
    </row>
    <row r="139" spans="1:11" x14ac:dyDescent="0.4">
      <c r="A139" s="4">
        <v>40751</v>
      </c>
      <c r="B139">
        <v>1905.038</v>
      </c>
      <c r="C139">
        <v>1918.787</v>
      </c>
      <c r="D139">
        <v>1920.32</v>
      </c>
      <c r="E139">
        <v>1899.2</v>
      </c>
      <c r="F139">
        <v>1716459700</v>
      </c>
      <c r="G139">
        <v>18640074406</v>
      </c>
      <c r="H139">
        <f t="shared" si="8"/>
        <v>10986632221.743893</v>
      </c>
      <c r="I139">
        <f t="shared" si="9"/>
        <v>4127293329.8767395</v>
      </c>
      <c r="J139">
        <f t="shared" si="10"/>
        <v>13408819605.991138</v>
      </c>
      <c r="K139">
        <f t="shared" si="11"/>
        <v>-1287553532.93168</v>
      </c>
    </row>
    <row r="140" spans="1:11" x14ac:dyDescent="0.4">
      <c r="A140" s="4">
        <v>40752</v>
      </c>
      <c r="B140">
        <v>1902.932</v>
      </c>
      <c r="C140">
        <v>1900.2190000000001</v>
      </c>
      <c r="D140">
        <v>1906.6690000000001</v>
      </c>
      <c r="E140">
        <v>1886.8979999999999</v>
      </c>
      <c r="F140">
        <v>1716958300</v>
      </c>
      <c r="G140">
        <v>20743224031</v>
      </c>
      <c r="H140">
        <f t="shared" si="8"/>
        <v>12099525422.91036</v>
      </c>
      <c r="I140">
        <f t="shared" si="9"/>
        <v>4703271631.6680298</v>
      </c>
      <c r="J140">
        <f t="shared" si="10"/>
        <v>14923083842.088783</v>
      </c>
      <c r="K140">
        <f t="shared" si="11"/>
        <v>-1510287448.5707536</v>
      </c>
    </row>
    <row r="141" spans="1:11" x14ac:dyDescent="0.4">
      <c r="A141" s="4">
        <v>40753</v>
      </c>
      <c r="B141">
        <v>1901.9469999999999</v>
      </c>
      <c r="C141">
        <v>1908.213</v>
      </c>
      <c r="D141">
        <v>1926.1949999999999</v>
      </c>
      <c r="E141">
        <v>1885.625</v>
      </c>
      <c r="F141">
        <v>1846980200</v>
      </c>
      <c r="G141">
        <v>19597769435</v>
      </c>
      <c r="H141">
        <f t="shared" si="8"/>
        <v>11578874325.591217</v>
      </c>
      <c r="I141">
        <f t="shared" si="9"/>
        <v>4315174575.428997</v>
      </c>
      <c r="J141">
        <f t="shared" si="10"/>
        <v>14097446384.256016</v>
      </c>
      <c r="K141">
        <f t="shared" si="11"/>
        <v>-1336730480.7727747</v>
      </c>
    </row>
    <row r="142" spans="1:11" x14ac:dyDescent="0.4">
      <c r="A142" s="4">
        <v>40756</v>
      </c>
      <c r="B142">
        <v>1905.904</v>
      </c>
      <c r="C142">
        <v>1909.952</v>
      </c>
      <c r="D142">
        <v>1919.884</v>
      </c>
      <c r="E142">
        <v>1898.3679999999999</v>
      </c>
      <c r="F142">
        <v>1216563400</v>
      </c>
      <c r="G142">
        <v>13817841472</v>
      </c>
      <c r="H142">
        <f t="shared" si="8"/>
        <v>8107739023.8831244</v>
      </c>
      <c r="I142">
        <f t="shared" si="9"/>
        <v>3091442298.3191199</v>
      </c>
      <c r="J142">
        <f t="shared" si="10"/>
        <v>9940311165.0286636</v>
      </c>
      <c r="K142">
        <f t="shared" si="11"/>
        <v>-976855254.13230395</v>
      </c>
    </row>
    <row r="143" spans="1:11" x14ac:dyDescent="0.4">
      <c r="A143" s="4">
        <v>40757</v>
      </c>
      <c r="B143">
        <v>1897.201</v>
      </c>
      <c r="C143">
        <v>1894.3230000000001</v>
      </c>
      <c r="D143">
        <v>1897.201</v>
      </c>
      <c r="E143">
        <v>1874.556</v>
      </c>
      <c r="F143">
        <v>1252935100</v>
      </c>
      <c r="G143">
        <v>14648529622</v>
      </c>
      <c r="H143">
        <f t="shared" si="8"/>
        <v>8571032841.5324039</v>
      </c>
      <c r="I143">
        <f t="shared" si="9"/>
        <v>3298282613.0940156</v>
      </c>
      <c r="J143">
        <f t="shared" si="10"/>
        <v>10538152026.547462</v>
      </c>
      <c r="K143">
        <f t="shared" si="11"/>
        <v>-1050323145.6800139</v>
      </c>
    </row>
    <row r="144" spans="1:11" x14ac:dyDescent="0.4">
      <c r="A144" s="4">
        <v>40758</v>
      </c>
      <c r="B144">
        <v>1879.8219999999999</v>
      </c>
      <c r="C144">
        <v>1893.0029999999999</v>
      </c>
      <c r="D144">
        <v>1901.713</v>
      </c>
      <c r="E144">
        <v>1877.491</v>
      </c>
      <c r="F144">
        <v>1267786600</v>
      </c>
      <c r="G144">
        <v>15250928314</v>
      </c>
      <c r="H144">
        <f t="shared" si="8"/>
        <v>8899444326.5633526</v>
      </c>
      <c r="I144">
        <f t="shared" si="9"/>
        <v>3454859641.0039883</v>
      </c>
      <c r="J144">
        <f t="shared" si="10"/>
        <v>10971775131.355207</v>
      </c>
      <c r="K144">
        <f t="shared" si="11"/>
        <v>-1108221956.3030069</v>
      </c>
    </row>
    <row r="145" spans="1:11" x14ac:dyDescent="0.4">
      <c r="A145" s="4">
        <v>40759</v>
      </c>
      <c r="B145">
        <v>1898.45</v>
      </c>
      <c r="C145">
        <v>1895.43</v>
      </c>
      <c r="D145">
        <v>1911.508</v>
      </c>
      <c r="E145">
        <v>1890.9059999999999</v>
      </c>
      <c r="F145">
        <v>1003075200</v>
      </c>
      <c r="G145">
        <v>12322242574</v>
      </c>
      <c r="H145">
        <f t="shared" si="8"/>
        <v>7176518923.3088503</v>
      </c>
      <c r="I145">
        <f t="shared" si="9"/>
        <v>2803549964.2209325</v>
      </c>
      <c r="J145">
        <f t="shared" si="10"/>
        <v>8864974374.751194</v>
      </c>
      <c r="K145">
        <f t="shared" si="11"/>
        <v>-903930534.94398189</v>
      </c>
    </row>
    <row r="146" spans="1:11" x14ac:dyDescent="0.4">
      <c r="A146" s="4">
        <v>40760</v>
      </c>
      <c r="B146">
        <v>1849.905</v>
      </c>
      <c r="C146">
        <v>1850.143</v>
      </c>
      <c r="D146">
        <v>1863.63</v>
      </c>
      <c r="E146">
        <v>1841.0129999999999</v>
      </c>
      <c r="F146">
        <v>1822896000</v>
      </c>
      <c r="G146">
        <v>20509472206</v>
      </c>
      <c r="H146">
        <f t="shared" si="8"/>
        <v>12045365710.116186</v>
      </c>
      <c r="I146">
        <f t="shared" si="9"/>
        <v>4578733200.2274866</v>
      </c>
      <c r="J146">
        <f t="shared" si="10"/>
        <v>14754040965.967514</v>
      </c>
      <c r="K146">
        <f t="shared" si="11"/>
        <v>-1443028731.1101151</v>
      </c>
    </row>
    <row r="147" spans="1:11" x14ac:dyDescent="0.4">
      <c r="A147" s="4">
        <v>40763</v>
      </c>
      <c r="B147">
        <v>1832.662</v>
      </c>
      <c r="C147">
        <v>1794.431</v>
      </c>
      <c r="D147">
        <v>1848.511</v>
      </c>
      <c r="E147">
        <v>1769.99</v>
      </c>
      <c r="F147">
        <v>2864238600</v>
      </c>
      <c r="G147">
        <v>30853627773</v>
      </c>
      <c r="H147">
        <f t="shared" si="8"/>
        <v>18200544638.475494</v>
      </c>
      <c r="I147">
        <f t="shared" si="9"/>
        <v>6818425243.0803823</v>
      </c>
      <c r="J147">
        <f t="shared" si="10"/>
        <v>22194543572.794315</v>
      </c>
      <c r="K147">
        <f t="shared" si="11"/>
        <v>-2121930820.9902337</v>
      </c>
    </row>
    <row r="148" spans="1:11" x14ac:dyDescent="0.4">
      <c r="A148" s="4">
        <v>40764</v>
      </c>
      <c r="B148">
        <v>1752.7380000000001</v>
      </c>
      <c r="C148">
        <v>1801.8219999999999</v>
      </c>
      <c r="D148">
        <v>1810.8579999999999</v>
      </c>
      <c r="E148">
        <v>1741.0989999999999</v>
      </c>
      <c r="F148">
        <v>2897620100</v>
      </c>
      <c r="G148">
        <v>31350232429</v>
      </c>
      <c r="H148">
        <f t="shared" si="8"/>
        <v>18485146670.684219</v>
      </c>
      <c r="I148">
        <f t="shared" si="9"/>
        <v>6935434036.1166925</v>
      </c>
      <c r="J148">
        <f t="shared" si="10"/>
        <v>22551865270.512482</v>
      </c>
      <c r="K148">
        <f t="shared" si="11"/>
        <v>-2161184958.3200226</v>
      </c>
    </row>
    <row r="149" spans="1:11" x14ac:dyDescent="0.4">
      <c r="A149" s="4">
        <v>40765</v>
      </c>
      <c r="B149">
        <v>1832.0909999999999</v>
      </c>
      <c r="C149">
        <v>1814.6669999999999</v>
      </c>
      <c r="D149">
        <v>1837.4159999999999</v>
      </c>
      <c r="E149">
        <v>1810.45</v>
      </c>
      <c r="F149">
        <v>2227599600</v>
      </c>
      <c r="G149">
        <v>23907049430</v>
      </c>
      <c r="H149">
        <f t="shared" si="8"/>
        <v>14108169549.434141</v>
      </c>
      <c r="I149">
        <f t="shared" si="9"/>
        <v>5278583611.5554543</v>
      </c>
      <c r="J149">
        <f t="shared" si="10"/>
        <v>17197463637.870834</v>
      </c>
      <c r="K149">
        <f t="shared" si="11"/>
        <v>-1640885764.9143639</v>
      </c>
    </row>
    <row r="150" spans="1:11" x14ac:dyDescent="0.4">
      <c r="A150" s="4">
        <v>40766</v>
      </c>
      <c r="B150">
        <v>1789.962</v>
      </c>
      <c r="C150">
        <v>1840.289</v>
      </c>
      <c r="D150">
        <v>1843.1389999999999</v>
      </c>
      <c r="E150">
        <v>1789.2339999999999</v>
      </c>
      <c r="F150">
        <v>2098110000</v>
      </c>
      <c r="G150">
        <v>23118198328</v>
      </c>
      <c r="H150">
        <f t="shared" si="8"/>
        <v>13605922117.048513</v>
      </c>
      <c r="I150">
        <f t="shared" si="9"/>
        <v>5136376956.1901798</v>
      </c>
      <c r="J150">
        <f t="shared" si="10"/>
        <v>16630397285.389967</v>
      </c>
      <c r="K150">
        <f t="shared" si="11"/>
        <v>-1609192899.021646</v>
      </c>
    </row>
    <row r="151" spans="1:11" x14ac:dyDescent="0.4">
      <c r="A151" s="4">
        <v>40767</v>
      </c>
      <c r="B151">
        <v>1848.127</v>
      </c>
      <c r="C151">
        <v>1838.1590000000001</v>
      </c>
      <c r="D151">
        <v>1849.998</v>
      </c>
      <c r="E151">
        <v>1833.8920000000001</v>
      </c>
      <c r="F151">
        <v>1687013800</v>
      </c>
      <c r="G151">
        <v>18756682345</v>
      </c>
      <c r="H151">
        <f t="shared" si="8"/>
        <v>11029001131.607975</v>
      </c>
      <c r="I151">
        <f t="shared" si="9"/>
        <v>4176057516.3907757</v>
      </c>
      <c r="J151">
        <f t="shared" si="10"/>
        <v>13492983435.13133</v>
      </c>
      <c r="K151">
        <f t="shared" si="11"/>
        <v>-1311721765.9035819</v>
      </c>
    </row>
    <row r="152" spans="1:11" x14ac:dyDescent="0.4">
      <c r="A152" s="4">
        <v>40770</v>
      </c>
      <c r="B152">
        <v>1842.125</v>
      </c>
      <c r="C152">
        <v>1872.3889999999999</v>
      </c>
      <c r="D152">
        <v>1872.7909999999999</v>
      </c>
      <c r="E152">
        <v>1831.98</v>
      </c>
      <c r="F152">
        <v>1881871500</v>
      </c>
      <c r="G152">
        <v>19267673129</v>
      </c>
      <c r="H152">
        <f t="shared" si="8"/>
        <v>11427141943.62228</v>
      </c>
      <c r="I152">
        <f t="shared" si="9"/>
        <v>4204805243.5724578</v>
      </c>
      <c r="J152">
        <f t="shared" si="10"/>
        <v>13859532801.385139</v>
      </c>
      <c r="K152">
        <f t="shared" si="11"/>
        <v>-1287748867.435102</v>
      </c>
    </row>
    <row r="153" spans="1:11" x14ac:dyDescent="0.4">
      <c r="A153" s="4">
        <v>40771</v>
      </c>
      <c r="B153">
        <v>1872.9970000000001</v>
      </c>
      <c r="C153">
        <v>1862.8920000000001</v>
      </c>
      <c r="D153">
        <v>1886.2349999999999</v>
      </c>
      <c r="E153">
        <v>1856.9749999999999</v>
      </c>
      <c r="F153">
        <v>1820503900</v>
      </c>
      <c r="G153">
        <v>19765719073</v>
      </c>
      <c r="H153">
        <f t="shared" si="8"/>
        <v>11650351144.821831</v>
      </c>
      <c r="I153">
        <f t="shared" si="9"/>
        <v>4376310744.2183104</v>
      </c>
      <c r="J153">
        <f t="shared" si="10"/>
        <v>14218555448.373167</v>
      </c>
      <c r="K153">
        <f t="shared" si="11"/>
        <v>-1365150130.657517</v>
      </c>
    </row>
    <row r="154" spans="1:11" x14ac:dyDescent="0.4">
      <c r="A154" s="4">
        <v>40772</v>
      </c>
      <c r="B154">
        <v>1863.1679999999999</v>
      </c>
      <c r="C154">
        <v>1858.3030000000001</v>
      </c>
      <c r="D154">
        <v>1873.347</v>
      </c>
      <c r="E154">
        <v>1855.277</v>
      </c>
      <c r="F154">
        <v>1283983100</v>
      </c>
      <c r="G154">
        <v>13399839033</v>
      </c>
      <c r="H154">
        <f t="shared" si="8"/>
        <v>7930842939.8994017</v>
      </c>
      <c r="I154">
        <f t="shared" si="9"/>
        <v>2938412981.1639342</v>
      </c>
      <c r="J154">
        <f t="shared" si="10"/>
        <v>9638877464.8819695</v>
      </c>
      <c r="K154">
        <f t="shared" si="11"/>
        <v>-905511688.7341969</v>
      </c>
    </row>
    <row r="155" spans="1:11" x14ac:dyDescent="0.4">
      <c r="A155" s="4">
        <v>40773</v>
      </c>
      <c r="B155">
        <v>1861.287</v>
      </c>
      <c r="C155">
        <v>1824.857</v>
      </c>
      <c r="D155">
        <v>1863.2940000000001</v>
      </c>
      <c r="E155">
        <v>1822.194</v>
      </c>
      <c r="F155">
        <v>1376173600</v>
      </c>
      <c r="G155">
        <v>15950234279</v>
      </c>
      <c r="H155">
        <f t="shared" si="8"/>
        <v>9340478937.3698368</v>
      </c>
      <c r="I155">
        <f t="shared" si="9"/>
        <v>3584580526.6358752</v>
      </c>
      <c r="J155">
        <f t="shared" si="10"/>
        <v>11474516704.408724</v>
      </c>
      <c r="K155">
        <f t="shared" si="11"/>
        <v>-1138885181.6069798</v>
      </c>
    </row>
    <row r="156" spans="1:11" x14ac:dyDescent="0.4">
      <c r="A156" s="4">
        <v>40774</v>
      </c>
      <c r="B156">
        <v>1798.806</v>
      </c>
      <c r="C156">
        <v>1806.2829999999999</v>
      </c>
      <c r="D156">
        <v>1811.8710000000001</v>
      </c>
      <c r="E156">
        <v>1792.4570000000001</v>
      </c>
      <c r="F156">
        <v>1676631800</v>
      </c>
      <c r="G156">
        <v>18040381264</v>
      </c>
      <c r="H156">
        <f t="shared" si="8"/>
        <v>10643267160.568031</v>
      </c>
      <c r="I156">
        <f t="shared" si="9"/>
        <v>3985719132.9912705</v>
      </c>
      <c r="J156">
        <f t="shared" si="10"/>
        <v>12977319332.934591</v>
      </c>
      <c r="K156">
        <f t="shared" si="11"/>
        <v>-1239957034.9707808</v>
      </c>
    </row>
    <row r="157" spans="1:11" x14ac:dyDescent="0.4">
      <c r="A157" s="4">
        <v>40777</v>
      </c>
      <c r="B157">
        <v>1808.0609999999999</v>
      </c>
      <c r="C157">
        <v>1790.136</v>
      </c>
      <c r="D157">
        <v>1820.518</v>
      </c>
      <c r="E157">
        <v>1782.973</v>
      </c>
      <c r="F157">
        <v>1238736900</v>
      </c>
      <c r="G157">
        <v>13866657866</v>
      </c>
      <c r="H157">
        <f t="shared" si="8"/>
        <v>8148108424.1877394</v>
      </c>
      <c r="I157">
        <f t="shared" si="9"/>
        <v>3092156930.5269995</v>
      </c>
      <c r="J157">
        <f t="shared" si="10"/>
        <v>9975303747.8671856</v>
      </c>
      <c r="K157">
        <f t="shared" si="11"/>
        <v>-973138199.3634069</v>
      </c>
    </row>
    <row r="158" spans="1:11" x14ac:dyDescent="0.4">
      <c r="A158" s="4">
        <v>40778</v>
      </c>
      <c r="B158">
        <v>1797.1949999999999</v>
      </c>
      <c r="C158">
        <v>1821.192</v>
      </c>
      <c r="D158">
        <v>1821.442</v>
      </c>
      <c r="E158">
        <v>1788.0820000000001</v>
      </c>
      <c r="F158">
        <v>1268040500</v>
      </c>
      <c r="G158">
        <v>13186768527</v>
      </c>
      <c r="H158">
        <f t="shared" si="8"/>
        <v>7807670145.417407</v>
      </c>
      <c r="I158">
        <f t="shared" si="9"/>
        <v>2889134877.9295626</v>
      </c>
      <c r="J158">
        <f t="shared" si="10"/>
        <v>9485578301.9254704</v>
      </c>
      <c r="K158">
        <f t="shared" si="11"/>
        <v>-889319203.83951998</v>
      </c>
    </row>
    <row r="159" spans="1:11" x14ac:dyDescent="0.4">
      <c r="A159" s="4">
        <v>40779</v>
      </c>
      <c r="B159">
        <v>1828.0419999999999</v>
      </c>
      <c r="C159">
        <v>1806.79</v>
      </c>
      <c r="D159">
        <v>1832.239</v>
      </c>
      <c r="E159">
        <v>1802.451</v>
      </c>
      <c r="F159">
        <v>1293248100</v>
      </c>
      <c r="G159">
        <v>14258550553</v>
      </c>
      <c r="H159">
        <f t="shared" si="8"/>
        <v>8391179052.0483055</v>
      </c>
      <c r="I159">
        <f t="shared" si="9"/>
        <v>3168409631.9174714</v>
      </c>
      <c r="J159">
        <f t="shared" si="10"/>
        <v>10257084900.206663</v>
      </c>
      <c r="K159">
        <f t="shared" si="11"/>
        <v>-992819835.44048309</v>
      </c>
    </row>
    <row r="160" spans="1:11" x14ac:dyDescent="0.4">
      <c r="A160" s="4">
        <v>40780</v>
      </c>
      <c r="B160">
        <v>1813.0920000000001</v>
      </c>
      <c r="C160">
        <v>1878.479</v>
      </c>
      <c r="D160">
        <v>1878.6759999999999</v>
      </c>
      <c r="E160">
        <v>1811.3579999999999</v>
      </c>
      <c r="F160">
        <v>3310051800</v>
      </c>
      <c r="G160">
        <v>31952844423</v>
      </c>
      <c r="H160">
        <f t="shared" si="8"/>
        <v>19074483815.254837</v>
      </c>
      <c r="I160">
        <f t="shared" si="9"/>
        <v>6865051227.2858171</v>
      </c>
      <c r="J160">
        <f t="shared" si="10"/>
        <v>22982858876.474659</v>
      </c>
      <c r="K160">
        <f t="shared" si="11"/>
        <v>-2059676734.2338736</v>
      </c>
    </row>
    <row r="161" spans="1:11" x14ac:dyDescent="0.4">
      <c r="A161" s="4">
        <v>40781</v>
      </c>
      <c r="B161">
        <v>1867.319</v>
      </c>
      <c r="C161">
        <v>1876.3340000000001</v>
      </c>
      <c r="D161">
        <v>1879.6089999999999</v>
      </c>
      <c r="E161">
        <v>1858.3340000000001</v>
      </c>
      <c r="F161">
        <v>1799911500</v>
      </c>
      <c r="G161">
        <v>18258234142</v>
      </c>
      <c r="H161">
        <f t="shared" si="8"/>
        <v>10839383011.718252</v>
      </c>
      <c r="I161">
        <f t="shared" si="9"/>
        <v>3975018124.6020241</v>
      </c>
      <c r="J161">
        <f t="shared" si="10"/>
        <v>13133310440.412781</v>
      </c>
      <c r="K161">
        <f t="shared" si="11"/>
        <v>-1213614291.006712</v>
      </c>
    </row>
    <row r="162" spans="1:11" x14ac:dyDescent="0.4">
      <c r="A162" s="4">
        <v>40784</v>
      </c>
      <c r="B162">
        <v>1856.7439999999999</v>
      </c>
      <c r="C162">
        <v>1836.877</v>
      </c>
      <c r="D162">
        <v>1856.7439999999999</v>
      </c>
      <c r="E162">
        <v>1833.607</v>
      </c>
      <c r="F162">
        <v>1771379700</v>
      </c>
      <c r="G162">
        <v>17889280094</v>
      </c>
      <c r="H162">
        <f t="shared" si="8"/>
        <v>10625489392.903551</v>
      </c>
      <c r="I162">
        <f t="shared" si="9"/>
        <v>3890216383.8132305</v>
      </c>
      <c r="J162">
        <f t="shared" si="10"/>
        <v>12867863244.002846</v>
      </c>
      <c r="K162">
        <f t="shared" si="11"/>
        <v>-1185946400.683507</v>
      </c>
    </row>
    <row r="163" spans="1:11" x14ac:dyDescent="0.4">
      <c r="A163" s="4">
        <v>40785</v>
      </c>
      <c r="B163">
        <v>1850.99</v>
      </c>
      <c r="C163">
        <v>1835.0719999999999</v>
      </c>
      <c r="D163">
        <v>1871.6420000000001</v>
      </c>
      <c r="E163">
        <v>1831.4349999999999</v>
      </c>
      <c r="F163">
        <v>1673118600</v>
      </c>
      <c r="G163">
        <v>16962977285</v>
      </c>
      <c r="H163">
        <f t="shared" si="8"/>
        <v>10071015928.915539</v>
      </c>
      <c r="I163">
        <f t="shared" si="9"/>
        <v>3692516509.2536373</v>
      </c>
      <c r="J163">
        <f t="shared" si="10"/>
        <v>12201613054.457275</v>
      </c>
      <c r="K163">
        <f t="shared" si="11"/>
        <v>-1127161001.5405111</v>
      </c>
    </row>
    <row r="164" spans="1:11" x14ac:dyDescent="0.4">
      <c r="A164" s="4">
        <v>40786</v>
      </c>
      <c r="B164">
        <v>1836.9760000000001</v>
      </c>
      <c r="C164">
        <v>1841.539</v>
      </c>
      <c r="D164">
        <v>1847.579</v>
      </c>
      <c r="E164">
        <v>1826.7090000000001</v>
      </c>
      <c r="F164">
        <v>1200385500</v>
      </c>
      <c r="G164">
        <v>12802742854</v>
      </c>
      <c r="H164">
        <f t="shared" si="8"/>
        <v>7560138977.8955221</v>
      </c>
      <c r="I164">
        <f t="shared" si="9"/>
        <v>2822542856.2751141</v>
      </c>
      <c r="J164">
        <f t="shared" si="10"/>
        <v>9209553393.7286835</v>
      </c>
      <c r="K164">
        <f t="shared" si="11"/>
        <v>-875742135.44753289</v>
      </c>
    </row>
    <row r="165" spans="1:11" x14ac:dyDescent="0.4">
      <c r="A165" s="4">
        <v>40787</v>
      </c>
      <c r="B165">
        <v>1845.4649999999999</v>
      </c>
      <c r="C165">
        <v>1840.3710000000001</v>
      </c>
      <c r="D165">
        <v>1859.8230000000001</v>
      </c>
      <c r="E165">
        <v>1834.701</v>
      </c>
      <c r="F165">
        <v>1187616300</v>
      </c>
      <c r="G165">
        <v>12672017505</v>
      </c>
      <c r="H165">
        <f t="shared" si="8"/>
        <v>7482608692.7037487</v>
      </c>
      <c r="I165">
        <f t="shared" si="9"/>
        <v>2794015330.8284545</v>
      </c>
      <c r="J165">
        <f t="shared" si="10"/>
        <v>9115520527.1199799</v>
      </c>
      <c r="K165">
        <f t="shared" si="11"/>
        <v>-867005692.92193496</v>
      </c>
    </row>
    <row r="166" spans="1:11" x14ac:dyDescent="0.4">
      <c r="A166" s="4">
        <v>40788</v>
      </c>
      <c r="B166">
        <v>1836.2049999999999</v>
      </c>
      <c r="C166">
        <v>1820.6759999999999</v>
      </c>
      <c r="D166">
        <v>1841.749</v>
      </c>
      <c r="E166">
        <v>1811.2670000000001</v>
      </c>
      <c r="F166">
        <v>1140402700</v>
      </c>
      <c r="G166">
        <v>11219174998</v>
      </c>
      <c r="H166">
        <f t="shared" si="8"/>
        <v>6683082835.9789162</v>
      </c>
      <c r="I166">
        <f t="shared" si="9"/>
        <v>2422895455.2105932</v>
      </c>
      <c r="J166">
        <f t="shared" si="10"/>
        <v>8069804414.1794424</v>
      </c>
      <c r="K166">
        <f t="shared" si="11"/>
        <v>-731937037.11001682</v>
      </c>
    </row>
    <row r="167" spans="1:11" x14ac:dyDescent="0.4">
      <c r="A167" s="4">
        <v>40791</v>
      </c>
      <c r="B167">
        <v>1805.885</v>
      </c>
      <c r="C167">
        <v>1786.4649999999999</v>
      </c>
      <c r="D167">
        <v>1805.885</v>
      </c>
      <c r="E167">
        <v>1783.953</v>
      </c>
      <c r="F167">
        <v>1283951500</v>
      </c>
      <c r="G167">
        <v>13365549740</v>
      </c>
      <c r="H167">
        <f t="shared" si="8"/>
        <v>7912683000.4941263</v>
      </c>
      <c r="I167">
        <f t="shared" si="9"/>
        <v>2929035763.2083602</v>
      </c>
      <c r="J167">
        <f t="shared" si="10"/>
        <v>9614189385.7361412</v>
      </c>
      <c r="K167">
        <f t="shared" si="11"/>
        <v>-901889686.21169114</v>
      </c>
    </row>
    <row r="168" spans="1:11" x14ac:dyDescent="0.4">
      <c r="A168" s="4">
        <v>40792</v>
      </c>
      <c r="B168">
        <v>1776.81</v>
      </c>
      <c r="C168">
        <v>1779.518</v>
      </c>
      <c r="D168">
        <v>1789.0319999999999</v>
      </c>
      <c r="E168">
        <v>1770.3710000000001</v>
      </c>
      <c r="F168">
        <v>1208363500</v>
      </c>
      <c r="G168">
        <v>12085222925</v>
      </c>
      <c r="H168">
        <f t="shared" si="8"/>
        <v>7185804342.082509</v>
      </c>
      <c r="I168">
        <f t="shared" si="9"/>
        <v>2621386950.5888991</v>
      </c>
      <c r="J168">
        <f t="shared" si="10"/>
        <v>8692883199.6017742</v>
      </c>
      <c r="K168">
        <f t="shared" si="11"/>
        <v>-796485836.71687102</v>
      </c>
    </row>
    <row r="169" spans="1:11" x14ac:dyDescent="0.4">
      <c r="A169" s="4">
        <v>40793</v>
      </c>
      <c r="B169">
        <v>1787.0930000000001</v>
      </c>
      <c r="C169">
        <v>1813.864</v>
      </c>
      <c r="D169">
        <v>1816.1489999999999</v>
      </c>
      <c r="E169">
        <v>1781.7909999999999</v>
      </c>
      <c r="F169">
        <v>1264162900</v>
      </c>
      <c r="G169">
        <v>12749836542</v>
      </c>
      <c r="H169">
        <f t="shared" si="8"/>
        <v>7573989410.4621639</v>
      </c>
      <c r="I169">
        <f t="shared" si="9"/>
        <v>2771629625.8671293</v>
      </c>
      <c r="J169">
        <f t="shared" si="10"/>
        <v>9171014410.9654064</v>
      </c>
      <c r="K169">
        <f t="shared" si="11"/>
        <v>-844559332.16397285</v>
      </c>
    </row>
    <row r="170" spans="1:11" x14ac:dyDescent="0.4">
      <c r="A170" s="4">
        <v>40794</v>
      </c>
      <c r="B170">
        <v>1820.1130000000001</v>
      </c>
      <c r="C170">
        <v>1799.7840000000001</v>
      </c>
      <c r="D170">
        <v>1820.415</v>
      </c>
      <c r="E170">
        <v>1798.992</v>
      </c>
      <c r="F170">
        <v>888349300</v>
      </c>
      <c r="G170">
        <v>9235739670</v>
      </c>
      <c r="H170">
        <f t="shared" si="8"/>
        <v>5468498472.4247723</v>
      </c>
      <c r="I170">
        <f t="shared" si="9"/>
        <v>2023356663.0134084</v>
      </c>
      <c r="J170">
        <f t="shared" si="10"/>
        <v>6643495348.8634644</v>
      </c>
      <c r="K170">
        <f t="shared" si="11"/>
        <v>-622766302.52870989</v>
      </c>
    </row>
    <row r="171" spans="1:11" x14ac:dyDescent="0.4">
      <c r="A171" s="4">
        <v>40795</v>
      </c>
      <c r="B171">
        <v>1809.5119999999999</v>
      </c>
      <c r="C171">
        <v>1800.934</v>
      </c>
      <c r="D171">
        <v>1827.4739999999999</v>
      </c>
      <c r="E171">
        <v>1791.896</v>
      </c>
      <c r="F171">
        <v>1103868000</v>
      </c>
      <c r="G171">
        <v>11249405672</v>
      </c>
      <c r="H171">
        <f t="shared" si="8"/>
        <v>6675108048.2907619</v>
      </c>
      <c r="I171">
        <f t="shared" si="9"/>
        <v>2452039972.0066943</v>
      </c>
      <c r="J171">
        <f t="shared" si="10"/>
        <v>8091826243.9313498</v>
      </c>
      <c r="K171">
        <f t="shared" si="11"/>
        <v>-749791901.77751994</v>
      </c>
    </row>
    <row r="172" spans="1:11" x14ac:dyDescent="0.4">
      <c r="A172" s="4">
        <v>40799</v>
      </c>
      <c r="B172">
        <v>1775.2159999999999</v>
      </c>
      <c r="C172">
        <v>1783.181</v>
      </c>
      <c r="D172">
        <v>1787.729</v>
      </c>
      <c r="E172">
        <v>1768.8820000000001</v>
      </c>
      <c r="F172">
        <v>1098408100</v>
      </c>
      <c r="G172">
        <v>11514380188</v>
      </c>
      <c r="H172">
        <f t="shared" si="8"/>
        <v>6811697796.5363731</v>
      </c>
      <c r="I172">
        <f t="shared" si="9"/>
        <v>2527760574.0442233</v>
      </c>
      <c r="J172">
        <f t="shared" si="10"/>
        <v>8282646113.6003847</v>
      </c>
      <c r="K172">
        <f t="shared" si="11"/>
        <v>-780068625.60344994</v>
      </c>
    </row>
    <row r="173" spans="1:11" x14ac:dyDescent="0.4">
      <c r="A173" s="4">
        <v>40800</v>
      </c>
      <c r="B173">
        <v>1789.873</v>
      </c>
      <c r="C173">
        <v>1787.115</v>
      </c>
      <c r="D173">
        <v>1792.9929999999999</v>
      </c>
      <c r="E173">
        <v>1753.558</v>
      </c>
      <c r="F173">
        <v>1246557700</v>
      </c>
      <c r="G173">
        <v>12562537619</v>
      </c>
      <c r="H173">
        <f t="shared" si="8"/>
        <v>7463359220.8208008</v>
      </c>
      <c r="I173">
        <f t="shared" si="9"/>
        <v>2730362305.9012775</v>
      </c>
      <c r="J173">
        <f t="shared" si="10"/>
        <v>9036282411.208931</v>
      </c>
      <c r="K173">
        <f t="shared" si="11"/>
        <v>-831765324.5358398</v>
      </c>
    </row>
    <row r="174" spans="1:11" x14ac:dyDescent="0.4">
      <c r="A174" s="4">
        <v>40801</v>
      </c>
      <c r="B174">
        <v>1787.0930000000001</v>
      </c>
      <c r="C174">
        <v>1779.684</v>
      </c>
      <c r="D174">
        <v>1799.1079999999999</v>
      </c>
      <c r="E174">
        <v>1779.3219999999999</v>
      </c>
      <c r="F174">
        <v>1265052600</v>
      </c>
      <c r="G174">
        <v>11998401563</v>
      </c>
      <c r="H174">
        <f t="shared" si="8"/>
        <v>7177063918.1842356</v>
      </c>
      <c r="I174">
        <f t="shared" si="9"/>
        <v>2565228429.2529902</v>
      </c>
      <c r="J174">
        <f t="shared" si="10"/>
        <v>8629974990.7280674</v>
      </c>
      <c r="K174">
        <f t="shared" si="11"/>
        <v>-764550440.40901995</v>
      </c>
    </row>
    <row r="175" spans="1:11" x14ac:dyDescent="0.4">
      <c r="A175" s="4">
        <v>40802</v>
      </c>
      <c r="B175">
        <v>1790.308</v>
      </c>
      <c r="C175">
        <v>1784.934</v>
      </c>
      <c r="D175">
        <v>1798.0150000000001</v>
      </c>
      <c r="E175">
        <v>1778.846</v>
      </c>
      <c r="F175">
        <v>1059814400</v>
      </c>
      <c r="G175">
        <v>10402101847</v>
      </c>
      <c r="H175">
        <f t="shared" si="8"/>
        <v>6197985114.8687057</v>
      </c>
      <c r="I175">
        <f t="shared" si="9"/>
        <v>2245033319.036428</v>
      </c>
      <c r="J175">
        <f t="shared" si="10"/>
        <v>7482075860.5920763</v>
      </c>
      <c r="K175">
        <f t="shared" si="11"/>
        <v>-677643191.52025795</v>
      </c>
    </row>
    <row r="176" spans="1:11" x14ac:dyDescent="0.4">
      <c r="A176" s="4">
        <v>40805</v>
      </c>
      <c r="B176">
        <v>1772.2929999999999</v>
      </c>
      <c r="C176">
        <v>1749.7049999999999</v>
      </c>
      <c r="D176">
        <v>1772.2929999999999</v>
      </c>
      <c r="E176">
        <v>1749.2159999999999</v>
      </c>
      <c r="F176">
        <v>1117348800</v>
      </c>
      <c r="G176">
        <v>10674295652</v>
      </c>
      <c r="H176">
        <f t="shared" si="8"/>
        <v>6379718129.9174957</v>
      </c>
      <c r="I176">
        <f t="shared" si="9"/>
        <v>2286762285.774497</v>
      </c>
      <c r="J176">
        <f t="shared" si="10"/>
        <v>7677652656.3911715</v>
      </c>
      <c r="K176">
        <f t="shared" si="11"/>
        <v>-683424431.80774593</v>
      </c>
    </row>
    <row r="177" spans="1:11" x14ac:dyDescent="0.4">
      <c r="A177" s="4">
        <v>40806</v>
      </c>
      <c r="B177">
        <v>1748.1980000000001</v>
      </c>
      <c r="C177">
        <v>1757.6410000000001</v>
      </c>
      <c r="D177">
        <v>1766.0609999999999</v>
      </c>
      <c r="E177">
        <v>1740.912</v>
      </c>
      <c r="F177">
        <v>960373400</v>
      </c>
      <c r="G177">
        <v>9742935842</v>
      </c>
      <c r="H177">
        <f t="shared" si="8"/>
        <v>5784052907.6886787</v>
      </c>
      <c r="I177">
        <f t="shared" si="9"/>
        <v>2121202637.9990611</v>
      </c>
      <c r="J177">
        <f t="shared" si="10"/>
        <v>7008172426.6746264</v>
      </c>
      <c r="K177">
        <f t="shared" si="11"/>
        <v>-647647437.23623586</v>
      </c>
    </row>
    <row r="178" spans="1:11" x14ac:dyDescent="0.4">
      <c r="A178" s="4">
        <v>40807</v>
      </c>
      <c r="B178">
        <v>1758.7349999999999</v>
      </c>
      <c r="C178">
        <v>1808.37</v>
      </c>
      <c r="D178">
        <v>1814.55</v>
      </c>
      <c r="E178">
        <v>1749.3810000000001</v>
      </c>
      <c r="F178">
        <v>2056662700</v>
      </c>
      <c r="G178">
        <v>20938562719</v>
      </c>
      <c r="H178">
        <f t="shared" si="8"/>
        <v>12425705388.669357</v>
      </c>
      <c r="I178">
        <f t="shared" si="9"/>
        <v>4562823220.9321461</v>
      </c>
      <c r="J178">
        <f t="shared" si="10"/>
        <v>15061349760.71467</v>
      </c>
      <c r="K178">
        <f t="shared" si="11"/>
        <v>-1394771893.7421467</v>
      </c>
    </row>
    <row r="179" spans="1:11" x14ac:dyDescent="0.4">
      <c r="A179" s="4">
        <v>40808</v>
      </c>
      <c r="B179">
        <v>1790.6980000000001</v>
      </c>
      <c r="C179">
        <v>1750.6110000000001</v>
      </c>
      <c r="D179">
        <v>1797.337</v>
      </c>
      <c r="E179">
        <v>1749.6849999999999</v>
      </c>
      <c r="F179">
        <v>1738453700</v>
      </c>
      <c r="G179">
        <v>16988195948</v>
      </c>
      <c r="H179">
        <f t="shared" si="8"/>
        <v>10127216233.052881</v>
      </c>
      <c r="I179">
        <f t="shared" si="9"/>
        <v>3662120091.559691</v>
      </c>
      <c r="J179">
        <f t="shared" si="10"/>
        <v>12219313133.717062</v>
      </c>
      <c r="K179">
        <f t="shared" si="11"/>
        <v>-1103634792.0334969</v>
      </c>
    </row>
    <row r="180" spans="1:11" x14ac:dyDescent="0.4">
      <c r="A180" s="4">
        <v>40809</v>
      </c>
      <c r="B180">
        <v>1726.3150000000001</v>
      </c>
      <c r="C180">
        <v>1740.3219999999999</v>
      </c>
      <c r="D180">
        <v>1748.2629999999999</v>
      </c>
      <c r="E180">
        <v>1714.2070000000001</v>
      </c>
      <c r="F180">
        <v>1719288300</v>
      </c>
      <c r="G180">
        <v>17643791966</v>
      </c>
      <c r="H180">
        <f t="shared" si="8"/>
        <v>10461453915.019407</v>
      </c>
      <c r="I180">
        <f t="shared" si="9"/>
        <v>3852696809.1240511</v>
      </c>
      <c r="J180">
        <f t="shared" si="10"/>
        <v>12691476431.872164</v>
      </c>
      <c r="K180">
        <f t="shared" si="11"/>
        <v>-1180813311.4740648</v>
      </c>
    </row>
    <row r="181" spans="1:11" x14ac:dyDescent="0.4">
      <c r="A181" s="4">
        <v>40812</v>
      </c>
      <c r="B181">
        <v>1724.0340000000001</v>
      </c>
      <c r="C181">
        <v>1689.931</v>
      </c>
      <c r="D181">
        <v>1743.787</v>
      </c>
      <c r="E181">
        <v>1684.84</v>
      </c>
      <c r="F181">
        <v>1603180000</v>
      </c>
      <c r="G181">
        <v>17358854585</v>
      </c>
      <c r="H181">
        <f t="shared" si="8"/>
        <v>10234554935.423433</v>
      </c>
      <c r="I181">
        <f t="shared" si="9"/>
        <v>3840921836.6552553</v>
      </c>
      <c r="J181">
        <f t="shared" si="10"/>
        <v>12487134272.831503</v>
      </c>
      <c r="K181">
        <f t="shared" si="11"/>
        <v>-1197169354.3511801</v>
      </c>
    </row>
    <row r="182" spans="1:11" x14ac:dyDescent="0.4">
      <c r="A182" s="4">
        <v>40813</v>
      </c>
      <c r="B182">
        <v>1707.9960000000001</v>
      </c>
      <c r="C182">
        <v>1710.9870000000001</v>
      </c>
      <c r="D182">
        <v>1721.1579999999999</v>
      </c>
      <c r="E182">
        <v>1697.271</v>
      </c>
      <c r="F182">
        <v>1316651500</v>
      </c>
      <c r="G182">
        <v>13190720839</v>
      </c>
      <c r="H182">
        <f t="shared" si="8"/>
        <v>7841649487.1168585</v>
      </c>
      <c r="I182">
        <f t="shared" si="9"/>
        <v>2862460930.151556</v>
      </c>
      <c r="J182">
        <f t="shared" si="10"/>
        <v>9488083675.1448708</v>
      </c>
      <c r="K182">
        <f t="shared" si="11"/>
        <v>-870245122.52509093</v>
      </c>
    </row>
    <row r="183" spans="1:11" x14ac:dyDescent="0.4">
      <c r="A183" s="4">
        <v>40814</v>
      </c>
      <c r="B183">
        <v>1722.6110000000001</v>
      </c>
      <c r="C183">
        <v>1695.837</v>
      </c>
      <c r="D183">
        <v>1725.973</v>
      </c>
      <c r="E183">
        <v>1690.845</v>
      </c>
      <c r="F183">
        <v>1216743400</v>
      </c>
      <c r="G183">
        <v>12551372949</v>
      </c>
      <c r="H183">
        <f t="shared" si="8"/>
        <v>7437894737.9711361</v>
      </c>
      <c r="I183">
        <f t="shared" si="9"/>
        <v>2744327152.1947365</v>
      </c>
      <c r="J183">
        <f t="shared" si="10"/>
        <v>9028452546.4934101</v>
      </c>
      <c r="K183">
        <f t="shared" si="11"/>
        <v>-842537383.84373879</v>
      </c>
    </row>
    <row r="184" spans="1:11" x14ac:dyDescent="0.4">
      <c r="A184" s="4">
        <v>40815</v>
      </c>
      <c r="B184">
        <v>1684.8219999999999</v>
      </c>
      <c r="C184">
        <v>1689.538</v>
      </c>
      <c r="D184">
        <v>1703.828</v>
      </c>
      <c r="E184">
        <v>1679.202</v>
      </c>
      <c r="F184">
        <v>1353289600</v>
      </c>
      <c r="G184">
        <v>13322451588</v>
      </c>
      <c r="H184">
        <f t="shared" si="8"/>
        <v>7935369592.3979101</v>
      </c>
      <c r="I184">
        <f t="shared" si="9"/>
        <v>2877634797.3622484</v>
      </c>
      <c r="J184">
        <f t="shared" si="10"/>
        <v>9582673349.7007942</v>
      </c>
      <c r="K184">
        <f t="shared" si="11"/>
        <v>-869516700.61825407</v>
      </c>
    </row>
    <row r="185" spans="1:11" x14ac:dyDescent="0.4">
      <c r="A185" s="4">
        <v>40816</v>
      </c>
      <c r="B185">
        <v>1693.463</v>
      </c>
      <c r="C185">
        <v>1684.4970000000001</v>
      </c>
      <c r="D185">
        <v>1702.7809999999999</v>
      </c>
      <c r="E185">
        <v>1678.424</v>
      </c>
      <c r="F185">
        <v>1348679000</v>
      </c>
      <c r="G185">
        <v>12503008539</v>
      </c>
      <c r="H185">
        <f t="shared" si="8"/>
        <v>7498859667.6699667</v>
      </c>
      <c r="I185">
        <f t="shared" si="9"/>
        <v>2655740060.7351933</v>
      </c>
      <c r="J185">
        <f t="shared" si="10"/>
        <v>8992706624.8948746</v>
      </c>
      <c r="K185">
        <f t="shared" si="11"/>
        <v>-784504584.44435811</v>
      </c>
    </row>
    <row r="186" spans="1:11" x14ac:dyDescent="0.4">
      <c r="A186" s="4">
        <v>40826</v>
      </c>
      <c r="B186">
        <v>1688.4110000000001</v>
      </c>
      <c r="C186">
        <v>1669.348</v>
      </c>
      <c r="D186">
        <v>1693.1559999999999</v>
      </c>
      <c r="E186">
        <v>1666.1020000000001</v>
      </c>
      <c r="F186">
        <v>1144892200</v>
      </c>
      <c r="G186">
        <v>10340092194</v>
      </c>
      <c r="H186">
        <f t="shared" si="8"/>
        <v>6220992757.9584618</v>
      </c>
      <c r="I186">
        <f t="shared" si="9"/>
        <v>2179463252.0872903</v>
      </c>
      <c r="J186">
        <f t="shared" si="10"/>
        <v>7436833358.2597799</v>
      </c>
      <c r="K186">
        <f t="shared" si="11"/>
        <v>-636953955.50175583</v>
      </c>
    </row>
    <row r="187" spans="1:11" x14ac:dyDescent="0.4">
      <c r="A187" s="4">
        <v>40827</v>
      </c>
      <c r="B187">
        <v>1720.1469999999999</v>
      </c>
      <c r="C187">
        <v>1675.42</v>
      </c>
      <c r="D187">
        <v>1726.43</v>
      </c>
      <c r="E187">
        <v>1659.7260000000001</v>
      </c>
      <c r="F187">
        <v>1911480400</v>
      </c>
      <c r="G187">
        <v>18226335018</v>
      </c>
      <c r="H187">
        <f t="shared" si="8"/>
        <v>10895697114.882172</v>
      </c>
      <c r="I187">
        <f t="shared" si="9"/>
        <v>3902571958.63309</v>
      </c>
      <c r="J187">
        <f t="shared" si="10"/>
        <v>13109562070.331232</v>
      </c>
      <c r="K187">
        <f t="shared" si="11"/>
        <v>-1165493820.2751079</v>
      </c>
    </row>
    <row r="188" spans="1:11" x14ac:dyDescent="0.4">
      <c r="A188" s="4">
        <v>40828</v>
      </c>
      <c r="B188">
        <v>1666.8040000000001</v>
      </c>
      <c r="C188">
        <v>1737.3579999999999</v>
      </c>
      <c r="D188">
        <v>1739.317</v>
      </c>
      <c r="E188">
        <v>1657.346</v>
      </c>
      <c r="F188">
        <v>2728361800</v>
      </c>
      <c r="G188">
        <v>24403242893</v>
      </c>
      <c r="H188">
        <f t="shared" si="8"/>
        <v>14699155594.340492</v>
      </c>
      <c r="I188">
        <f t="shared" si="9"/>
        <v>5128605397.3907442</v>
      </c>
      <c r="J188">
        <f t="shared" si="10"/>
        <v>17551217590.699791</v>
      </c>
      <c r="K188">
        <f t="shared" si="11"/>
        <v>-1492676653.208318</v>
      </c>
    </row>
    <row r="189" spans="1:11" x14ac:dyDescent="0.4">
      <c r="A189" s="4">
        <v>40829</v>
      </c>
      <c r="B189">
        <v>1732.0719999999999</v>
      </c>
      <c r="C189">
        <v>1746.9349999999999</v>
      </c>
      <c r="D189">
        <v>1751.2860000000001</v>
      </c>
      <c r="E189">
        <v>1726.7840000000001</v>
      </c>
      <c r="F189">
        <v>2110185100</v>
      </c>
      <c r="G189">
        <v>19610240479</v>
      </c>
      <c r="H189">
        <f t="shared" si="8"/>
        <v>11758133513.89971</v>
      </c>
      <c r="I189">
        <f t="shared" si="9"/>
        <v>4168301629.7058792</v>
      </c>
      <c r="J189">
        <f t="shared" si="10"/>
        <v>14104583073.999609</v>
      </c>
      <c r="K189">
        <f t="shared" si="11"/>
        <v>-1232507240.8389239</v>
      </c>
    </row>
    <row r="190" spans="1:11" x14ac:dyDescent="0.4">
      <c r="A190" s="4">
        <v>40830</v>
      </c>
      <c r="B190">
        <v>1741.886</v>
      </c>
      <c r="C190">
        <v>1745.2139999999999</v>
      </c>
      <c r="D190">
        <v>1749.0150000000001</v>
      </c>
      <c r="E190">
        <v>1726.5920000000001</v>
      </c>
      <c r="F190">
        <v>1348183200</v>
      </c>
      <c r="G190">
        <v>12174840792</v>
      </c>
      <c r="H190">
        <f t="shared" si="8"/>
        <v>7324933837.6973639</v>
      </c>
      <c r="I190">
        <f t="shared" si="9"/>
        <v>2566105205.0538187</v>
      </c>
      <c r="J190">
        <f t="shared" si="10"/>
        <v>8756429308.1823654</v>
      </c>
      <c r="K190">
        <f t="shared" si="11"/>
        <v>-749917634.14978385</v>
      </c>
    </row>
    <row r="191" spans="1:11" x14ac:dyDescent="0.4">
      <c r="A191" s="4">
        <v>40833</v>
      </c>
      <c r="B191">
        <v>1748.079</v>
      </c>
      <c r="C191">
        <v>1757.056</v>
      </c>
      <c r="D191">
        <v>1770.261</v>
      </c>
      <c r="E191">
        <v>1744.134</v>
      </c>
      <c r="F191">
        <v>1399503800</v>
      </c>
      <c r="G191">
        <v>13757237560</v>
      </c>
      <c r="H191">
        <f t="shared" si="8"/>
        <v>8195688083.3788204</v>
      </c>
      <c r="I191">
        <f t="shared" si="9"/>
        <v>2970377858.3150263</v>
      </c>
      <c r="J191">
        <f t="shared" si="10"/>
        <v>9895395739.828146</v>
      </c>
      <c r="K191">
        <f t="shared" si="11"/>
        <v>-897072131.35968781</v>
      </c>
    </row>
    <row r="192" spans="1:11" x14ac:dyDescent="0.4">
      <c r="A192" s="4">
        <v>40834</v>
      </c>
      <c r="B192">
        <v>1742.0940000000001</v>
      </c>
      <c r="C192">
        <v>1709.2829999999999</v>
      </c>
      <c r="D192">
        <v>1746.973</v>
      </c>
      <c r="E192">
        <v>1705.9190000000001</v>
      </c>
      <c r="F192">
        <v>1543324300</v>
      </c>
      <c r="G192">
        <v>14060697221</v>
      </c>
      <c r="H192">
        <f t="shared" si="8"/>
        <v>8450564410.8540936</v>
      </c>
      <c r="I192">
        <f t="shared" si="9"/>
        <v>2971404322.2209282</v>
      </c>
      <c r="J192">
        <f t="shared" si="10"/>
        <v>10112879946.163021</v>
      </c>
      <c r="K192">
        <f t="shared" si="11"/>
        <v>-871566817.86493886</v>
      </c>
    </row>
    <row r="193" spans="1:11" x14ac:dyDescent="0.4">
      <c r="A193" s="4">
        <v>40835</v>
      </c>
      <c r="B193">
        <v>1715.15</v>
      </c>
      <c r="C193">
        <v>1708.9459999999999</v>
      </c>
      <c r="D193">
        <v>1729.229</v>
      </c>
      <c r="E193">
        <v>1706.558</v>
      </c>
      <c r="F193">
        <v>1201961400</v>
      </c>
      <c r="G193">
        <v>11850287664</v>
      </c>
      <c r="H193">
        <f t="shared" si="8"/>
        <v>7057323663.7063932</v>
      </c>
      <c r="I193">
        <f t="shared" si="9"/>
        <v>2560670296.7744083</v>
      </c>
      <c r="J193">
        <f t="shared" si="10"/>
        <v>8523774610.0236416</v>
      </c>
      <c r="K193">
        <f t="shared" si="11"/>
        <v>-774149934.63341403</v>
      </c>
    </row>
    <row r="194" spans="1:11" x14ac:dyDescent="0.4">
      <c r="A194" s="4">
        <v>40836</v>
      </c>
      <c r="B194">
        <v>1698.779</v>
      </c>
      <c r="C194">
        <v>1674.027</v>
      </c>
      <c r="D194">
        <v>1702.7380000000001</v>
      </c>
      <c r="E194">
        <v>1660.894</v>
      </c>
      <c r="F194">
        <v>1535419100</v>
      </c>
      <c r="G194">
        <v>14493328364</v>
      </c>
      <c r="H194">
        <f t="shared" si="8"/>
        <v>8674240358.4943466</v>
      </c>
      <c r="I194">
        <f t="shared" si="9"/>
        <v>3094459116.9457216</v>
      </c>
      <c r="J194">
        <f t="shared" si="10"/>
        <v>10424429706.070053</v>
      </c>
      <c r="K194">
        <f t="shared" si="11"/>
        <v>-920595703.93525589</v>
      </c>
    </row>
    <row r="195" spans="1:11" x14ac:dyDescent="0.4">
      <c r="A195" s="4">
        <v>40837</v>
      </c>
      <c r="B195">
        <v>1675.7819999999999</v>
      </c>
      <c r="C195">
        <v>1676.097</v>
      </c>
      <c r="D195">
        <v>1691.9739999999999</v>
      </c>
      <c r="E195">
        <v>1670.2149999999999</v>
      </c>
      <c r="F195">
        <v>1241151900</v>
      </c>
      <c r="G195">
        <v>11344408236</v>
      </c>
      <c r="H195">
        <f t="shared" ref="H195:H258" si="12">0.735*A195+0.687*B195+0.718*C195+0.651*D195+0.742*E195+0.656*F195+0.529*G195</f>
        <v>6815422313.9134836</v>
      </c>
      <c r="I195">
        <f t="shared" ref="I195:I258" si="13">0.274*A195+0.5*B195-0.343*C195+0.524*D195-0.545*E195-0.571*F195+0.274*G195</f>
        <v>2399681550.4189301</v>
      </c>
      <c r="J195">
        <f t="shared" ref="J195:J258" si="14">-0.458*A195-0.353*B195-0.021*C195+0.254*D195+0.074*E195-0.007*F195+0.72*G195</f>
        <v>8159267089.8822231</v>
      </c>
      <c r="K195">
        <f t="shared" ref="K195:K258" si="15">-0.141*A195+0.142*B195-0.548*C195+0.18*D195+0.103*E195+0.401*F195-0.106*G195</f>
        <v>-704811323.08564699</v>
      </c>
    </row>
    <row r="196" spans="1:11" x14ac:dyDescent="0.4">
      <c r="A196" s="4">
        <v>40840</v>
      </c>
      <c r="B196">
        <v>1683.71</v>
      </c>
      <c r="C196">
        <v>1729.0329999999999</v>
      </c>
      <c r="D196">
        <v>1732.7329999999999</v>
      </c>
      <c r="E196">
        <v>1677.7249999999999</v>
      </c>
      <c r="F196">
        <v>2114741100</v>
      </c>
      <c r="G196">
        <v>19065372458</v>
      </c>
      <c r="H196">
        <f t="shared" si="12"/>
        <v>11472886980.317596</v>
      </c>
      <c r="I196">
        <f t="shared" si="13"/>
        <v>4016406317.940649</v>
      </c>
      <c r="J196">
        <f t="shared" si="14"/>
        <v>13712246210.946508</v>
      </c>
      <c r="K196">
        <f t="shared" si="15"/>
        <v>-1172924281.6136489</v>
      </c>
    </row>
    <row r="197" spans="1:11" x14ac:dyDescent="0.4">
      <c r="A197" s="4">
        <v>40841</v>
      </c>
      <c r="B197">
        <v>1726.155</v>
      </c>
      <c r="C197">
        <v>1751.6769999999999</v>
      </c>
      <c r="D197">
        <v>1758.2529999999999</v>
      </c>
      <c r="E197">
        <v>1714.41</v>
      </c>
      <c r="F197">
        <v>2239528500</v>
      </c>
      <c r="G197">
        <v>21432538978</v>
      </c>
      <c r="H197">
        <f t="shared" si="12"/>
        <v>12806978693.784496</v>
      </c>
      <c r="I197">
        <f t="shared" si="13"/>
        <v>4593756346.1294117</v>
      </c>
      <c r="J197">
        <f t="shared" si="14"/>
        <v>15415732586.82667</v>
      </c>
      <c r="K197">
        <f t="shared" si="15"/>
        <v>-1373804183.4842157</v>
      </c>
    </row>
    <row r="198" spans="1:11" x14ac:dyDescent="0.4">
      <c r="A198" s="4">
        <v>40842</v>
      </c>
      <c r="B198">
        <v>1744.345</v>
      </c>
      <c r="C198">
        <v>1765.63</v>
      </c>
      <c r="D198">
        <v>1784.972</v>
      </c>
      <c r="E198">
        <v>1742.5139999999999</v>
      </c>
      <c r="F198">
        <v>2696418700</v>
      </c>
      <c r="G198">
        <v>24859327792</v>
      </c>
      <c r="H198">
        <f t="shared" si="12"/>
        <v>14919470009.087515</v>
      </c>
      <c r="I198">
        <f t="shared" si="13"/>
        <v>5271812180.2326088</v>
      </c>
      <c r="J198">
        <f t="shared" si="14"/>
        <v>17879822303.200909</v>
      </c>
      <c r="K198">
        <f t="shared" si="15"/>
        <v>-1553830825.0683482</v>
      </c>
    </row>
    <row r="199" spans="1:11" x14ac:dyDescent="0.4">
      <c r="A199" s="4">
        <v>40843</v>
      </c>
      <c r="B199">
        <v>1770.376</v>
      </c>
      <c r="C199">
        <v>1774.5060000000001</v>
      </c>
      <c r="D199">
        <v>1779.518</v>
      </c>
      <c r="E199">
        <v>1765</v>
      </c>
      <c r="F199">
        <v>1711243200</v>
      </c>
      <c r="G199">
        <v>16801732260</v>
      </c>
      <c r="H199">
        <f t="shared" si="12"/>
        <v>10010726882.78484</v>
      </c>
      <c r="I199">
        <f t="shared" si="13"/>
        <v>3626566210.0968747</v>
      </c>
      <c r="J199">
        <f t="shared" si="14"/>
        <v>12085249739.106216</v>
      </c>
      <c r="K199">
        <f t="shared" si="15"/>
        <v>-1094781074.1506557</v>
      </c>
    </row>
    <row r="200" spans="1:11" x14ac:dyDescent="0.4">
      <c r="A200" s="4">
        <v>40844</v>
      </c>
      <c r="B200">
        <v>1800.865</v>
      </c>
      <c r="C200">
        <v>1807.056</v>
      </c>
      <c r="D200">
        <v>1827.02</v>
      </c>
      <c r="E200">
        <v>1796.7470000000001</v>
      </c>
      <c r="F200">
        <v>2993999200</v>
      </c>
      <c r="G200">
        <v>29050534257</v>
      </c>
      <c r="H200">
        <f t="shared" si="12"/>
        <v>17331831174.729759</v>
      </c>
      <c r="I200">
        <f t="shared" si="13"/>
        <v>6250284293.2176571</v>
      </c>
      <c r="J200">
        <f t="shared" si="14"/>
        <v>20895407887.456837</v>
      </c>
      <c r="K200">
        <f t="shared" si="15"/>
        <v>-1878768931.6613171</v>
      </c>
    </row>
    <row r="201" spans="1:11" x14ac:dyDescent="0.4">
      <c r="A201" s="4">
        <v>40847</v>
      </c>
      <c r="B201">
        <v>1802.8409999999999</v>
      </c>
      <c r="C201">
        <v>1792.0509999999999</v>
      </c>
      <c r="D201">
        <v>1804.653</v>
      </c>
      <c r="E201">
        <v>1783.8710000000001</v>
      </c>
      <c r="F201">
        <v>1744973800</v>
      </c>
      <c r="G201">
        <v>17070765061</v>
      </c>
      <c r="H201">
        <f t="shared" si="12"/>
        <v>10175172576.319771</v>
      </c>
      <c r="I201">
        <f t="shared" si="13"/>
        <v>3681021039.1674848</v>
      </c>
      <c r="J201">
        <f t="shared" si="14"/>
        <v>12278717235.746372</v>
      </c>
      <c r="K201">
        <f t="shared" si="15"/>
        <v>-1109772579.5572729</v>
      </c>
    </row>
    <row r="202" spans="1:11" x14ac:dyDescent="0.4">
      <c r="A202" s="4">
        <v>40848</v>
      </c>
      <c r="B202">
        <v>1777.463</v>
      </c>
      <c r="C202">
        <v>1795.3920000000001</v>
      </c>
      <c r="D202">
        <v>1817.009</v>
      </c>
      <c r="E202">
        <v>1774.662</v>
      </c>
      <c r="F202">
        <v>1911651400</v>
      </c>
      <c r="G202">
        <v>18970610799</v>
      </c>
      <c r="H202">
        <f t="shared" si="12"/>
        <v>11289531464.231602</v>
      </c>
      <c r="I202">
        <f t="shared" si="13"/>
        <v>4106405859.7119708</v>
      </c>
      <c r="J202">
        <f t="shared" si="14"/>
        <v>13645439434.793602</v>
      </c>
      <c r="K202">
        <f t="shared" si="15"/>
        <v>-1244318514.4852638</v>
      </c>
    </row>
    <row r="203" spans="1:11" x14ac:dyDescent="0.4">
      <c r="A203" s="4">
        <v>40849</v>
      </c>
      <c r="B203">
        <v>1769.672</v>
      </c>
      <c r="C203">
        <v>1825.453</v>
      </c>
      <c r="D203">
        <v>1826.5039999999999</v>
      </c>
      <c r="E203">
        <v>1767.0730000000001</v>
      </c>
      <c r="F203">
        <v>2248013900</v>
      </c>
      <c r="G203">
        <v>21972556191</v>
      </c>
      <c r="H203">
        <f t="shared" si="12"/>
        <v>13098214394.11619</v>
      </c>
      <c r="I203">
        <f t="shared" si="13"/>
        <v>4736875904.798933</v>
      </c>
      <c r="J203">
        <f t="shared" si="14"/>
        <v>15804485583.044687</v>
      </c>
      <c r="K203">
        <f t="shared" si="15"/>
        <v>-1427643380.3305807</v>
      </c>
    </row>
    <row r="204" spans="1:11" x14ac:dyDescent="0.4">
      <c r="A204" s="4">
        <v>40850</v>
      </c>
      <c r="B204">
        <v>1831.1369999999999</v>
      </c>
      <c r="C204">
        <v>1819.0419999999999</v>
      </c>
      <c r="D204">
        <v>1842.768</v>
      </c>
      <c r="E204">
        <v>1817.845</v>
      </c>
      <c r="F204">
        <v>2700607200</v>
      </c>
      <c r="G204">
        <v>28509065855</v>
      </c>
      <c r="H204">
        <f t="shared" si="12"/>
        <v>16852929297.791233</v>
      </c>
      <c r="I204">
        <f t="shared" si="13"/>
        <v>6269448792.4920015</v>
      </c>
      <c r="J204">
        <f t="shared" si="14"/>
        <v>20507604373.892357</v>
      </c>
      <c r="K204">
        <f t="shared" si="15"/>
        <v>-1939023471.1572871</v>
      </c>
    </row>
    <row r="205" spans="1:11" x14ac:dyDescent="0.4">
      <c r="A205" s="4">
        <v>40851</v>
      </c>
      <c r="B205">
        <v>1837.8340000000001</v>
      </c>
      <c r="C205">
        <v>1831.7550000000001</v>
      </c>
      <c r="D205">
        <v>1843.95</v>
      </c>
      <c r="E205">
        <v>1823.5730000000001</v>
      </c>
      <c r="F205">
        <v>2062163900</v>
      </c>
      <c r="G205">
        <v>20682367943</v>
      </c>
      <c r="H205">
        <f t="shared" si="12"/>
        <v>12293787317.026665</v>
      </c>
      <c r="I205">
        <f t="shared" si="13"/>
        <v>4489484685.6635504</v>
      </c>
      <c r="J205">
        <f t="shared" si="14"/>
        <v>14876850977.987444</v>
      </c>
      <c r="K205">
        <f t="shared" si="15"/>
        <v>-1365409261.1392927</v>
      </c>
    </row>
    <row r="206" spans="1:11" x14ac:dyDescent="0.4">
      <c r="A206" s="4">
        <v>40854</v>
      </c>
      <c r="B206">
        <v>1822.9380000000001</v>
      </c>
      <c r="C206">
        <v>1809.798</v>
      </c>
      <c r="D206">
        <v>1831.1790000000001</v>
      </c>
      <c r="E206">
        <v>1807.6010000000001</v>
      </c>
      <c r="F206">
        <v>1476236400</v>
      </c>
      <c r="G206">
        <v>15599524462</v>
      </c>
      <c r="H206">
        <f t="shared" si="12"/>
        <v>9220594631.6188412</v>
      </c>
      <c r="I206">
        <f t="shared" si="13"/>
        <v>3431350177.2875376</v>
      </c>
      <c r="J206">
        <f t="shared" si="14"/>
        <v>11221305164.087067</v>
      </c>
      <c r="K206">
        <f t="shared" si="15"/>
        <v>-1061584774.1029849</v>
      </c>
    </row>
    <row r="207" spans="1:11" x14ac:dyDescent="0.4">
      <c r="A207" s="4">
        <v>40855</v>
      </c>
      <c r="B207">
        <v>1815.865</v>
      </c>
      <c r="C207">
        <v>1808.6089999999999</v>
      </c>
      <c r="D207">
        <v>1824.778</v>
      </c>
      <c r="E207">
        <v>1806.229</v>
      </c>
      <c r="F207">
        <v>1654132600</v>
      </c>
      <c r="G207">
        <v>15830925788</v>
      </c>
      <c r="H207">
        <f t="shared" si="12"/>
        <v>9459705830.1099129</v>
      </c>
      <c r="I207">
        <f t="shared" si="13"/>
        <v>3393175404.9504805</v>
      </c>
      <c r="J207">
        <f t="shared" si="14"/>
        <v>11386668845.743423</v>
      </c>
      <c r="K207">
        <f t="shared" si="15"/>
        <v>-1014776940.2462748</v>
      </c>
    </row>
    <row r="208" spans="1:11" x14ac:dyDescent="0.4">
      <c r="A208" s="4">
        <v>40856</v>
      </c>
      <c r="B208">
        <v>1816.962</v>
      </c>
      <c r="C208">
        <v>1821.7560000000001</v>
      </c>
      <c r="D208">
        <v>1827.7750000000001</v>
      </c>
      <c r="E208">
        <v>1799.3140000000001</v>
      </c>
      <c r="F208">
        <v>1569856900</v>
      </c>
      <c r="G208">
        <v>14978744927</v>
      </c>
      <c r="H208">
        <f t="shared" si="12"/>
        <v>8953617303.1892147</v>
      </c>
      <c r="I208">
        <f t="shared" si="13"/>
        <v>3207799275.3886623</v>
      </c>
      <c r="J208">
        <f t="shared" si="14"/>
        <v>10773688554.851625</v>
      </c>
      <c r="K208">
        <f t="shared" si="15"/>
        <v>-958240332.04284179</v>
      </c>
    </row>
    <row r="209" spans="1:11" x14ac:dyDescent="0.4">
      <c r="A209" s="4">
        <v>40857</v>
      </c>
      <c r="B209">
        <v>1801.0630000000001</v>
      </c>
      <c r="C209">
        <v>1781.9110000000001</v>
      </c>
      <c r="D209">
        <v>1806.3309999999999</v>
      </c>
      <c r="E209">
        <v>1781.153</v>
      </c>
      <c r="F209">
        <v>1743039000</v>
      </c>
      <c r="G209">
        <v>16103498214</v>
      </c>
      <c r="H209">
        <f t="shared" si="12"/>
        <v>9662219183.3803864</v>
      </c>
      <c r="I209">
        <f t="shared" si="13"/>
        <v>3417094701.5790868</v>
      </c>
      <c r="J209">
        <f t="shared" si="14"/>
        <v>11582298645.992025</v>
      </c>
      <c r="K209">
        <f t="shared" si="15"/>
        <v>-1008018144.6589431</v>
      </c>
    </row>
    <row r="210" spans="1:11" x14ac:dyDescent="0.4">
      <c r="A210" s="4">
        <v>40858</v>
      </c>
      <c r="B210">
        <v>1785.5519999999999</v>
      </c>
      <c r="C210">
        <v>1779.5139999999999</v>
      </c>
      <c r="D210">
        <v>1792.4670000000001</v>
      </c>
      <c r="E210">
        <v>1773.249</v>
      </c>
      <c r="F210">
        <v>1170822100</v>
      </c>
      <c r="G210">
        <v>11058655196</v>
      </c>
      <c r="H210">
        <f t="shared" si="12"/>
        <v>6618122913.9260511</v>
      </c>
      <c r="I210">
        <f t="shared" si="13"/>
        <v>2361543554.9307017</v>
      </c>
      <c r="J210">
        <f t="shared" si="14"/>
        <v>7954017192.2933941</v>
      </c>
      <c r="K210">
        <f t="shared" si="15"/>
        <v>-702723765.99058104</v>
      </c>
    </row>
    <row r="211" spans="1:11" x14ac:dyDescent="0.4">
      <c r="A211" s="4">
        <v>40861</v>
      </c>
      <c r="B211">
        <v>1795.8119999999999</v>
      </c>
      <c r="C211">
        <v>1816.057</v>
      </c>
      <c r="D211">
        <v>1820.1759999999999</v>
      </c>
      <c r="E211">
        <v>1792.3230000000001</v>
      </c>
      <c r="F211">
        <v>1553563700</v>
      </c>
      <c r="G211">
        <v>16288896656</v>
      </c>
      <c r="H211">
        <f t="shared" si="12"/>
        <v>9635999203.5490112</v>
      </c>
      <c r="I211">
        <f t="shared" si="13"/>
        <v>3576084258.9126387</v>
      </c>
      <c r="J211">
        <f t="shared" si="14"/>
        <v>11717111854.979773</v>
      </c>
      <c r="K211">
        <f t="shared" si="15"/>
        <v>-1103649991.1899829</v>
      </c>
    </row>
    <row r="212" spans="1:11" x14ac:dyDescent="0.4">
      <c r="A212" s="4">
        <v>40862</v>
      </c>
      <c r="B212">
        <v>1812.9839999999999</v>
      </c>
      <c r="C212">
        <v>1808.1759999999999</v>
      </c>
      <c r="D212">
        <v>1816.7860000000001</v>
      </c>
      <c r="E212">
        <v>1801.0909999999999</v>
      </c>
      <c r="F212">
        <v>1282197600</v>
      </c>
      <c r="G212">
        <v>14089328361</v>
      </c>
      <c r="H212">
        <f t="shared" si="12"/>
        <v>8294411425.0665846</v>
      </c>
      <c r="I212">
        <f t="shared" si="13"/>
        <v>3128352594.1909018</v>
      </c>
      <c r="J212">
        <f t="shared" si="14"/>
        <v>10135322238.713329</v>
      </c>
      <c r="K212">
        <f t="shared" si="15"/>
        <v>-979313551.11086702</v>
      </c>
    </row>
    <row r="213" spans="1:11" x14ac:dyDescent="0.4">
      <c r="A213" s="4">
        <v>40863</v>
      </c>
      <c r="B213">
        <v>1807.1969999999999</v>
      </c>
      <c r="C213">
        <v>1755.415</v>
      </c>
      <c r="D213">
        <v>1807.7819999999999</v>
      </c>
      <c r="E213">
        <v>1746.771</v>
      </c>
      <c r="F213">
        <v>1874414000</v>
      </c>
      <c r="G213">
        <v>19328335179</v>
      </c>
      <c r="H213">
        <f t="shared" si="12"/>
        <v>11454339902.898474</v>
      </c>
      <c r="I213">
        <f t="shared" si="13"/>
        <v>4225684938.2867289</v>
      </c>
      <c r="J213">
        <f t="shared" si="14"/>
        <v>13903261629.259424</v>
      </c>
      <c r="K213">
        <f t="shared" si="15"/>
        <v>-1297169476.684273</v>
      </c>
    </row>
    <row r="214" spans="1:11" x14ac:dyDescent="0.4">
      <c r="A214" s="4">
        <v>40864</v>
      </c>
      <c r="B214">
        <v>1757.4860000000001</v>
      </c>
      <c r="C214">
        <v>1748.4469999999999</v>
      </c>
      <c r="D214">
        <v>1763.615</v>
      </c>
      <c r="E214">
        <v>1746.847</v>
      </c>
      <c r="F214">
        <v>1104541700</v>
      </c>
      <c r="G214">
        <v>11407629841</v>
      </c>
      <c r="H214">
        <f t="shared" si="12"/>
        <v>6759250483.1806669</v>
      </c>
      <c r="I214">
        <f t="shared" si="13"/>
        <v>2495008713.5983238</v>
      </c>
      <c r="J214">
        <f t="shared" si="14"/>
        <v>8205742898.0229425</v>
      </c>
      <c r="K214">
        <f t="shared" si="15"/>
        <v>-766293514.48000288</v>
      </c>
    </row>
    <row r="215" spans="1:11" x14ac:dyDescent="0.4">
      <c r="A215" s="4">
        <v>40865</v>
      </c>
      <c r="B215">
        <v>1735.9939999999999</v>
      </c>
      <c r="C215">
        <v>1720.7639999999999</v>
      </c>
      <c r="D215">
        <v>1743.972</v>
      </c>
      <c r="E215">
        <v>1716.6980000000001</v>
      </c>
      <c r="F215">
        <v>1316727000</v>
      </c>
      <c r="G215">
        <v>13427602300</v>
      </c>
      <c r="H215">
        <f t="shared" si="12"/>
        <v>7967009401.7271185</v>
      </c>
      <c r="I215">
        <f t="shared" si="13"/>
        <v>2927323366.2258663</v>
      </c>
      <c r="J215">
        <f t="shared" si="14"/>
        <v>9658637771.8926144</v>
      </c>
      <c r="K215">
        <f t="shared" si="15"/>
        <v>-895324284.49766994</v>
      </c>
    </row>
    <row r="216" spans="1:11" x14ac:dyDescent="0.4">
      <c r="A216" s="4">
        <v>40868</v>
      </c>
      <c r="B216">
        <v>1722.9059999999999</v>
      </c>
      <c r="C216">
        <v>1721.386</v>
      </c>
      <c r="D216">
        <v>1725.425</v>
      </c>
      <c r="E216">
        <v>1706.578</v>
      </c>
      <c r="F216">
        <v>937758200</v>
      </c>
      <c r="G216">
        <v>9497354558</v>
      </c>
      <c r="H216">
        <f t="shared" si="12"/>
        <v>5639304787.4861212</v>
      </c>
      <c r="I216">
        <f t="shared" si="13"/>
        <v>2066826659.5792923</v>
      </c>
      <c r="J216">
        <f t="shared" si="14"/>
        <v>6831512177.0257969</v>
      </c>
      <c r="K216">
        <f t="shared" si="15"/>
        <v>-630684519.64884198</v>
      </c>
    </row>
    <row r="217" spans="1:11" x14ac:dyDescent="0.4">
      <c r="A217" s="4">
        <v>40869</v>
      </c>
      <c r="B217">
        <v>1710.9849999999999</v>
      </c>
      <c r="C217">
        <v>1722.2339999999999</v>
      </c>
      <c r="D217">
        <v>1724.3979999999999</v>
      </c>
      <c r="E217">
        <v>1705.203</v>
      </c>
      <c r="F217">
        <v>938545700</v>
      </c>
      <c r="G217">
        <v>10069041148</v>
      </c>
      <c r="H217">
        <f t="shared" si="12"/>
        <v>5942243585.0614309</v>
      </c>
      <c r="I217">
        <f t="shared" si="13"/>
        <v>2223019116.973155</v>
      </c>
      <c r="J217">
        <f t="shared" si="14"/>
        <v>7243121012.6954947</v>
      </c>
      <c r="K217">
        <f t="shared" si="15"/>
        <v>-690967513.31381297</v>
      </c>
    </row>
    <row r="218" spans="1:11" x14ac:dyDescent="0.4">
      <c r="A218" s="4">
        <v>40870</v>
      </c>
      <c r="B218">
        <v>1724.3630000000001</v>
      </c>
      <c r="C218">
        <v>1701.0650000000001</v>
      </c>
      <c r="D218">
        <v>1726.665</v>
      </c>
      <c r="E218">
        <v>1697.1559999999999</v>
      </c>
      <c r="F218">
        <v>995515700</v>
      </c>
      <c r="G218">
        <v>10226769463</v>
      </c>
      <c r="H218">
        <f t="shared" si="12"/>
        <v>6063054173.9277182</v>
      </c>
      <c r="I218">
        <f t="shared" si="13"/>
        <v>2233706825.0806451</v>
      </c>
      <c r="J218">
        <f t="shared" si="14"/>
        <v>7356286604.7399492</v>
      </c>
      <c r="K218">
        <f t="shared" si="15"/>
        <v>-684841731.765306</v>
      </c>
    </row>
    <row r="219" spans="1:11" x14ac:dyDescent="0.4">
      <c r="A219" s="4">
        <v>40871</v>
      </c>
      <c r="B219">
        <v>1688.7829999999999</v>
      </c>
      <c r="C219">
        <v>1704.691</v>
      </c>
      <c r="D219">
        <v>1716.0530000000001</v>
      </c>
      <c r="E219">
        <v>1685.902</v>
      </c>
      <c r="F219">
        <v>966578700</v>
      </c>
      <c r="G219">
        <v>9742633768</v>
      </c>
      <c r="H219">
        <f t="shared" si="12"/>
        <v>5787963682.9088459</v>
      </c>
      <c r="I219">
        <f t="shared" si="13"/>
        <v>2117576653.4636693</v>
      </c>
      <c r="J219">
        <f t="shared" si="14"/>
        <v>7007911471.8373003</v>
      </c>
      <c r="K219">
        <f t="shared" si="15"/>
        <v>-645127095.34503603</v>
      </c>
    </row>
    <row r="220" spans="1:11" x14ac:dyDescent="0.4">
      <c r="A220" s="4">
        <v>40872</v>
      </c>
      <c r="B220">
        <v>1701.6859999999999</v>
      </c>
      <c r="C220">
        <v>1691.671</v>
      </c>
      <c r="D220">
        <v>1709.078</v>
      </c>
      <c r="E220">
        <v>1686.9949999999999</v>
      </c>
      <c r="F220">
        <v>742362700</v>
      </c>
      <c r="G220">
        <v>7935161148</v>
      </c>
      <c r="H220">
        <f t="shared" si="12"/>
        <v>4684724967.4501286</v>
      </c>
      <c r="I220">
        <f t="shared" si="13"/>
        <v>1750356498.5244441</v>
      </c>
      <c r="J220">
        <f t="shared" si="14"/>
        <v>5708100691.0071926</v>
      </c>
      <c r="K220">
        <f t="shared" si="15"/>
        <v>-543445605.94177103</v>
      </c>
    </row>
    <row r="221" spans="1:11" x14ac:dyDescent="0.4">
      <c r="A221" s="4">
        <v>40875</v>
      </c>
      <c r="B221">
        <v>1698.297</v>
      </c>
      <c r="C221">
        <v>1693.6679999999999</v>
      </c>
      <c r="D221">
        <v>1707.17</v>
      </c>
      <c r="E221">
        <v>1689.059</v>
      </c>
      <c r="F221">
        <v>788840400</v>
      </c>
      <c r="G221">
        <v>8699407481</v>
      </c>
      <c r="H221">
        <f t="shared" si="12"/>
        <v>5119500650.4071112</v>
      </c>
      <c r="I221">
        <f t="shared" si="13"/>
        <v>1933221223.3843012</v>
      </c>
      <c r="J221">
        <f t="shared" si="14"/>
        <v>6258032706.3156767</v>
      </c>
      <c r="K221">
        <f t="shared" si="15"/>
        <v>-605818161.66921282</v>
      </c>
    </row>
    <row r="222" spans="1:11" x14ac:dyDescent="0.4">
      <c r="A222" s="4">
        <v>40876</v>
      </c>
      <c r="B222">
        <v>1708.183</v>
      </c>
      <c r="C222">
        <v>1716.095</v>
      </c>
      <c r="D222">
        <v>1717.5540000000001</v>
      </c>
      <c r="E222">
        <v>1699.173</v>
      </c>
      <c r="F222">
        <v>975491000</v>
      </c>
      <c r="G222">
        <v>10339452354</v>
      </c>
      <c r="H222">
        <f t="shared" si="12"/>
        <v>6109527219.7179508</v>
      </c>
      <c r="I222">
        <f t="shared" si="13"/>
        <v>2276016023.4399261</v>
      </c>
      <c r="J222">
        <f t="shared" si="14"/>
        <v>7437558459.6429243</v>
      </c>
      <c r="K222">
        <f t="shared" si="15"/>
        <v>-704816035.72353494</v>
      </c>
    </row>
    <row r="223" spans="1:11" x14ac:dyDescent="0.4">
      <c r="A223" s="4">
        <v>40877</v>
      </c>
      <c r="B223">
        <v>1709.35</v>
      </c>
      <c r="C223">
        <v>1662.748</v>
      </c>
      <c r="D223">
        <v>1712.6959999999999</v>
      </c>
      <c r="E223">
        <v>1657.6310000000001</v>
      </c>
      <c r="F223">
        <v>1443332400</v>
      </c>
      <c r="G223">
        <v>13638288931</v>
      </c>
      <c r="H223">
        <f t="shared" si="12"/>
        <v>8161515656.5978127</v>
      </c>
      <c r="I223">
        <f t="shared" si="13"/>
        <v>2912759845.3882456</v>
      </c>
      <c r="J223">
        <f t="shared" si="14"/>
        <v>9809445901.2252197</v>
      </c>
      <c r="K223">
        <f t="shared" si="15"/>
        <v>-866888287.37993085</v>
      </c>
    </row>
    <row r="224" spans="1:11" x14ac:dyDescent="0.4">
      <c r="A224" s="4">
        <v>40878</v>
      </c>
      <c r="B224">
        <v>1717.7149999999999</v>
      </c>
      <c r="C224">
        <v>1713.048</v>
      </c>
      <c r="D224">
        <v>1745.9280000000001</v>
      </c>
      <c r="E224">
        <v>1708.116</v>
      </c>
      <c r="F224">
        <v>2700735700</v>
      </c>
      <c r="G224">
        <v>26675643957</v>
      </c>
      <c r="H224">
        <f t="shared" si="12"/>
        <v>15883133131.842869</v>
      </c>
      <c r="I224">
        <f t="shared" si="13"/>
        <v>5767017815.3150883</v>
      </c>
      <c r="J224">
        <f t="shared" si="14"/>
        <v>19187539704.554893</v>
      </c>
      <c r="K224">
        <f t="shared" si="15"/>
        <v>-1744629212.1717858</v>
      </c>
    </row>
    <row r="225" spans="1:11" x14ac:dyDescent="0.4">
      <c r="A225" s="4">
        <v>40879</v>
      </c>
      <c r="B225">
        <v>1705.3050000000001</v>
      </c>
      <c r="C225">
        <v>1704.4570000000001</v>
      </c>
      <c r="D225">
        <v>1711.4970000000001</v>
      </c>
      <c r="E225">
        <v>1692.42</v>
      </c>
      <c r="F225">
        <v>1126423800</v>
      </c>
      <c r="G225">
        <v>10882499874</v>
      </c>
      <c r="H225">
        <f t="shared" si="12"/>
        <v>6495811257.5158491</v>
      </c>
      <c r="I225">
        <f t="shared" si="13"/>
        <v>2338628419.0012774</v>
      </c>
      <c r="J225">
        <f t="shared" si="14"/>
        <v>7827496142.2910557</v>
      </c>
      <c r="K225">
        <f t="shared" si="15"/>
        <v>-701855016.28340602</v>
      </c>
    </row>
    <row r="226" spans="1:11" x14ac:dyDescent="0.4">
      <c r="A226" s="4">
        <v>40882</v>
      </c>
      <c r="B226">
        <v>1708.9570000000001</v>
      </c>
      <c r="C226">
        <v>1694.4960000000001</v>
      </c>
      <c r="D226">
        <v>1711.912</v>
      </c>
      <c r="E226">
        <v>1688.5540000000001</v>
      </c>
      <c r="F226">
        <v>1243851400</v>
      </c>
      <c r="G226">
        <v>11864071638</v>
      </c>
      <c r="H226">
        <f t="shared" si="12"/>
        <v>7092095221.2353668</v>
      </c>
      <c r="I226">
        <f t="shared" si="13"/>
        <v>2540527931.1263304</v>
      </c>
      <c r="J226">
        <f t="shared" si="14"/>
        <v>8533405816.5364065</v>
      </c>
      <c r="K226">
        <f t="shared" si="15"/>
        <v>-758813150.436692</v>
      </c>
    </row>
    <row r="227" spans="1:11" x14ac:dyDescent="0.4">
      <c r="A227" s="4">
        <v>40883</v>
      </c>
      <c r="B227">
        <v>1690.4639999999999</v>
      </c>
      <c r="C227">
        <v>1689.01</v>
      </c>
      <c r="D227">
        <v>1697.606</v>
      </c>
      <c r="E227">
        <v>1681.5920000000001</v>
      </c>
      <c r="F227">
        <v>977004400</v>
      </c>
      <c r="G227">
        <v>9524198681</v>
      </c>
      <c r="H227">
        <f t="shared" si="12"/>
        <v>5679250764.5947189</v>
      </c>
      <c r="I227">
        <f t="shared" si="13"/>
        <v>2051772367.1154742</v>
      </c>
      <c r="J227">
        <f t="shared" si="14"/>
        <v>6850565218.5327301</v>
      </c>
      <c r="K227">
        <f t="shared" si="15"/>
        <v>-617792267.0475359</v>
      </c>
    </row>
    <row r="228" spans="1:11" x14ac:dyDescent="0.4">
      <c r="A228" s="4">
        <v>40884</v>
      </c>
      <c r="B228">
        <v>1691.4359999999999</v>
      </c>
      <c r="C228">
        <v>1702.454</v>
      </c>
      <c r="D228">
        <v>1706.9469999999999</v>
      </c>
      <c r="E228">
        <v>1687.761</v>
      </c>
      <c r="F228">
        <v>894866300</v>
      </c>
      <c r="G228">
        <v>8969672813</v>
      </c>
      <c r="H228">
        <f t="shared" si="12"/>
        <v>5332024008.536664</v>
      </c>
      <c r="I228">
        <f t="shared" si="13"/>
        <v>1946733132.0647612</v>
      </c>
      <c r="J228">
        <f t="shared" si="14"/>
        <v>6451881562.0184097</v>
      </c>
      <c r="K228">
        <f t="shared" si="15"/>
        <v>-591949908.19303703</v>
      </c>
    </row>
    <row r="229" spans="1:11" x14ac:dyDescent="0.4">
      <c r="A229" s="4">
        <v>40885</v>
      </c>
      <c r="B229">
        <v>1701.2850000000001</v>
      </c>
      <c r="C229">
        <v>1701.68</v>
      </c>
      <c r="D229">
        <v>1716.2670000000001</v>
      </c>
      <c r="E229">
        <v>1684.7619999999999</v>
      </c>
      <c r="F229">
        <v>966859700</v>
      </c>
      <c r="G229">
        <v>9607363920</v>
      </c>
      <c r="H229">
        <f t="shared" si="12"/>
        <v>5716590285.3272562</v>
      </c>
      <c r="I229">
        <f t="shared" si="13"/>
        <v>2080352275.9648786</v>
      </c>
      <c r="J229">
        <f t="shared" si="14"/>
        <v>6910515203.485321</v>
      </c>
      <c r="K229">
        <f t="shared" si="15"/>
        <v>-630675809.08462393</v>
      </c>
    </row>
    <row r="230" spans="1:11" x14ac:dyDescent="0.4">
      <c r="A230" s="4">
        <v>40886</v>
      </c>
      <c r="B230">
        <v>1690.0530000000001</v>
      </c>
      <c r="C230">
        <v>1692.0609999999999</v>
      </c>
      <c r="D230">
        <v>1702.817</v>
      </c>
      <c r="E230">
        <v>1687.8489999999999</v>
      </c>
      <c r="F230">
        <v>805870000</v>
      </c>
      <c r="G230">
        <v>8284922281</v>
      </c>
      <c r="H230">
        <f t="shared" si="12"/>
        <v>4911409394.7430344</v>
      </c>
      <c r="I230">
        <f t="shared" si="13"/>
        <v>1809928374.80598</v>
      </c>
      <c r="J230">
        <f t="shared" si="14"/>
        <v>5959484151.826354</v>
      </c>
      <c r="K230">
        <f t="shared" si="15"/>
        <v>-555053863.61839509</v>
      </c>
    </row>
    <row r="231" spans="1:11" x14ac:dyDescent="0.4">
      <c r="A231" s="4">
        <v>40889</v>
      </c>
      <c r="B231">
        <v>1689.722</v>
      </c>
      <c r="C231">
        <v>1678.6980000000001</v>
      </c>
      <c r="D231">
        <v>1692.5340000000001</v>
      </c>
      <c r="E231">
        <v>1677.4870000000001</v>
      </c>
      <c r="F231">
        <v>764706000</v>
      </c>
      <c r="G231">
        <v>7384935128</v>
      </c>
      <c r="H231">
        <f t="shared" si="12"/>
        <v>4408312584.8061666</v>
      </c>
      <c r="I231">
        <f t="shared" si="13"/>
        <v>1586836544.3829873</v>
      </c>
      <c r="J231">
        <f t="shared" si="14"/>
        <v>5311781545.3111496</v>
      </c>
      <c r="K231">
        <f t="shared" si="15"/>
        <v>-476161985.46569896</v>
      </c>
    </row>
    <row r="232" spans="1:11" x14ac:dyDescent="0.4">
      <c r="A232" s="4">
        <v>40890</v>
      </c>
      <c r="B232">
        <v>1671.84</v>
      </c>
      <c r="C232">
        <v>1645.8150000000001</v>
      </c>
      <c r="D232">
        <v>1676.6969999999999</v>
      </c>
      <c r="E232">
        <v>1643.8979999999999</v>
      </c>
      <c r="F232">
        <v>1330657700</v>
      </c>
      <c r="G232">
        <v>12332221250</v>
      </c>
      <c r="H232">
        <f t="shared" si="12"/>
        <v>7396691188.1513128</v>
      </c>
      <c r="I232">
        <f t="shared" si="13"/>
        <v>2619234533.7302737</v>
      </c>
      <c r="J232">
        <f t="shared" si="14"/>
        <v>8869865891.2878551</v>
      </c>
      <c r="K232">
        <f t="shared" si="15"/>
        <v>-773627673.66838598</v>
      </c>
    </row>
    <row r="233" spans="1:11" x14ac:dyDescent="0.4">
      <c r="A233" s="4">
        <v>40891</v>
      </c>
      <c r="B233">
        <v>1643.0170000000001</v>
      </c>
      <c r="C233">
        <v>1637.009</v>
      </c>
      <c r="D233">
        <v>1654.884</v>
      </c>
      <c r="E233">
        <v>1633.559</v>
      </c>
      <c r="F233">
        <v>881306000</v>
      </c>
      <c r="G233">
        <v>8176105859</v>
      </c>
      <c r="H233">
        <f t="shared" si="12"/>
        <v>4903331383.8514032</v>
      </c>
      <c r="I233">
        <f t="shared" si="13"/>
        <v>1737038720.3839743</v>
      </c>
      <c r="J233">
        <f t="shared" si="14"/>
        <v>5880608275.2637119</v>
      </c>
      <c r="K233">
        <f t="shared" si="15"/>
        <v>-513269478.32182103</v>
      </c>
    </row>
    <row r="234" spans="1:11" x14ac:dyDescent="0.4">
      <c r="A234" s="4">
        <v>40892</v>
      </c>
      <c r="B234">
        <v>1626.69</v>
      </c>
      <c r="C234">
        <v>1599.0119999999999</v>
      </c>
      <c r="D234">
        <v>1632.7539999999999</v>
      </c>
      <c r="E234">
        <v>1598.3789999999999</v>
      </c>
      <c r="F234">
        <v>1253511800</v>
      </c>
      <c r="G234">
        <v>11624186791</v>
      </c>
      <c r="H234">
        <f t="shared" si="12"/>
        <v>6971533123.4057178</v>
      </c>
      <c r="I234">
        <f t="shared" si="13"/>
        <v>2469283396.6724253</v>
      </c>
      <c r="J234">
        <f t="shared" si="14"/>
        <v>8360621103.5827398</v>
      </c>
      <c r="K234">
        <f t="shared" si="15"/>
        <v>-729511520.55783892</v>
      </c>
    </row>
    <row r="235" spans="1:11" x14ac:dyDescent="0.4">
      <c r="A235" s="4">
        <v>40893</v>
      </c>
      <c r="B235">
        <v>1598.07</v>
      </c>
      <c r="C235">
        <v>1628.999</v>
      </c>
      <c r="D235">
        <v>1629.971</v>
      </c>
      <c r="E235">
        <v>1594.287</v>
      </c>
      <c r="F235">
        <v>1326199700</v>
      </c>
      <c r="G235">
        <v>12251798994</v>
      </c>
      <c r="H235">
        <f t="shared" si="12"/>
        <v>7351223238.9484472</v>
      </c>
      <c r="I235">
        <f t="shared" si="13"/>
        <v>2599744325.8447323</v>
      </c>
      <c r="J235">
        <f t="shared" si="14"/>
        <v>8811993082.4481831</v>
      </c>
      <c r="K235">
        <f t="shared" si="15"/>
        <v>-766890587.73617101</v>
      </c>
    </row>
    <row r="236" spans="1:11" x14ac:dyDescent="0.4">
      <c r="A236" s="4">
        <v>40896</v>
      </c>
      <c r="B236">
        <v>1615.953</v>
      </c>
      <c r="C236">
        <v>1625.2570000000001</v>
      </c>
      <c r="D236">
        <v>1627.4649999999999</v>
      </c>
      <c r="E236">
        <v>1584.3040000000001</v>
      </c>
      <c r="F236">
        <v>1382048800</v>
      </c>
      <c r="G236">
        <v>11773754353</v>
      </c>
      <c r="H236">
        <f t="shared" si="12"/>
        <v>7134974636.2245207</v>
      </c>
      <c r="I236">
        <f t="shared" si="13"/>
        <v>2436870273.2853293</v>
      </c>
      <c r="J236">
        <f t="shared" si="14"/>
        <v>8467409988.2447996</v>
      </c>
      <c r="K236">
        <f t="shared" si="15"/>
        <v>-693822364.00249791</v>
      </c>
    </row>
    <row r="237" spans="1:11" x14ac:dyDescent="0.4">
      <c r="A237" s="4">
        <v>40897</v>
      </c>
      <c r="B237">
        <v>1619.8019999999999</v>
      </c>
      <c r="C237">
        <v>1624.4449999999999</v>
      </c>
      <c r="D237">
        <v>1646.732</v>
      </c>
      <c r="E237">
        <v>1617.278</v>
      </c>
      <c r="F237">
        <v>1210864900</v>
      </c>
      <c r="G237">
        <v>10797366547</v>
      </c>
      <c r="H237">
        <f t="shared" si="12"/>
        <v>6506168888.2562923</v>
      </c>
      <c r="I237">
        <f t="shared" si="13"/>
        <v>2267086015.9434233</v>
      </c>
      <c r="J237">
        <f t="shared" si="14"/>
        <v>7765609060.7590494</v>
      </c>
      <c r="K237">
        <f t="shared" si="15"/>
        <v>-658969992.75158191</v>
      </c>
    </row>
    <row r="238" spans="1:11" x14ac:dyDescent="0.4">
      <c r="A238" s="4">
        <v>40898</v>
      </c>
      <c r="B238">
        <v>1637.365</v>
      </c>
      <c r="C238">
        <v>1604.251</v>
      </c>
      <c r="D238">
        <v>1643.8440000000001</v>
      </c>
      <c r="E238">
        <v>1602.501</v>
      </c>
      <c r="F238">
        <v>1190453600</v>
      </c>
      <c r="G238">
        <v>10655675896</v>
      </c>
      <c r="H238">
        <f t="shared" si="12"/>
        <v>6417824706.5341587</v>
      </c>
      <c r="I238">
        <f t="shared" si="13"/>
        <v>2239917652.3916183</v>
      </c>
      <c r="J238">
        <f t="shared" si="14"/>
        <v>7663734663.0783339</v>
      </c>
      <c r="K238">
        <f t="shared" si="15"/>
        <v>-652135703.66819501</v>
      </c>
    </row>
    <row r="239" spans="1:11" x14ac:dyDescent="0.4">
      <c r="A239" s="4">
        <v>40899</v>
      </c>
      <c r="B239">
        <v>1597.3050000000001</v>
      </c>
      <c r="C239">
        <v>1608.2380000000001</v>
      </c>
      <c r="D239">
        <v>1618.704</v>
      </c>
      <c r="E239">
        <v>1584.15</v>
      </c>
      <c r="F239">
        <v>1426773900</v>
      </c>
      <c r="G239">
        <v>11942210689</v>
      </c>
      <c r="H239">
        <f t="shared" si="12"/>
        <v>7253427674.9250231</v>
      </c>
      <c r="I239">
        <f t="shared" si="13"/>
        <v>2457489270.0780125</v>
      </c>
      <c r="J239">
        <f t="shared" si="14"/>
        <v>8588385477.7942533</v>
      </c>
      <c r="K239">
        <f t="shared" si="15"/>
        <v>-693743965.85594392</v>
      </c>
    </row>
    <row r="240" spans="1:11" x14ac:dyDescent="0.4">
      <c r="A240" s="4">
        <v>40900</v>
      </c>
      <c r="B240">
        <v>1606.2940000000001</v>
      </c>
      <c r="C240">
        <v>1617.944</v>
      </c>
      <c r="D240">
        <v>1632.54</v>
      </c>
      <c r="E240">
        <v>1602.8810000000001</v>
      </c>
      <c r="F240">
        <v>1134057000</v>
      </c>
      <c r="G240">
        <v>10570646111</v>
      </c>
      <c r="H240">
        <f t="shared" si="12"/>
        <v>6335847763.5480118</v>
      </c>
      <c r="I240">
        <f t="shared" si="13"/>
        <v>2248821924.0870228</v>
      </c>
      <c r="J240">
        <f t="shared" si="14"/>
        <v>7602908000.9997482</v>
      </c>
      <c r="K240">
        <f t="shared" si="15"/>
        <v>-665737597.25162101</v>
      </c>
    </row>
    <row r="241" spans="1:11" x14ac:dyDescent="0.4">
      <c r="A241" s="4">
        <v>40903</v>
      </c>
      <c r="B241">
        <v>1608.5250000000001</v>
      </c>
      <c r="C241">
        <v>1601.4670000000001</v>
      </c>
      <c r="D241">
        <v>1621.9349999999999</v>
      </c>
      <c r="E241">
        <v>1600.501</v>
      </c>
      <c r="F241">
        <v>996668700</v>
      </c>
      <c r="G241">
        <v>9221962955</v>
      </c>
      <c r="H241">
        <f t="shared" si="12"/>
        <v>5532267632.4614086</v>
      </c>
      <c r="I241">
        <f t="shared" si="13"/>
        <v>1957731461.9722142</v>
      </c>
      <c r="J241">
        <f t="shared" si="14"/>
        <v>6632817842.0944319</v>
      </c>
      <c r="K241">
        <f t="shared" si="15"/>
        <v>-577869884.24646306</v>
      </c>
    </row>
    <row r="242" spans="1:11" x14ac:dyDescent="0.4">
      <c r="A242" s="4">
        <v>40904</v>
      </c>
      <c r="B242">
        <v>1599.4079999999999</v>
      </c>
      <c r="C242">
        <v>1590.9949999999999</v>
      </c>
      <c r="D242">
        <v>1613.9559999999999</v>
      </c>
      <c r="E242">
        <v>1589.0940000000001</v>
      </c>
      <c r="F242">
        <v>956904900</v>
      </c>
      <c r="G242">
        <v>8513275649</v>
      </c>
      <c r="H242">
        <f t="shared" si="12"/>
        <v>5131286968.08181</v>
      </c>
      <c r="I242">
        <f t="shared" si="13"/>
        <v>1786256271.2714291</v>
      </c>
      <c r="J242">
        <f t="shared" si="14"/>
        <v>6122841328.483861</v>
      </c>
      <c r="K242">
        <f t="shared" si="15"/>
        <v>-518694311.918562</v>
      </c>
    </row>
    <row r="243" spans="1:11" x14ac:dyDescent="0.4">
      <c r="A243" s="4">
        <v>40905</v>
      </c>
      <c r="B243">
        <v>1586.2239999999999</v>
      </c>
      <c r="C243">
        <v>1594.835</v>
      </c>
      <c r="D243">
        <v>1596.6949999999999</v>
      </c>
      <c r="E243">
        <v>1571.5129999999999</v>
      </c>
      <c r="F243">
        <v>1207800600</v>
      </c>
      <c r="G243">
        <v>10122589640</v>
      </c>
      <c r="H243">
        <f t="shared" si="12"/>
        <v>6147201618.6735096</v>
      </c>
      <c r="I243">
        <f t="shared" si="13"/>
        <v>2083946853.0071902</v>
      </c>
      <c r="J243">
        <f t="shared" si="14"/>
        <v>7279791130.533885</v>
      </c>
      <c r="K243">
        <f t="shared" si="15"/>
        <v>-588672428.29983282</v>
      </c>
    </row>
    <row r="244" spans="1:11" x14ac:dyDescent="0.4">
      <c r="A244" s="4">
        <v>40906</v>
      </c>
      <c r="B244">
        <v>1588.037</v>
      </c>
      <c r="C244">
        <v>1596.587</v>
      </c>
      <c r="D244">
        <v>1604.1980000000001</v>
      </c>
      <c r="E244">
        <v>1586.144</v>
      </c>
      <c r="F244">
        <v>1047470500</v>
      </c>
      <c r="G244">
        <v>8924013154</v>
      </c>
      <c r="H244">
        <f t="shared" si="12"/>
        <v>5407978130.9586315</v>
      </c>
      <c r="I244">
        <f t="shared" si="13"/>
        <v>1847085379.4804311</v>
      </c>
      <c r="J244">
        <f t="shared" si="14"/>
        <v>6417938373.1675606</v>
      </c>
      <c r="K244">
        <f t="shared" si="15"/>
        <v>-525915688.86995</v>
      </c>
    </row>
    <row r="245" spans="1:11" x14ac:dyDescent="0.4">
      <c r="A245" s="4">
        <v>40907</v>
      </c>
      <c r="B245">
        <v>1602.316</v>
      </c>
      <c r="C245">
        <v>1617.6130000000001</v>
      </c>
      <c r="D245">
        <v>1620.395</v>
      </c>
      <c r="E245">
        <v>1602.316</v>
      </c>
      <c r="F245">
        <v>1312220200</v>
      </c>
      <c r="G245">
        <v>11093863203</v>
      </c>
      <c r="H245">
        <f t="shared" si="12"/>
        <v>6729504658.264843</v>
      </c>
      <c r="I245">
        <f t="shared" si="13"/>
        <v>2290452214.081501</v>
      </c>
      <c r="J245">
        <f t="shared" si="14"/>
        <v>7978377159.918293</v>
      </c>
      <c r="K245">
        <f t="shared" si="15"/>
        <v>-649755169.41840386</v>
      </c>
    </row>
    <row r="246" spans="1:11" x14ac:dyDescent="0.4">
      <c r="A246" s="4">
        <v>40912</v>
      </c>
      <c r="B246">
        <v>1628.1679999999999</v>
      </c>
      <c r="C246">
        <v>1595.12</v>
      </c>
      <c r="D246">
        <v>1631.2550000000001</v>
      </c>
      <c r="E246">
        <v>1594.421</v>
      </c>
      <c r="F246">
        <v>1282270500</v>
      </c>
      <c r="G246">
        <v>11591786058</v>
      </c>
      <c r="H246">
        <f t="shared" si="12"/>
        <v>6973258851.8569632</v>
      </c>
      <c r="I246">
        <f t="shared" si="13"/>
        <v>2443984387.0560155</v>
      </c>
      <c r="J246">
        <f t="shared" si="14"/>
        <v>8337091254.6490993</v>
      </c>
      <c r="K246">
        <f t="shared" si="15"/>
        <v>-714544805.314641</v>
      </c>
    </row>
    <row r="247" spans="1:11" x14ac:dyDescent="0.4">
      <c r="A247" s="4">
        <v>40913</v>
      </c>
      <c r="B247">
        <v>1591.2370000000001</v>
      </c>
      <c r="C247">
        <v>1596.5930000000001</v>
      </c>
      <c r="D247">
        <v>1622.837</v>
      </c>
      <c r="E247">
        <v>1590.537</v>
      </c>
      <c r="F247">
        <v>1807836500</v>
      </c>
      <c r="G247">
        <v>15109105146</v>
      </c>
      <c r="H247">
        <f t="shared" si="12"/>
        <v>9178691913.4679337</v>
      </c>
      <c r="I247">
        <f t="shared" si="13"/>
        <v>3107631610.1770244</v>
      </c>
      <c r="J247">
        <f t="shared" si="14"/>
        <v>10865882046.131222</v>
      </c>
      <c r="K247">
        <f t="shared" si="15"/>
        <v>-876628670.75033903</v>
      </c>
    </row>
    <row r="248" spans="1:11" x14ac:dyDescent="0.4">
      <c r="A248" s="4">
        <v>40914</v>
      </c>
      <c r="B248">
        <v>1595.731</v>
      </c>
      <c r="C248">
        <v>1608.3579999999999</v>
      </c>
      <c r="D248">
        <v>1609.2070000000001</v>
      </c>
      <c r="E248">
        <v>1588.598</v>
      </c>
      <c r="F248">
        <v>1386997300</v>
      </c>
      <c r="G248">
        <v>11459377051</v>
      </c>
      <c r="H248">
        <f t="shared" si="12"/>
        <v>6971915237.9707146</v>
      </c>
      <c r="I248">
        <f t="shared" si="13"/>
        <v>2347905287.7472644</v>
      </c>
      <c r="J248">
        <f t="shared" si="14"/>
        <v>8241023686.2342682</v>
      </c>
      <c r="K248">
        <f t="shared" si="15"/>
        <v>-658514020.48352778</v>
      </c>
    </row>
    <row r="249" spans="1:11" x14ac:dyDescent="0.4">
      <c r="A249" s="4">
        <v>40917</v>
      </c>
      <c r="B249">
        <v>1608.491</v>
      </c>
      <c r="C249">
        <v>1659.0540000000001</v>
      </c>
      <c r="D249">
        <v>1659.5820000000001</v>
      </c>
      <c r="E249">
        <v>1598.39</v>
      </c>
      <c r="F249">
        <v>2162757900</v>
      </c>
      <c r="G249">
        <v>20009493676</v>
      </c>
      <c r="H249">
        <f t="shared" si="12"/>
        <v>12003825973.62635</v>
      </c>
      <c r="I249">
        <f t="shared" si="13"/>
        <v>4247677951.2703962</v>
      </c>
      <c r="J249">
        <f t="shared" si="14"/>
        <v>14391677338.611231</v>
      </c>
      <c r="K249">
        <f t="shared" si="15"/>
        <v>-1253746398.4499397</v>
      </c>
    </row>
    <row r="250" spans="1:11" x14ac:dyDescent="0.4">
      <c r="A250" s="4">
        <v>40918</v>
      </c>
      <c r="B250">
        <v>1658.1980000000001</v>
      </c>
      <c r="C250">
        <v>1704.7439999999999</v>
      </c>
      <c r="D250">
        <v>1707.597</v>
      </c>
      <c r="E250">
        <v>1655.3040000000001</v>
      </c>
      <c r="F250">
        <v>2851741700</v>
      </c>
      <c r="G250">
        <v>26442594973</v>
      </c>
      <c r="H250">
        <f t="shared" si="12"/>
        <v>15858910073.716434</v>
      </c>
      <c r="I250">
        <f t="shared" si="13"/>
        <v>5616937960.4459562</v>
      </c>
      <c r="J250">
        <f t="shared" si="14"/>
        <v>19018687383.294613</v>
      </c>
      <c r="K250">
        <f t="shared" si="15"/>
        <v>-1659372635.747824</v>
      </c>
    </row>
    <row r="251" spans="1:11" x14ac:dyDescent="0.4">
      <c r="A251" s="4">
        <v>40919</v>
      </c>
      <c r="B251">
        <v>1703.654</v>
      </c>
      <c r="C251">
        <v>1694.2639999999999</v>
      </c>
      <c r="D251">
        <v>1709.8869999999999</v>
      </c>
      <c r="E251">
        <v>1686.644</v>
      </c>
      <c r="F251">
        <v>1843090600</v>
      </c>
      <c r="G251">
        <v>18803937162</v>
      </c>
      <c r="H251">
        <f t="shared" si="12"/>
        <v>11156385019.281136</v>
      </c>
      <c r="I251">
        <f t="shared" si="13"/>
        <v>4099885509.0482569</v>
      </c>
      <c r="J251">
        <f t="shared" si="14"/>
        <v>13525914303.691547</v>
      </c>
      <c r="K251">
        <f t="shared" si="15"/>
        <v>-1254143983.1848121</v>
      </c>
    </row>
    <row r="252" spans="1:11" x14ac:dyDescent="0.4">
      <c r="A252" s="4">
        <v>40920</v>
      </c>
      <c r="B252">
        <v>1690.3920000000001</v>
      </c>
      <c r="C252">
        <v>1701.452</v>
      </c>
      <c r="D252">
        <v>1717.8019999999999</v>
      </c>
      <c r="E252">
        <v>1688.18</v>
      </c>
      <c r="F252">
        <v>1776637100</v>
      </c>
      <c r="G252">
        <v>17504501236</v>
      </c>
      <c r="H252">
        <f t="shared" si="12"/>
        <v>10425389921.504501</v>
      </c>
      <c r="I252">
        <f t="shared" si="13"/>
        <v>3781785008.3121128</v>
      </c>
      <c r="J252">
        <f t="shared" si="14"/>
        <v>12590785617.668159</v>
      </c>
      <c r="K252">
        <f t="shared" si="15"/>
        <v>-1143051632.909132</v>
      </c>
    </row>
    <row r="253" spans="1:11" x14ac:dyDescent="0.4">
      <c r="A253" s="4">
        <v>40921</v>
      </c>
      <c r="B253">
        <v>1703.386</v>
      </c>
      <c r="C253">
        <v>1685.913</v>
      </c>
      <c r="D253">
        <v>1710.489</v>
      </c>
      <c r="E253">
        <v>1671.2909999999999</v>
      </c>
      <c r="F253">
        <v>1753105000</v>
      </c>
      <c r="G253">
        <v>17659844431</v>
      </c>
      <c r="H253">
        <f t="shared" si="12"/>
        <v>10492129395.271978</v>
      </c>
      <c r="I253">
        <f t="shared" si="13"/>
        <v>3837785890.3154831</v>
      </c>
      <c r="J253">
        <f t="shared" si="14"/>
        <v>12702797434.942308</v>
      </c>
      <c r="K253">
        <f t="shared" si="15"/>
        <v>-1168954376.5155189</v>
      </c>
    </row>
    <row r="254" spans="1:11" x14ac:dyDescent="0.4">
      <c r="A254" s="4">
        <v>40924</v>
      </c>
      <c r="B254">
        <v>1676.143</v>
      </c>
      <c r="C254">
        <v>1661.9939999999999</v>
      </c>
      <c r="D254">
        <v>1689.8389999999999</v>
      </c>
      <c r="E254">
        <v>1661.3810000000001</v>
      </c>
      <c r="F254">
        <v>1161761500</v>
      </c>
      <c r="G254">
        <v>13034129807</v>
      </c>
      <c r="H254">
        <f t="shared" si="12"/>
        <v>7657204968.6948242</v>
      </c>
      <c r="I254">
        <f t="shared" si="13"/>
        <v>2907997211.8245497</v>
      </c>
      <c r="J254">
        <f t="shared" si="14"/>
        <v>9376422312.9289455</v>
      </c>
      <c r="K254">
        <f t="shared" si="15"/>
        <v>-915757365.79314303</v>
      </c>
    </row>
    <row r="255" spans="1:11" x14ac:dyDescent="0.4">
      <c r="A255" s="4">
        <v>40925</v>
      </c>
      <c r="B255">
        <v>1664.4849999999999</v>
      </c>
      <c r="C255">
        <v>1736.606</v>
      </c>
      <c r="D255">
        <v>1736.9580000000001</v>
      </c>
      <c r="E255">
        <v>1649.039</v>
      </c>
      <c r="F255">
        <v>2566297500</v>
      </c>
      <c r="G255">
        <v>25533354215</v>
      </c>
      <c r="H255">
        <f t="shared" si="12"/>
        <v>15190670364.3409</v>
      </c>
      <c r="I255">
        <f t="shared" si="13"/>
        <v>5530794643.8863802</v>
      </c>
      <c r="J255">
        <f t="shared" si="14"/>
        <v>18366032147.834286</v>
      </c>
      <c r="K255">
        <f t="shared" si="15"/>
        <v>-1677456252.514761</v>
      </c>
    </row>
    <row r="256" spans="1:11" x14ac:dyDescent="0.4">
      <c r="A256" s="4">
        <v>40926</v>
      </c>
      <c r="B256">
        <v>1736.289</v>
      </c>
      <c r="C256">
        <v>1714.6990000000001</v>
      </c>
      <c r="D256">
        <v>1750.1089999999999</v>
      </c>
      <c r="E256">
        <v>1709.7860000000001</v>
      </c>
      <c r="F256">
        <v>2195571600</v>
      </c>
      <c r="G256">
        <v>23648660321</v>
      </c>
      <c r="H256">
        <f t="shared" si="12"/>
        <v>13950471191.985596</v>
      </c>
      <c r="I256">
        <f t="shared" si="13"/>
        <v>5226073023.3044891</v>
      </c>
      <c r="J256">
        <f t="shared" si="14"/>
        <v>17011647607.945152</v>
      </c>
      <c r="K256">
        <f t="shared" si="15"/>
        <v>-1626339754.9664359</v>
      </c>
    </row>
    <row r="257" spans="1:11" x14ac:dyDescent="0.4">
      <c r="A257" s="4">
        <v>40927</v>
      </c>
      <c r="B257">
        <v>1717.14</v>
      </c>
      <c r="C257">
        <v>1750.521</v>
      </c>
      <c r="D257">
        <v>1757.249</v>
      </c>
      <c r="E257">
        <v>1713.95</v>
      </c>
      <c r="F257">
        <v>2180859900</v>
      </c>
      <c r="G257">
        <v>21973502030</v>
      </c>
      <c r="H257">
        <f t="shared" si="12"/>
        <v>13054661601.884258</v>
      </c>
      <c r="I257">
        <f t="shared" si="13"/>
        <v>4775480012.1550236</v>
      </c>
      <c r="J257">
        <f t="shared" si="14"/>
        <v>15805636627.996183</v>
      </c>
      <c r="K257">
        <f t="shared" si="15"/>
        <v>-1454672388.5969577</v>
      </c>
    </row>
    <row r="258" spans="1:11" x14ac:dyDescent="0.4">
      <c r="A258" s="4">
        <v>40928</v>
      </c>
      <c r="B258">
        <v>1756.779</v>
      </c>
      <c r="C258">
        <v>1775.0909999999999</v>
      </c>
      <c r="D258">
        <v>1779</v>
      </c>
      <c r="E258">
        <v>1748.665</v>
      </c>
      <c r="F258">
        <v>2221159900</v>
      </c>
      <c r="G258">
        <v>22090544774</v>
      </c>
      <c r="H258">
        <f t="shared" si="12"/>
        <v>13143014098.986942</v>
      </c>
      <c r="I258">
        <f t="shared" si="13"/>
        <v>4784538428.1548624</v>
      </c>
      <c r="J258">
        <f t="shared" si="14"/>
        <v>15889625296.80331</v>
      </c>
      <c r="K258">
        <f t="shared" si="15"/>
        <v>-1450918619.9467549</v>
      </c>
    </row>
    <row r="259" spans="1:11" x14ac:dyDescent="0.4">
      <c r="A259" s="4">
        <v>40938</v>
      </c>
      <c r="B259">
        <v>1778.135</v>
      </c>
      <c r="C259">
        <v>1742.818</v>
      </c>
      <c r="D259">
        <v>1778.135</v>
      </c>
      <c r="E259">
        <v>1742.278</v>
      </c>
      <c r="F259">
        <v>1888477400</v>
      </c>
      <c r="G259">
        <v>18407464137</v>
      </c>
      <c r="H259">
        <f t="shared" ref="H259:H322" si="16">0.735*A259+0.687*B259+0.718*C259+0.651*D259+0.742*E259+0.656*F259+0.529*G259</f>
        <v>10976424715.56123</v>
      </c>
      <c r="I259">
        <f t="shared" ref="I259:I322" si="17">0.274*A259+0.5*B259-0.343*C259+0.524*D259-0.545*E259-0.571*F259+0.274*G259</f>
        <v>3965336068.6321564</v>
      </c>
      <c r="J259">
        <f t="shared" ref="J259:J322" si="18">-0.458*A259-0.353*B259-0.021*C259+0.254*D259+0.074*E259-0.007*F259+0.72*G259</f>
        <v>13240136003.530029</v>
      </c>
      <c r="K259">
        <f t="shared" ref="K259:K322" si="19">-0.141*A259+0.142*B259-0.548*C259+0.18*D259+0.103*E259+0.401*F259-0.106*G259</f>
        <v>-1193917736.4301596</v>
      </c>
    </row>
    <row r="260" spans="1:11" x14ac:dyDescent="0.4">
      <c r="A260" s="4">
        <v>40939</v>
      </c>
      <c r="B260">
        <v>1744.2159999999999</v>
      </c>
      <c r="C260">
        <v>1744.7080000000001</v>
      </c>
      <c r="D260">
        <v>1754.7660000000001</v>
      </c>
      <c r="E260">
        <v>1734.046</v>
      </c>
      <c r="F260">
        <v>1303209300</v>
      </c>
      <c r="G260">
        <v>13239423407</v>
      </c>
      <c r="H260">
        <f t="shared" si="16"/>
        <v>7858595253.2595348</v>
      </c>
      <c r="I260">
        <f t="shared" si="17"/>
        <v>2883480968.6194701</v>
      </c>
      <c r="J260">
        <f t="shared" si="18"/>
        <v>9523243559.5608501</v>
      </c>
      <c r="K260">
        <f t="shared" si="19"/>
        <v>-880797938.19769394</v>
      </c>
    </row>
    <row r="261" spans="1:11" x14ac:dyDescent="0.4">
      <c r="A261" s="4">
        <v>40940</v>
      </c>
      <c r="B261">
        <v>1739.6379999999999</v>
      </c>
      <c r="C261">
        <v>1713.684</v>
      </c>
      <c r="D261">
        <v>1751.558</v>
      </c>
      <c r="E261">
        <v>1709.5360000000001</v>
      </c>
      <c r="F261">
        <v>1352627000</v>
      </c>
      <c r="G261">
        <v>14193726576</v>
      </c>
      <c r="H261">
        <f t="shared" si="16"/>
        <v>8395839595.9003887</v>
      </c>
      <c r="I261">
        <f t="shared" si="17"/>
        <v>3116742550.5286608</v>
      </c>
      <c r="J261">
        <f t="shared" si="18"/>
        <v>10209995916.521818</v>
      </c>
      <c r="K261">
        <f t="shared" si="19"/>
        <v>-962137563.30358803</v>
      </c>
    </row>
    <row r="262" spans="1:11" x14ac:dyDescent="0.4">
      <c r="A262" s="4">
        <v>40941</v>
      </c>
      <c r="B262">
        <v>1719.999</v>
      </c>
      <c r="C262">
        <v>1761.941</v>
      </c>
      <c r="D262">
        <v>1761.941</v>
      </c>
      <c r="E262">
        <v>1714.2460000000001</v>
      </c>
      <c r="F262">
        <v>1749514100</v>
      </c>
      <c r="G262">
        <v>17836381969</v>
      </c>
      <c r="H262">
        <f t="shared" si="16"/>
        <v>10583162268.543074</v>
      </c>
      <c r="I262">
        <f t="shared" si="17"/>
        <v>3888207570.8867517</v>
      </c>
      <c r="J262">
        <f t="shared" si="18"/>
        <v>12829929598.228809</v>
      </c>
      <c r="K262">
        <f t="shared" si="19"/>
        <v>-1189107334.882092</v>
      </c>
    </row>
    <row r="263" spans="1:11" x14ac:dyDescent="0.4">
      <c r="A263" s="4">
        <v>40942</v>
      </c>
      <c r="B263">
        <v>1756.1469999999999</v>
      </c>
      <c r="C263">
        <v>1772.192</v>
      </c>
      <c r="D263">
        <v>1780.222</v>
      </c>
      <c r="E263">
        <v>1750.365</v>
      </c>
      <c r="F263">
        <v>1901362400</v>
      </c>
      <c r="G263">
        <v>19129273031</v>
      </c>
      <c r="H263">
        <f t="shared" si="16"/>
        <v>11366714196.771198</v>
      </c>
      <c r="I263">
        <f t="shared" si="17"/>
        <v>4155754347.3010473</v>
      </c>
      <c r="J263">
        <f t="shared" si="18"/>
        <v>13759748218.651474</v>
      </c>
      <c r="K263">
        <f t="shared" si="19"/>
        <v>-1265262612.7687869</v>
      </c>
    </row>
    <row r="264" spans="1:11" x14ac:dyDescent="0.4">
      <c r="A264" s="4">
        <v>40945</v>
      </c>
      <c r="B264">
        <v>1775.4359999999999</v>
      </c>
      <c r="C264">
        <v>1764.818</v>
      </c>
      <c r="D264">
        <v>1781.8879999999999</v>
      </c>
      <c r="E264">
        <v>1753.434</v>
      </c>
      <c r="F264">
        <v>1666306300</v>
      </c>
      <c r="G264">
        <v>16256800163</v>
      </c>
      <c r="H264">
        <f t="shared" si="16"/>
        <v>9692979261.5229721</v>
      </c>
      <c r="I264">
        <f t="shared" si="17"/>
        <v>3502913826.7652087</v>
      </c>
      <c r="J264">
        <f t="shared" si="18"/>
        <v>11693213139.01358</v>
      </c>
      <c r="K264">
        <f t="shared" si="19"/>
        <v>-1055037977.8878098</v>
      </c>
    </row>
    <row r="265" spans="1:11" x14ac:dyDescent="0.4">
      <c r="A265" s="4">
        <v>40946</v>
      </c>
      <c r="B265">
        <v>1753.384</v>
      </c>
      <c r="C265">
        <v>1732.0239999999999</v>
      </c>
      <c r="D265">
        <v>1756.3040000000001</v>
      </c>
      <c r="E265">
        <v>1721.8520000000001</v>
      </c>
      <c r="F265">
        <v>1493852900</v>
      </c>
      <c r="G265">
        <v>14397210154</v>
      </c>
      <c r="H265">
        <f t="shared" si="16"/>
        <v>8596126638.3121281</v>
      </c>
      <c r="I265">
        <f t="shared" si="17"/>
        <v>3091857060.0017242</v>
      </c>
      <c r="J265">
        <f t="shared" si="18"/>
        <v>10355515505.513206</v>
      </c>
      <c r="K265">
        <f t="shared" si="19"/>
        <v>-927075243.49314785</v>
      </c>
    </row>
    <row r="266" spans="1:11" x14ac:dyDescent="0.4">
      <c r="A266" s="4">
        <v>40947</v>
      </c>
      <c r="B266">
        <v>1731.99</v>
      </c>
      <c r="C266">
        <v>1782.059</v>
      </c>
      <c r="D266">
        <v>1786.1980000000001</v>
      </c>
      <c r="E266">
        <v>1729.5429999999999</v>
      </c>
      <c r="F266">
        <v>2211449900</v>
      </c>
      <c r="G266">
        <v>22752042078</v>
      </c>
      <c r="H266">
        <f t="shared" si="16"/>
        <v>13486576405.238297</v>
      </c>
      <c r="I266">
        <f t="shared" si="17"/>
        <v>4971333104.0655804</v>
      </c>
      <c r="J266">
        <f t="shared" si="18"/>
        <v>16365971325.998764</v>
      </c>
      <c r="K266">
        <f t="shared" si="19"/>
        <v>-1524931054.8621831</v>
      </c>
    </row>
    <row r="267" spans="1:11" x14ac:dyDescent="0.4">
      <c r="A267" s="4">
        <v>40948</v>
      </c>
      <c r="B267">
        <v>1781.154</v>
      </c>
      <c r="C267">
        <v>1778.097</v>
      </c>
      <c r="D267">
        <v>1789.078</v>
      </c>
      <c r="E267">
        <v>1771.086</v>
      </c>
      <c r="F267">
        <v>1964119600</v>
      </c>
      <c r="G267">
        <v>21389844651</v>
      </c>
      <c r="H267">
        <f t="shared" si="16"/>
        <v>12603725353.921034</v>
      </c>
      <c r="I267">
        <f t="shared" si="17"/>
        <v>4739316615.4507313</v>
      </c>
      <c r="J267">
        <f t="shared" si="18"/>
        <v>15386920476.734776</v>
      </c>
      <c r="K267">
        <f t="shared" si="19"/>
        <v>-1479717564.0913901</v>
      </c>
    </row>
    <row r="268" spans="1:11" x14ac:dyDescent="0.4">
      <c r="A268" s="4">
        <v>40949</v>
      </c>
      <c r="B268">
        <v>1772.1880000000001</v>
      </c>
      <c r="C268">
        <v>1778.317</v>
      </c>
      <c r="D268">
        <v>1800.0340000000001</v>
      </c>
      <c r="E268">
        <v>1770.8050000000001</v>
      </c>
      <c r="F268">
        <v>2348225600</v>
      </c>
      <c r="G268">
        <v>20972221791</v>
      </c>
      <c r="H268">
        <f t="shared" si="16"/>
        <v>12634776398.638206</v>
      </c>
      <c r="I268">
        <f t="shared" si="17"/>
        <v>4405563427.4203606</v>
      </c>
      <c r="J268">
        <f t="shared" si="18"/>
        <v>15083543280.999184</v>
      </c>
      <c r="K268">
        <f t="shared" si="19"/>
        <v>-1281423034.5229847</v>
      </c>
    </row>
    <row r="269" spans="1:11" x14ac:dyDescent="0.4">
      <c r="A269" s="4">
        <v>40952</v>
      </c>
      <c r="B269">
        <v>1757.02</v>
      </c>
      <c r="C269">
        <v>1768.539</v>
      </c>
      <c r="D269">
        <v>1786.4770000000001</v>
      </c>
      <c r="E269">
        <v>1751.066</v>
      </c>
      <c r="F269">
        <v>1755792300</v>
      </c>
      <c r="G269">
        <v>16994977747</v>
      </c>
      <c r="H269">
        <f t="shared" si="16"/>
        <v>10142178015.85424</v>
      </c>
      <c r="I269">
        <f t="shared" si="17"/>
        <v>3654077973.9101014</v>
      </c>
      <c r="J269">
        <f t="shared" si="18"/>
        <v>12224074601.700663</v>
      </c>
      <c r="K269">
        <f t="shared" si="19"/>
        <v>-1097400920.8508739</v>
      </c>
    </row>
    <row r="270" spans="1:11" x14ac:dyDescent="0.4">
      <c r="A270" s="4">
        <v>40953</v>
      </c>
      <c r="B270">
        <v>1765.87</v>
      </c>
      <c r="C270">
        <v>1758.9839999999999</v>
      </c>
      <c r="D270">
        <v>1767.768</v>
      </c>
      <c r="E270">
        <v>1747.83</v>
      </c>
      <c r="F270">
        <v>1277551300</v>
      </c>
      <c r="G270">
        <v>13194356723</v>
      </c>
      <c r="H270">
        <f t="shared" si="16"/>
        <v>7817923383.5320301</v>
      </c>
      <c r="I270">
        <f t="shared" si="17"/>
        <v>2885783424.2705703</v>
      </c>
      <c r="J270">
        <f t="shared" si="18"/>
        <v>9490975143.047718</v>
      </c>
      <c r="K270">
        <f t="shared" si="19"/>
        <v>-886309730.65596199</v>
      </c>
    </row>
    <row r="271" spans="1:11" x14ac:dyDescent="0.4">
      <c r="A271" s="4">
        <v>40954</v>
      </c>
      <c r="B271">
        <v>1753.7840000000001</v>
      </c>
      <c r="C271">
        <v>1773.1690000000001</v>
      </c>
      <c r="D271">
        <v>1784.2370000000001</v>
      </c>
      <c r="E271">
        <v>1751.1120000000001</v>
      </c>
      <c r="F271">
        <v>1822443600</v>
      </c>
      <c r="G271">
        <v>19165036567</v>
      </c>
      <c r="H271">
        <f t="shared" si="16"/>
        <v>11333862385.581343</v>
      </c>
      <c r="I271">
        <f t="shared" si="17"/>
        <v>4210616194.4331818</v>
      </c>
      <c r="J271">
        <f t="shared" si="18"/>
        <v>13786050392.564184</v>
      </c>
      <c r="K271">
        <f t="shared" si="19"/>
        <v>-1300699988.148088</v>
      </c>
    </row>
    <row r="272" spans="1:11" x14ac:dyDescent="0.4">
      <c r="A272" s="4">
        <v>40955</v>
      </c>
      <c r="B272">
        <v>1770.3989999999999</v>
      </c>
      <c r="C272">
        <v>1761.877</v>
      </c>
      <c r="D272">
        <v>1776.924</v>
      </c>
      <c r="E272">
        <v>1751.357</v>
      </c>
      <c r="F272">
        <v>1718172800</v>
      </c>
      <c r="G272">
        <v>17006014781</v>
      </c>
      <c r="H272">
        <f t="shared" si="16"/>
        <v>10123338215.450216</v>
      </c>
      <c r="I272">
        <f t="shared" si="17"/>
        <v>3678582860.3583002</v>
      </c>
      <c r="J272">
        <f t="shared" si="18"/>
        <v>12232284594.31885</v>
      </c>
      <c r="K272">
        <f t="shared" si="19"/>
        <v>-1113656262.5168469</v>
      </c>
    </row>
    <row r="273" spans="1:11" x14ac:dyDescent="0.4">
      <c r="A273" s="4">
        <v>40956</v>
      </c>
      <c r="B273">
        <v>1774.1890000000001</v>
      </c>
      <c r="C273">
        <v>1765.652</v>
      </c>
      <c r="D273">
        <v>1778.627</v>
      </c>
      <c r="E273">
        <v>1756.953</v>
      </c>
      <c r="F273">
        <v>1235148000</v>
      </c>
      <c r="G273">
        <v>12347860075</v>
      </c>
      <c r="H273">
        <f t="shared" si="16"/>
        <v>7342310118.4862823</v>
      </c>
      <c r="I273">
        <f t="shared" si="17"/>
        <v>2678055630.4310274</v>
      </c>
      <c r="J273">
        <f t="shared" si="18"/>
        <v>8881794378.5703716</v>
      </c>
      <c r="K273">
        <f t="shared" si="19"/>
        <v>-813584809.26943898</v>
      </c>
    </row>
    <row r="274" spans="1:11" x14ac:dyDescent="0.4">
      <c r="A274" s="4">
        <v>40959</v>
      </c>
      <c r="B274">
        <v>1790.39</v>
      </c>
      <c r="C274">
        <v>1769.412</v>
      </c>
      <c r="D274">
        <v>1792.5060000000001</v>
      </c>
      <c r="E274">
        <v>1768.0630000000001</v>
      </c>
      <c r="F274">
        <v>1815601500</v>
      </c>
      <c r="G274">
        <v>18885764023</v>
      </c>
      <c r="H274">
        <f t="shared" si="16"/>
        <v>11181638836.291897</v>
      </c>
      <c r="I274">
        <f t="shared" si="17"/>
        <v>4138002372.533493</v>
      </c>
      <c r="J274">
        <f t="shared" si="18"/>
        <v>13585022043.805864</v>
      </c>
      <c r="K274">
        <f t="shared" si="19"/>
        <v>-1273840770.797827</v>
      </c>
    </row>
    <row r="275" spans="1:11" x14ac:dyDescent="0.4">
      <c r="A275" s="4">
        <v>40960</v>
      </c>
      <c r="B275">
        <v>1772.2470000000001</v>
      </c>
      <c r="C275">
        <v>1779.94</v>
      </c>
      <c r="D275">
        <v>1780.559</v>
      </c>
      <c r="E275">
        <v>1756.41</v>
      </c>
      <c r="F275">
        <v>1353279300</v>
      </c>
      <c r="G275">
        <v>13834849720</v>
      </c>
      <c r="H275">
        <f t="shared" si="16"/>
        <v>8206421786.2107382</v>
      </c>
      <c r="I275">
        <f t="shared" si="17"/>
        <v>3018037817.3935461</v>
      </c>
      <c r="J275">
        <f t="shared" si="18"/>
        <v>9951600002.8743954</v>
      </c>
      <c r="K275">
        <f t="shared" si="19"/>
        <v>-923835068.71719587</v>
      </c>
    </row>
    <row r="276" spans="1:11" x14ac:dyDescent="0.4">
      <c r="A276" s="4">
        <v>40961</v>
      </c>
      <c r="B276">
        <v>1781.982</v>
      </c>
      <c r="C276">
        <v>1795.26</v>
      </c>
      <c r="D276">
        <v>1798.0070000000001</v>
      </c>
      <c r="E276">
        <v>1772.4280000000001</v>
      </c>
      <c r="F276">
        <v>2408352000</v>
      </c>
      <c r="G276">
        <v>23446652553</v>
      </c>
      <c r="H276">
        <f t="shared" si="16"/>
        <v>13983193217.734447</v>
      </c>
      <c r="I276">
        <f t="shared" si="17"/>
        <v>5049225282.2352285</v>
      </c>
      <c r="J276">
        <f t="shared" si="18"/>
        <v>16864712535.135344</v>
      </c>
      <c r="K276">
        <f t="shared" si="19"/>
        <v>-1519602018.6786919</v>
      </c>
    </row>
    <row r="277" spans="1:11" x14ac:dyDescent="0.4">
      <c r="A277" s="4">
        <v>40962</v>
      </c>
      <c r="B277">
        <v>1794.348</v>
      </c>
      <c r="C277">
        <v>1799.644</v>
      </c>
      <c r="D277">
        <v>1805.671</v>
      </c>
      <c r="E277">
        <v>1791.1869999999999</v>
      </c>
      <c r="F277">
        <v>2341844800</v>
      </c>
      <c r="G277">
        <v>23546631729</v>
      </c>
      <c r="H277">
        <f t="shared" si="16"/>
        <v>13992453509.925043</v>
      </c>
      <c r="I277">
        <f t="shared" si="17"/>
        <v>5114595186.4047976</v>
      </c>
      <c r="J277">
        <f t="shared" si="18"/>
        <v>16937163090.674904</v>
      </c>
      <c r="K277">
        <f t="shared" si="19"/>
        <v>-1556869196.0104551</v>
      </c>
    </row>
    <row r="278" spans="1:11" x14ac:dyDescent="0.4">
      <c r="A278" s="4">
        <v>40963</v>
      </c>
      <c r="B278">
        <v>1801.39</v>
      </c>
      <c r="C278">
        <v>1826.7159999999999</v>
      </c>
      <c r="D278">
        <v>1827.039</v>
      </c>
      <c r="E278">
        <v>1797.048</v>
      </c>
      <c r="F278">
        <v>3200157600</v>
      </c>
      <c r="G278">
        <v>30445324144</v>
      </c>
      <c r="H278">
        <f t="shared" si="16"/>
        <v>18204915037.530025</v>
      </c>
      <c r="I278">
        <f t="shared" si="17"/>
        <v>6514740301.8266888</v>
      </c>
      <c r="J278">
        <f t="shared" si="18"/>
        <v>21898213442.223751</v>
      </c>
      <c r="K278">
        <f t="shared" si="19"/>
        <v>-1943947168.7270238</v>
      </c>
    </row>
    <row r="279" spans="1:11" x14ac:dyDescent="0.4">
      <c r="A279" s="4">
        <v>40966</v>
      </c>
      <c r="B279">
        <v>1833.444</v>
      </c>
      <c r="C279">
        <v>1828.4079999999999</v>
      </c>
      <c r="D279">
        <v>1851.357</v>
      </c>
      <c r="E279">
        <v>1828.038</v>
      </c>
      <c r="F279">
        <v>3591972700</v>
      </c>
      <c r="G279">
        <v>35722943795</v>
      </c>
      <c r="H279">
        <f t="shared" si="16"/>
        <v>21253806602.775574</v>
      </c>
      <c r="I279">
        <f t="shared" si="17"/>
        <v>7737081676.222414</v>
      </c>
      <c r="J279">
        <f t="shared" si="18"/>
        <v>25695356880.989189</v>
      </c>
      <c r="K279">
        <f t="shared" si="19"/>
        <v>-2346256985.8623619</v>
      </c>
    </row>
    <row r="280" spans="1:11" x14ac:dyDescent="0.4">
      <c r="A280" s="4">
        <v>40967</v>
      </c>
      <c r="B280">
        <v>1826.8979999999999</v>
      </c>
      <c r="C280">
        <v>1839.0550000000001</v>
      </c>
      <c r="D280">
        <v>1843.9580000000001</v>
      </c>
      <c r="E280">
        <v>1826.098</v>
      </c>
      <c r="F280">
        <v>2568752900</v>
      </c>
      <c r="G280">
        <v>25622950028</v>
      </c>
      <c r="H280">
        <f t="shared" si="16"/>
        <v>15239677708.858791</v>
      </c>
      <c r="I280">
        <f t="shared" si="17"/>
        <v>5553941880.3937178</v>
      </c>
      <c r="J280">
        <f t="shared" si="18"/>
        <v>18430523906.955437</v>
      </c>
      <c r="K280">
        <f t="shared" si="19"/>
        <v>-1685968794.7970898</v>
      </c>
    </row>
    <row r="281" spans="1:11" x14ac:dyDescent="0.4">
      <c r="A281" s="4">
        <v>40968</v>
      </c>
      <c r="B281">
        <v>1835.7729999999999</v>
      </c>
      <c r="C281">
        <v>1822.769</v>
      </c>
      <c r="D281">
        <v>1841.5650000000001</v>
      </c>
      <c r="E281">
        <v>1819.826</v>
      </c>
      <c r="F281">
        <v>2052745300</v>
      </c>
      <c r="G281">
        <v>22430984698</v>
      </c>
      <c r="H281">
        <f t="shared" si="16"/>
        <v>13212627052.6159</v>
      </c>
      <c r="I281">
        <f t="shared" si="17"/>
        <v>4973983732.0356236</v>
      </c>
      <c r="J281">
        <f t="shared" si="18"/>
        <v>16135920918.234615</v>
      </c>
      <c r="K281">
        <f t="shared" si="19"/>
        <v>-1554539508.4498677</v>
      </c>
    </row>
    <row r="282" spans="1:11" x14ac:dyDescent="0.4">
      <c r="A282" s="4">
        <v>40969</v>
      </c>
      <c r="B282">
        <v>1814.317</v>
      </c>
      <c r="C282">
        <v>1818.279</v>
      </c>
      <c r="D282">
        <v>1827.66</v>
      </c>
      <c r="E282">
        <v>1813.4469999999999</v>
      </c>
      <c r="F282">
        <v>1423742100</v>
      </c>
      <c r="G282">
        <v>15160407068</v>
      </c>
      <c r="H282">
        <f t="shared" si="16"/>
        <v>8953865356.1314354</v>
      </c>
      <c r="I282">
        <f t="shared" si="17"/>
        <v>3341006275.8920288</v>
      </c>
      <c r="J282">
        <f t="shared" si="18"/>
        <v>10905508050.240957</v>
      </c>
      <c r="K282">
        <f t="shared" si="19"/>
        <v>-1036088566.7570369</v>
      </c>
    </row>
    <row r="283" spans="1:11" x14ac:dyDescent="0.4">
      <c r="A283" s="4">
        <v>40970</v>
      </c>
      <c r="B283">
        <v>1821.039</v>
      </c>
      <c r="C283">
        <v>1843.848</v>
      </c>
      <c r="D283">
        <v>1844.077</v>
      </c>
      <c r="E283">
        <v>1821.039</v>
      </c>
      <c r="F283">
        <v>2325153900</v>
      </c>
      <c r="G283">
        <v>23075601064</v>
      </c>
      <c r="H283">
        <f t="shared" si="16"/>
        <v>13732329160.847723</v>
      </c>
      <c r="I283">
        <f t="shared" si="17"/>
        <v>4995063292.3257294</v>
      </c>
      <c r="J283">
        <f t="shared" si="18"/>
        <v>16598137846.124868</v>
      </c>
      <c r="K283">
        <f t="shared" si="19"/>
        <v>-1513633007.9942889</v>
      </c>
    </row>
    <row r="284" spans="1:11" x14ac:dyDescent="0.4">
      <c r="A284" s="4">
        <v>40973</v>
      </c>
      <c r="B284">
        <v>1847.454</v>
      </c>
      <c r="C284">
        <v>1827.9380000000001</v>
      </c>
      <c r="D284">
        <v>1850.252</v>
      </c>
      <c r="E284">
        <v>1826.7760000000001</v>
      </c>
      <c r="F284">
        <v>2426254900</v>
      </c>
      <c r="G284">
        <v>23886976539</v>
      </c>
      <c r="H284">
        <f t="shared" si="16"/>
        <v>14227869060.328226</v>
      </c>
      <c r="I284">
        <f t="shared" si="17"/>
        <v>5159651521.0713949</v>
      </c>
      <c r="J284">
        <f t="shared" si="18"/>
        <v>17181620472.753471</v>
      </c>
      <c r="K284">
        <f t="shared" si="19"/>
        <v>-1559097293.5952678</v>
      </c>
    </row>
    <row r="285" spans="1:11" x14ac:dyDescent="0.4">
      <c r="A285" s="4">
        <v>40974</v>
      </c>
      <c r="B285">
        <v>1822.521</v>
      </c>
      <c r="C285">
        <v>1794.2639999999999</v>
      </c>
      <c r="D285">
        <v>1824.3520000000001</v>
      </c>
      <c r="E285">
        <v>1792.7829999999999</v>
      </c>
      <c r="F285">
        <v>2333394700</v>
      </c>
      <c r="G285">
        <v>24453059111</v>
      </c>
      <c r="H285">
        <f t="shared" si="16"/>
        <v>14466410367.060617</v>
      </c>
      <c r="I285">
        <f t="shared" si="17"/>
        <v>5367781324.3116617</v>
      </c>
      <c r="J285">
        <f t="shared" si="18"/>
        <v>17589849945.94989</v>
      </c>
      <c r="K285">
        <f t="shared" si="19"/>
        <v>-1656338979.8186808</v>
      </c>
    </row>
    <row r="286" spans="1:11" x14ac:dyDescent="0.4">
      <c r="A286" s="4">
        <v>40975</v>
      </c>
      <c r="B286">
        <v>1777.8430000000001</v>
      </c>
      <c r="C286">
        <v>1776.3630000000001</v>
      </c>
      <c r="D286">
        <v>1793.7280000000001</v>
      </c>
      <c r="E286">
        <v>1774.508</v>
      </c>
      <c r="F286">
        <v>1885313200</v>
      </c>
      <c r="G286">
        <v>19243354900</v>
      </c>
      <c r="H286">
        <f t="shared" si="16"/>
        <v>11416535299.13364</v>
      </c>
      <c r="I286">
        <f t="shared" si="17"/>
        <v>4196176884.9856033</v>
      </c>
      <c r="J286">
        <f t="shared" si="18"/>
        <v>13841999491.088303</v>
      </c>
      <c r="K286">
        <f t="shared" si="19"/>
        <v>-1283791019.0228539</v>
      </c>
    </row>
    <row r="287" spans="1:11" x14ac:dyDescent="0.4">
      <c r="A287" s="4">
        <v>40976</v>
      </c>
      <c r="B287">
        <v>1782.6949999999999</v>
      </c>
      <c r="C287">
        <v>1798.1</v>
      </c>
      <c r="D287">
        <v>1804.9090000000001</v>
      </c>
      <c r="E287">
        <v>1782.6949999999999</v>
      </c>
      <c r="F287">
        <v>1995471500</v>
      </c>
      <c r="G287">
        <v>21221439176</v>
      </c>
      <c r="H287">
        <f t="shared" si="16"/>
        <v>12535205758.966715</v>
      </c>
      <c r="I287">
        <f t="shared" si="17"/>
        <v>4675271583.9507408</v>
      </c>
      <c r="J287">
        <f t="shared" si="18"/>
        <v>15265449062.52688</v>
      </c>
      <c r="K287">
        <f t="shared" si="19"/>
        <v>-1449294482.4869051</v>
      </c>
    </row>
    <row r="288" spans="1:11" x14ac:dyDescent="0.4">
      <c r="A288" s="4">
        <v>40977</v>
      </c>
      <c r="B288">
        <v>1803.912</v>
      </c>
      <c r="C288">
        <v>1811.4860000000001</v>
      </c>
      <c r="D288">
        <v>1811.9380000000001</v>
      </c>
      <c r="E288">
        <v>1794.34</v>
      </c>
      <c r="F288">
        <v>1730970800</v>
      </c>
      <c r="G288">
        <v>19867413784</v>
      </c>
      <c r="H288">
        <f t="shared" si="16"/>
        <v>11645413905.537411</v>
      </c>
      <c r="I288">
        <f t="shared" si="17"/>
        <v>4455298529.8705139</v>
      </c>
      <c r="J288">
        <f t="shared" si="18"/>
        <v>14292402279.60527</v>
      </c>
      <c r="K288">
        <f t="shared" si="19"/>
        <v>-1411832573.6339638</v>
      </c>
    </row>
    <row r="289" spans="1:11" x14ac:dyDescent="0.4">
      <c r="A289" s="4">
        <v>40980</v>
      </c>
      <c r="B289">
        <v>1810.095</v>
      </c>
      <c r="C289">
        <v>1796.9369999999999</v>
      </c>
      <c r="D289">
        <v>1810.59</v>
      </c>
      <c r="E289">
        <v>1785.97</v>
      </c>
      <c r="F289">
        <v>2032876800</v>
      </c>
      <c r="G289">
        <v>22262530068</v>
      </c>
      <c r="H289">
        <f t="shared" si="16"/>
        <v>13110480744.69186</v>
      </c>
      <c r="I289">
        <f t="shared" si="17"/>
        <v>4939172078.4456196</v>
      </c>
      <c r="J289">
        <f t="shared" si="18"/>
        <v>16014772657.872427</v>
      </c>
      <c r="K289">
        <f t="shared" si="19"/>
        <v>-1544650586.4148755</v>
      </c>
    </row>
    <row r="290" spans="1:11" x14ac:dyDescent="0.4">
      <c r="A290" s="4">
        <v>40981</v>
      </c>
      <c r="B290">
        <v>1795.6790000000001</v>
      </c>
      <c r="C290">
        <v>1813.201</v>
      </c>
      <c r="D290">
        <v>1814.1320000000001</v>
      </c>
      <c r="E290">
        <v>1793.8869999999999</v>
      </c>
      <c r="F290">
        <v>1703528800</v>
      </c>
      <c r="G290">
        <v>18221521460</v>
      </c>
      <c r="H290">
        <f t="shared" si="16"/>
        <v>10756734913.748877</v>
      </c>
      <c r="I290">
        <f t="shared" si="17"/>
        <v>4019993412.8823099</v>
      </c>
      <c r="J290">
        <f t="shared" si="18"/>
        <v>13107551901.887257</v>
      </c>
      <c r="K290">
        <f t="shared" si="19"/>
        <v>-1248372231.6146088</v>
      </c>
    </row>
    <row r="291" spans="1:11" x14ac:dyDescent="0.4">
      <c r="A291" s="4">
        <v>40982</v>
      </c>
      <c r="B291">
        <v>1823.115</v>
      </c>
      <c r="C291">
        <v>1776.4069999999999</v>
      </c>
      <c r="D291">
        <v>1831.856</v>
      </c>
      <c r="E291">
        <v>1770.5050000000001</v>
      </c>
      <c r="F291">
        <v>3830446300</v>
      </c>
      <c r="G291">
        <v>37698420598</v>
      </c>
      <c r="H291">
        <f t="shared" si="16"/>
        <v>22455272425.105202</v>
      </c>
      <c r="I291">
        <f t="shared" si="17"/>
        <v>8142193932.8372192</v>
      </c>
      <c r="J291">
        <f t="shared" si="18"/>
        <v>27116030852.148651</v>
      </c>
      <c r="K291">
        <f t="shared" si="19"/>
        <v>-2460029598.0426111</v>
      </c>
    </row>
    <row r="292" spans="1:11" x14ac:dyDescent="0.4">
      <c r="A292" s="4">
        <v>40983</v>
      </c>
      <c r="B292">
        <v>1774.556</v>
      </c>
      <c r="C292">
        <v>1760.4760000000001</v>
      </c>
      <c r="D292">
        <v>1783.136</v>
      </c>
      <c r="E292">
        <v>1759.0920000000001</v>
      </c>
      <c r="F292">
        <v>2553367500</v>
      </c>
      <c r="G292">
        <v>24688224337</v>
      </c>
      <c r="H292">
        <f t="shared" si="16"/>
        <v>14735114825.987541</v>
      </c>
      <c r="I292">
        <f t="shared" si="17"/>
        <v>5306612114.2728567</v>
      </c>
      <c r="J292">
        <f t="shared" si="18"/>
        <v>17757629099.627087</v>
      </c>
      <c r="K292">
        <f t="shared" si="19"/>
        <v>-1593057401.4279401</v>
      </c>
    </row>
    <row r="293" spans="1:11" x14ac:dyDescent="0.4">
      <c r="A293" s="4">
        <v>40984</v>
      </c>
      <c r="B293">
        <v>1764.7619999999999</v>
      </c>
      <c r="C293">
        <v>1780.076</v>
      </c>
      <c r="D293">
        <v>1781.2090000000001</v>
      </c>
      <c r="E293">
        <v>1754.057</v>
      </c>
      <c r="F293">
        <v>1945933400</v>
      </c>
      <c r="G293">
        <v>21432330723</v>
      </c>
      <c r="H293">
        <f t="shared" si="16"/>
        <v>12614270337.670416</v>
      </c>
      <c r="I293">
        <f t="shared" si="17"/>
        <v>4761342125.525383</v>
      </c>
      <c r="J293">
        <f t="shared" si="18"/>
        <v>15417637737.972721</v>
      </c>
      <c r="K293">
        <f t="shared" si="19"/>
        <v>-1491513765.581953</v>
      </c>
    </row>
    <row r="294" spans="1:11" x14ac:dyDescent="0.4">
      <c r="A294" s="4">
        <v>40987</v>
      </c>
      <c r="B294">
        <v>1775.961</v>
      </c>
      <c r="C294">
        <v>1778.981</v>
      </c>
      <c r="D294">
        <v>1781.077</v>
      </c>
      <c r="E294">
        <v>1760.3430000000001</v>
      </c>
      <c r="F294">
        <v>2065259600</v>
      </c>
      <c r="G294">
        <v>22962341422</v>
      </c>
      <c r="H294">
        <f t="shared" si="16"/>
        <v>13501923998.332199</v>
      </c>
      <c r="I294">
        <f t="shared" si="17"/>
        <v>5112429800.1534309</v>
      </c>
      <c r="J294">
        <f t="shared" si="18"/>
        <v>16518410152.980106</v>
      </c>
      <c r="K294">
        <f t="shared" si="19"/>
        <v>-1605845091.0849369</v>
      </c>
    </row>
    <row r="295" spans="1:11" x14ac:dyDescent="0.4">
      <c r="A295" s="4">
        <v>40988</v>
      </c>
      <c r="B295">
        <v>1774.9860000000001</v>
      </c>
      <c r="C295">
        <v>1755.7249999999999</v>
      </c>
      <c r="D295">
        <v>1775.94</v>
      </c>
      <c r="E295">
        <v>1754.809</v>
      </c>
      <c r="F295">
        <v>2183244600</v>
      </c>
      <c r="G295">
        <v>22307708382</v>
      </c>
      <c r="H295">
        <f t="shared" si="16"/>
        <v>13233021256.089151</v>
      </c>
      <c r="I295">
        <f t="shared" si="17"/>
        <v>4865690920.2809801</v>
      </c>
      <c r="J295">
        <f t="shared" si="18"/>
        <v>16046248467.840342</v>
      </c>
      <c r="K295">
        <f t="shared" si="19"/>
        <v>-1489141992.8747611</v>
      </c>
    </row>
    <row r="296" spans="1:11" x14ac:dyDescent="0.4">
      <c r="A296" s="4">
        <v>40989</v>
      </c>
      <c r="B296">
        <v>1765.73</v>
      </c>
      <c r="C296">
        <v>1758.624</v>
      </c>
      <c r="D296">
        <v>1775.2280000000001</v>
      </c>
      <c r="E296">
        <v>1750.0809999999999</v>
      </c>
      <c r="F296">
        <v>2114353600</v>
      </c>
      <c r="G296">
        <v>22816802594</v>
      </c>
      <c r="H296">
        <f t="shared" si="16"/>
        <v>13457139590.723072</v>
      </c>
      <c r="I296">
        <f t="shared" si="17"/>
        <v>5044519492.2242956</v>
      </c>
      <c r="J296">
        <f t="shared" si="18"/>
        <v>16413278539.698112</v>
      </c>
      <c r="K296">
        <f t="shared" si="19"/>
        <v>-1570731274.0059087</v>
      </c>
    </row>
    <row r="297" spans="1:11" x14ac:dyDescent="0.4">
      <c r="A297" s="4">
        <v>40990</v>
      </c>
      <c r="B297">
        <v>1759.319</v>
      </c>
      <c r="C297">
        <v>1760.335</v>
      </c>
      <c r="D297">
        <v>1770.415</v>
      </c>
      <c r="E297">
        <v>1749.1289999999999</v>
      </c>
      <c r="F297">
        <v>1698532400</v>
      </c>
      <c r="G297">
        <v>17121591174</v>
      </c>
      <c r="H297">
        <f t="shared" si="16"/>
        <v>10171594036.062565</v>
      </c>
      <c r="I297">
        <f t="shared" si="17"/>
        <v>3721465462.8227506</v>
      </c>
      <c r="J297">
        <f t="shared" si="18"/>
        <v>12315637066.174313</v>
      </c>
      <c r="K297">
        <f t="shared" si="19"/>
        <v>-1133783167.6392949</v>
      </c>
    </row>
    <row r="298" spans="1:11" x14ac:dyDescent="0.4">
      <c r="A298" s="4">
        <v>40991</v>
      </c>
      <c r="B298">
        <v>1756.194</v>
      </c>
      <c r="C298">
        <v>1747.9159999999999</v>
      </c>
      <c r="D298">
        <v>1760.2529999999999</v>
      </c>
      <c r="E298">
        <v>1741.53</v>
      </c>
      <c r="F298">
        <v>1638124800</v>
      </c>
      <c r="G298">
        <v>17184111035</v>
      </c>
      <c r="H298">
        <f t="shared" si="16"/>
        <v>10165039634.34893</v>
      </c>
      <c r="I298">
        <f t="shared" si="17"/>
        <v>3773088646.1245341</v>
      </c>
      <c r="J298">
        <f t="shared" si="18"/>
        <v>12361074217.056763</v>
      </c>
      <c r="K298">
        <f t="shared" si="19"/>
        <v>-1164633716.8962898</v>
      </c>
    </row>
    <row r="299" spans="1:11" x14ac:dyDescent="0.4">
      <c r="A299" s="4">
        <v>40994</v>
      </c>
      <c r="B299">
        <v>1747.8510000000001</v>
      </c>
      <c r="C299">
        <v>1749.8879999999999</v>
      </c>
      <c r="D299">
        <v>1754.8030000000001</v>
      </c>
      <c r="E299">
        <v>1741.002</v>
      </c>
      <c r="F299">
        <v>1107033500</v>
      </c>
      <c r="G299">
        <v>12182464172</v>
      </c>
      <c r="H299">
        <f t="shared" si="16"/>
        <v>7170772544.9714584</v>
      </c>
      <c r="I299">
        <f t="shared" si="17"/>
        <v>2705890531.368598</v>
      </c>
      <c r="J299">
        <f t="shared" si="18"/>
        <v>8763606114.903059</v>
      </c>
      <c r="K299">
        <f t="shared" si="19"/>
        <v>-847426764.44203591</v>
      </c>
    </row>
    <row r="300" spans="1:11" x14ac:dyDescent="0.4">
      <c r="A300" s="4">
        <v>40995</v>
      </c>
      <c r="B300">
        <v>1756.9949999999999</v>
      </c>
      <c r="C300">
        <v>1749.1849999999999</v>
      </c>
      <c r="D300">
        <v>1760.75</v>
      </c>
      <c r="E300">
        <v>1745.8</v>
      </c>
      <c r="F300">
        <v>1232553300</v>
      </c>
      <c r="G300">
        <v>17594311945</v>
      </c>
      <c r="H300">
        <f t="shared" si="16"/>
        <v>10115981019.632246</v>
      </c>
      <c r="I300">
        <f t="shared" si="17"/>
        <v>4117065020.9590454</v>
      </c>
      <c r="J300">
        <f t="shared" si="18"/>
        <v>12659257871.057579</v>
      </c>
      <c r="K300">
        <f t="shared" si="19"/>
        <v>-1370749185.4726899</v>
      </c>
    </row>
    <row r="301" spans="1:11" x14ac:dyDescent="0.4">
      <c r="A301" s="4">
        <v>40996</v>
      </c>
      <c r="B301">
        <v>1743.41</v>
      </c>
      <c r="C301">
        <v>1708.8530000000001</v>
      </c>
      <c r="D301">
        <v>1746.404</v>
      </c>
      <c r="E301">
        <v>1706.2550000000001</v>
      </c>
      <c r="F301">
        <v>1726663500</v>
      </c>
      <c r="G301">
        <v>18809756635</v>
      </c>
      <c r="H301">
        <f t="shared" si="16"/>
        <v>11083087475.60434</v>
      </c>
      <c r="I301">
        <f t="shared" si="17"/>
        <v>4167959963.1691427</v>
      </c>
      <c r="J301">
        <f t="shared" si="18"/>
        <v>13530919275.071842</v>
      </c>
      <c r="K301">
        <f t="shared" si="19"/>
        <v>-1301448119.0362389</v>
      </c>
    </row>
    <row r="302" spans="1:11" x14ac:dyDescent="0.4">
      <c r="A302" s="4">
        <v>40997</v>
      </c>
      <c r="B302">
        <v>1702.058</v>
      </c>
      <c r="C302">
        <v>1688.09</v>
      </c>
      <c r="D302">
        <v>1709.712</v>
      </c>
      <c r="E302">
        <v>1681.971</v>
      </c>
      <c r="F302">
        <v>1797997800</v>
      </c>
      <c r="G302">
        <v>18415493493</v>
      </c>
      <c r="H302">
        <f t="shared" si="16"/>
        <v>10921317489.799461</v>
      </c>
      <c r="I302">
        <f t="shared" si="17"/>
        <v>4019199957.689024</v>
      </c>
      <c r="J302">
        <f t="shared" si="18"/>
        <v>13246550476.190336</v>
      </c>
      <c r="K302">
        <f t="shared" si="19"/>
        <v>-1231051175.4249108</v>
      </c>
    </row>
    <row r="303" spans="1:11" x14ac:dyDescent="0.4">
      <c r="A303" s="4">
        <v>40998</v>
      </c>
      <c r="B303">
        <v>1693.6479999999999</v>
      </c>
      <c r="C303">
        <v>1705.633</v>
      </c>
      <c r="D303">
        <v>1706.008</v>
      </c>
      <c r="E303">
        <v>1690.2670000000001</v>
      </c>
      <c r="F303">
        <v>1520740300</v>
      </c>
      <c r="G303">
        <v>15584062311</v>
      </c>
      <c r="H303">
        <f t="shared" si="16"/>
        <v>9241609485.8189926</v>
      </c>
      <c r="I303">
        <f t="shared" si="17"/>
        <v>3401701829.9105582</v>
      </c>
      <c r="J303">
        <f t="shared" si="18"/>
        <v>11209860829.465754</v>
      </c>
      <c r="K303">
        <f t="shared" si="19"/>
        <v>-1042099738.3939267</v>
      </c>
    </row>
    <row r="304" spans="1:11" x14ac:dyDescent="0.4">
      <c r="A304" s="4">
        <v>41004</v>
      </c>
      <c r="B304">
        <v>1698.7439999999999</v>
      </c>
      <c r="C304">
        <v>1735.2829999999999</v>
      </c>
      <c r="D304">
        <v>1739.444</v>
      </c>
      <c r="E304">
        <v>1691.4780000000001</v>
      </c>
      <c r="F304">
        <v>2284275700</v>
      </c>
      <c r="G304">
        <v>24781025714</v>
      </c>
      <c r="H304">
        <f t="shared" si="16"/>
        <v>14607682400.271044</v>
      </c>
      <c r="I304">
        <f t="shared" si="17"/>
        <v>5485691099.8150778</v>
      </c>
      <c r="J304">
        <f t="shared" si="18"/>
        <v>17826329735.238571</v>
      </c>
      <c r="K304">
        <f t="shared" si="19"/>
        <v>-1710800173.9392819</v>
      </c>
    </row>
    <row r="305" spans="1:11" x14ac:dyDescent="0.4">
      <c r="A305" s="4">
        <v>41005</v>
      </c>
      <c r="B305">
        <v>1732.5119999999999</v>
      </c>
      <c r="C305">
        <v>1737.5119999999999</v>
      </c>
      <c r="D305">
        <v>1739.8879999999999</v>
      </c>
      <c r="E305">
        <v>1726.501</v>
      </c>
      <c r="F305">
        <v>1596262100</v>
      </c>
      <c r="G305">
        <v>18220080851</v>
      </c>
      <c r="H305">
        <f t="shared" si="16"/>
        <v>10685605697.954191</v>
      </c>
      <c r="I305">
        <f t="shared" si="17"/>
        <v>4080847970.491652</v>
      </c>
      <c r="J305">
        <f t="shared" si="18"/>
        <v>13107265519.358137</v>
      </c>
      <c r="K305">
        <f t="shared" si="19"/>
        <v>-1291233464.9414287</v>
      </c>
    </row>
    <row r="306" spans="1:11" x14ac:dyDescent="0.4">
      <c r="A306" s="4">
        <v>41008</v>
      </c>
      <c r="B306">
        <v>1730.45</v>
      </c>
      <c r="C306">
        <v>1721.4259999999999</v>
      </c>
      <c r="D306">
        <v>1735.057</v>
      </c>
      <c r="E306">
        <v>1719.4580000000001</v>
      </c>
      <c r="F306">
        <v>1081941600</v>
      </c>
      <c r="G306">
        <v>12152773722</v>
      </c>
      <c r="H306">
        <f t="shared" si="16"/>
        <v>7138605959.5809612</v>
      </c>
      <c r="I306">
        <f t="shared" si="17"/>
        <v>2712082829.2611399</v>
      </c>
      <c r="J306">
        <f t="shared" si="18"/>
        <v>8742404627.9215736</v>
      </c>
      <c r="K306">
        <f t="shared" si="19"/>
        <v>-854341423.26311398</v>
      </c>
    </row>
    <row r="307" spans="1:11" x14ac:dyDescent="0.4">
      <c r="A307" s="4">
        <v>41009</v>
      </c>
      <c r="B307">
        <v>1719.577</v>
      </c>
      <c r="C307">
        <v>1736.24</v>
      </c>
      <c r="D307">
        <v>1737.241</v>
      </c>
      <c r="E307">
        <v>1702.9490000000001</v>
      </c>
      <c r="F307">
        <v>1269050500</v>
      </c>
      <c r="G307">
        <v>15365011401</v>
      </c>
      <c r="H307">
        <f t="shared" si="16"/>
        <v>8960623123.2457695</v>
      </c>
      <c r="I307">
        <f t="shared" si="17"/>
        <v>3485396771.3052597</v>
      </c>
      <c r="J307">
        <f t="shared" si="18"/>
        <v>11053905996.903719</v>
      </c>
      <c r="K307">
        <f t="shared" si="19"/>
        <v>-1119807959.447459</v>
      </c>
    </row>
    <row r="308" spans="1:11" x14ac:dyDescent="0.4">
      <c r="A308" s="4">
        <v>41010</v>
      </c>
      <c r="B308">
        <v>1721.1869999999999</v>
      </c>
      <c r="C308">
        <v>1734.5940000000001</v>
      </c>
      <c r="D308">
        <v>1748.298</v>
      </c>
      <c r="E308">
        <v>1718.08</v>
      </c>
      <c r="F308">
        <v>1534702100</v>
      </c>
      <c r="G308">
        <v>16107172341</v>
      </c>
      <c r="H308">
        <f t="shared" si="16"/>
        <v>9527493729.1903191</v>
      </c>
      <c r="I308">
        <f t="shared" si="17"/>
        <v>3537061804.4563103</v>
      </c>
      <c r="J308">
        <f t="shared" si="18"/>
        <v>11586402315.440128</v>
      </c>
      <c r="K308">
        <f t="shared" si="19"/>
        <v>-1091950722.9490778</v>
      </c>
    </row>
    <row r="309" spans="1:11" x14ac:dyDescent="0.4">
      <c r="A309" s="4">
        <v>41011</v>
      </c>
      <c r="B309">
        <v>1736.675</v>
      </c>
      <c r="C309">
        <v>1770.9469999999999</v>
      </c>
      <c r="D309">
        <v>1771.924</v>
      </c>
      <c r="E309">
        <v>1731.7660000000001</v>
      </c>
      <c r="F309">
        <v>2175109000</v>
      </c>
      <c r="G309">
        <v>22432327014</v>
      </c>
      <c r="H309">
        <f t="shared" si="16"/>
        <v>13293607540.619568</v>
      </c>
      <c r="I309">
        <f t="shared" si="17"/>
        <v>4904481845.4283857</v>
      </c>
      <c r="J309">
        <f t="shared" si="18"/>
        <v>16136030832.025217</v>
      </c>
      <c r="K309">
        <f t="shared" si="19"/>
        <v>-1505613963.5878878</v>
      </c>
    </row>
    <row r="310" spans="1:11" x14ac:dyDescent="0.4">
      <c r="A310" s="4">
        <v>41012</v>
      </c>
      <c r="B310">
        <v>1771.3040000000001</v>
      </c>
      <c r="C310">
        <v>1777.068</v>
      </c>
      <c r="D310">
        <v>1785.453</v>
      </c>
      <c r="E310">
        <v>1769.57</v>
      </c>
      <c r="F310">
        <v>1763160800</v>
      </c>
      <c r="G310">
        <v>20977844260</v>
      </c>
      <c r="H310">
        <f t="shared" si="16"/>
        <v>12253948210.331516</v>
      </c>
      <c r="I310">
        <f t="shared" si="17"/>
        <v>4741175995.0073986</v>
      </c>
      <c r="J310">
        <f t="shared" si="18"/>
        <v>15091686879.9685</v>
      </c>
      <c r="K310">
        <f t="shared" si="19"/>
        <v>-1516630012.1128459</v>
      </c>
    </row>
    <row r="311" spans="1:11" x14ac:dyDescent="0.4">
      <c r="A311" s="4">
        <v>41015</v>
      </c>
      <c r="B311">
        <v>1767.6669999999999</v>
      </c>
      <c r="C311">
        <v>1770.6790000000001</v>
      </c>
      <c r="D311">
        <v>1778.5160000000001</v>
      </c>
      <c r="E311">
        <v>1764.8109999999999</v>
      </c>
      <c r="F311">
        <v>1275889200</v>
      </c>
      <c r="G311">
        <v>13403388812</v>
      </c>
      <c r="H311">
        <f t="shared" si="16"/>
        <v>7927411095.811429</v>
      </c>
      <c r="I311">
        <f t="shared" si="17"/>
        <v>2944007286.0089922</v>
      </c>
      <c r="J311">
        <f t="shared" si="18"/>
        <v>9641489856.5383682</v>
      </c>
      <c r="K311">
        <f t="shared" si="19"/>
        <v>-909133645.4019649</v>
      </c>
    </row>
    <row r="312" spans="1:11" x14ac:dyDescent="0.4">
      <c r="A312" s="4">
        <v>41016</v>
      </c>
      <c r="B312">
        <v>1769.463</v>
      </c>
      <c r="C312">
        <v>1749.4</v>
      </c>
      <c r="D312">
        <v>1773.547</v>
      </c>
      <c r="E312">
        <v>1748.7650000000001</v>
      </c>
      <c r="F312">
        <v>1210386800</v>
      </c>
      <c r="G312">
        <v>12221402939</v>
      </c>
      <c r="H312">
        <f t="shared" si="16"/>
        <v>7259170966.1440077</v>
      </c>
      <c r="I312">
        <f t="shared" si="17"/>
        <v>2657545041.8190031</v>
      </c>
      <c r="J312">
        <f t="shared" si="18"/>
        <v>8790918541.6837082</v>
      </c>
      <c r="K312">
        <f t="shared" si="19"/>
        <v>-810109596.03619885</v>
      </c>
    </row>
    <row r="313" spans="1:11" x14ac:dyDescent="0.4">
      <c r="A313" s="4">
        <v>41017</v>
      </c>
      <c r="B313">
        <v>1754.76</v>
      </c>
      <c r="C313">
        <v>1789.627</v>
      </c>
      <c r="D313">
        <v>1791.2280000000001</v>
      </c>
      <c r="E313">
        <v>1752.374</v>
      </c>
      <c r="F313">
        <v>2161754800</v>
      </c>
      <c r="G313">
        <v>19377281382</v>
      </c>
      <c r="H313">
        <f t="shared" si="16"/>
        <v>11668728104.196243</v>
      </c>
      <c r="I313">
        <f t="shared" si="17"/>
        <v>4075024593.6235809</v>
      </c>
      <c r="J313">
        <f t="shared" si="18"/>
        <v>13936491453.289141</v>
      </c>
      <c r="K313">
        <f t="shared" si="19"/>
        <v>-1187134163.7131138</v>
      </c>
    </row>
    <row r="314" spans="1:11" x14ac:dyDescent="0.4">
      <c r="A314" s="4">
        <v>41018</v>
      </c>
      <c r="B314">
        <v>1788.7460000000001</v>
      </c>
      <c r="C314">
        <v>1791.3820000000001</v>
      </c>
      <c r="D314">
        <v>1797.4079999999999</v>
      </c>
      <c r="E314">
        <v>1784.519</v>
      </c>
      <c r="F314">
        <v>1674210400</v>
      </c>
      <c r="G314">
        <v>20809604604</v>
      </c>
      <c r="H314">
        <f t="shared" si="16"/>
        <v>12106598015.452484</v>
      </c>
      <c r="I314">
        <f t="shared" si="17"/>
        <v>4745869011.2359114</v>
      </c>
      <c r="J314">
        <f t="shared" si="18"/>
        <v>14971176975.385677</v>
      </c>
      <c r="K314">
        <f t="shared" si="19"/>
        <v>-1534465721.498507</v>
      </c>
    </row>
    <row r="315" spans="1:11" x14ac:dyDescent="0.4">
      <c r="A315" s="4">
        <v>41019</v>
      </c>
      <c r="B315">
        <v>1788.0160000000001</v>
      </c>
      <c r="C315">
        <v>1815.8820000000001</v>
      </c>
      <c r="D315">
        <v>1816.364</v>
      </c>
      <c r="E315">
        <v>1786.633</v>
      </c>
      <c r="F315">
        <v>2308990200</v>
      </c>
      <c r="G315">
        <v>23577022712</v>
      </c>
      <c r="H315">
        <f t="shared" si="16"/>
        <v>13986977775.117918</v>
      </c>
      <c r="I315">
        <f t="shared" si="17"/>
        <v>5141682307.3142252</v>
      </c>
      <c r="J315">
        <f t="shared" si="18"/>
        <v>16959274558.802128</v>
      </c>
      <c r="K315">
        <f t="shared" si="19"/>
        <v>-1573265351.187345</v>
      </c>
    </row>
    <row r="316" spans="1:11" x14ac:dyDescent="0.4">
      <c r="A316" s="4">
        <v>41022</v>
      </c>
      <c r="B316">
        <v>1812.933</v>
      </c>
      <c r="C316">
        <v>1799.9069999999999</v>
      </c>
      <c r="D316">
        <v>1819.7850000000001</v>
      </c>
      <c r="E316">
        <v>1796.1010000000001</v>
      </c>
      <c r="F316">
        <v>1903417900</v>
      </c>
      <c r="G316">
        <v>18842966990</v>
      </c>
      <c r="H316">
        <f t="shared" si="16"/>
        <v>11216606886.485176</v>
      </c>
      <c r="I316">
        <f t="shared" si="17"/>
        <v>4076132838.1786947</v>
      </c>
      <c r="J316">
        <f t="shared" si="18"/>
        <v>13553593436.797468</v>
      </c>
      <c r="K316">
        <f t="shared" si="19"/>
        <v>-1234089923.4948468</v>
      </c>
    </row>
    <row r="317" spans="1:11" x14ac:dyDescent="0.4">
      <c r="A317" s="4">
        <v>41023</v>
      </c>
      <c r="B317">
        <v>1795.8019999999999</v>
      </c>
      <c r="C317">
        <v>1808.8589999999999</v>
      </c>
      <c r="D317">
        <v>1832.84</v>
      </c>
      <c r="E317">
        <v>1784.2570000000001</v>
      </c>
      <c r="F317">
        <v>2713560500</v>
      </c>
      <c r="G317">
        <v>27181574766</v>
      </c>
      <c r="H317">
        <f t="shared" si="16"/>
        <v>16159183940.693272</v>
      </c>
      <c r="I317">
        <f t="shared" si="17"/>
        <v>5898319946.1364594</v>
      </c>
      <c r="J317">
        <f t="shared" si="18"/>
        <v>19551720045.158234</v>
      </c>
      <c r="K317">
        <f t="shared" si="19"/>
        <v>-1793115171.5001771</v>
      </c>
    </row>
    <row r="318" spans="1:11" x14ac:dyDescent="0.4">
      <c r="A318" s="4">
        <v>41024</v>
      </c>
      <c r="B318">
        <v>1805.498</v>
      </c>
      <c r="C318">
        <v>1819.2170000000001</v>
      </c>
      <c r="D318">
        <v>1823.652</v>
      </c>
      <c r="E318">
        <v>1802.3810000000001</v>
      </c>
      <c r="F318">
        <v>2176907700</v>
      </c>
      <c r="G318">
        <v>22602725718</v>
      </c>
      <c r="H318">
        <f t="shared" si="16"/>
        <v>13384928579.801086</v>
      </c>
      <c r="I318">
        <f t="shared" si="17"/>
        <v>4950144042.6615725</v>
      </c>
      <c r="J318">
        <f t="shared" si="18"/>
        <v>16258705295.10745</v>
      </c>
      <c r="K318">
        <f t="shared" si="19"/>
        <v>-1522954949.4395967</v>
      </c>
    </row>
    <row r="319" spans="1:11" x14ac:dyDescent="0.4">
      <c r="A319" s="4">
        <v>41025</v>
      </c>
      <c r="B319">
        <v>1825.0409999999999</v>
      </c>
      <c r="C319">
        <v>1822.2059999999999</v>
      </c>
      <c r="D319">
        <v>1829.7180000000001</v>
      </c>
      <c r="E319">
        <v>1813.499</v>
      </c>
      <c r="F319">
        <v>1830416600</v>
      </c>
      <c r="G319">
        <v>19822979976</v>
      </c>
      <c r="H319">
        <f t="shared" si="16"/>
        <v>11687144949.188751</v>
      </c>
      <c r="I319">
        <f t="shared" si="17"/>
        <v>4386340133.5931196</v>
      </c>
      <c r="J319">
        <f t="shared" si="18"/>
        <v>14259713793.511497</v>
      </c>
      <c r="K319">
        <f t="shared" si="19"/>
        <v>-1367244828.654429</v>
      </c>
    </row>
    <row r="320" spans="1:11" x14ac:dyDescent="0.4">
      <c r="A320" s="4">
        <v>41026</v>
      </c>
      <c r="B320">
        <v>1823.366</v>
      </c>
      <c r="C320">
        <v>1822.5419999999999</v>
      </c>
      <c r="D320">
        <v>1831.5519999999999</v>
      </c>
      <c r="E320">
        <v>1820.95</v>
      </c>
      <c r="F320">
        <v>1591620100</v>
      </c>
      <c r="G320">
        <v>17926187116</v>
      </c>
      <c r="H320">
        <f t="shared" si="16"/>
        <v>10527091028.79685</v>
      </c>
      <c r="I320">
        <f t="shared" si="17"/>
        <v>4002971687.6745925</v>
      </c>
      <c r="J320">
        <f t="shared" si="18"/>
        <v>12895694510.954929</v>
      </c>
      <c r="K320">
        <f t="shared" si="19"/>
        <v>-1261942181.4598341</v>
      </c>
    </row>
    <row r="321" spans="1:11" x14ac:dyDescent="0.4">
      <c r="A321" s="4">
        <v>41031</v>
      </c>
      <c r="B321">
        <v>1846.864</v>
      </c>
      <c r="C321">
        <v>1862.7550000000001</v>
      </c>
      <c r="D321">
        <v>1874.1010000000001</v>
      </c>
      <c r="E321">
        <v>1836.271</v>
      </c>
      <c r="F321">
        <v>3075065000</v>
      </c>
      <c r="G321">
        <v>35834285191</v>
      </c>
      <c r="H321">
        <f t="shared" si="16"/>
        <v>20973614852.630493</v>
      </c>
      <c r="I321">
        <f t="shared" si="17"/>
        <v>8062743535.5962658</v>
      </c>
      <c r="J321">
        <f t="shared" si="18"/>
        <v>25779141011.166862</v>
      </c>
      <c r="K321">
        <f t="shared" si="19"/>
        <v>-2565339182.6779585</v>
      </c>
    </row>
    <row r="322" spans="1:11" x14ac:dyDescent="0.4">
      <c r="A322" s="4">
        <v>41032</v>
      </c>
      <c r="B322">
        <v>1860.5360000000001</v>
      </c>
      <c r="C322">
        <v>1864.2950000000001</v>
      </c>
      <c r="D322">
        <v>1868.413</v>
      </c>
      <c r="E322">
        <v>1854.5820000000001</v>
      </c>
      <c r="F322">
        <v>1972814300</v>
      </c>
      <c r="G322">
        <v>24670652321</v>
      </c>
      <c r="H322">
        <f t="shared" si="16"/>
        <v>14344976626.317749</v>
      </c>
      <c r="I322">
        <f t="shared" si="17"/>
        <v>5633293272.5380373</v>
      </c>
      <c r="J322">
        <f t="shared" si="18"/>
        <v>17749041094.260567</v>
      </c>
      <c r="K322">
        <f t="shared" si="19"/>
        <v>-1823996627.339262</v>
      </c>
    </row>
    <row r="323" spans="1:11" x14ac:dyDescent="0.4">
      <c r="A323" s="4">
        <v>41033</v>
      </c>
      <c r="B323">
        <v>1862.3109999999999</v>
      </c>
      <c r="C323">
        <v>1876.6579999999999</v>
      </c>
      <c r="D323">
        <v>1877.425</v>
      </c>
      <c r="E323">
        <v>1852.6179999999999</v>
      </c>
      <c r="F323">
        <v>2234413300</v>
      </c>
      <c r="G323">
        <v>25555250577</v>
      </c>
      <c r="H323">
        <f t="shared" ref="H323:H386" si="20">0.735*A323+0.687*B323+0.718*C323+0.651*D323+0.742*E323+0.656*F323+0.529*G323</f>
        <v>14984538062.982332</v>
      </c>
      <c r="I323">
        <f t="shared" ref="I323:I386" si="21">0.274*A323+0.5*B323-0.343*C323+0.524*D323-0.545*E323-0.571*F323+0.274*G323</f>
        <v>5726300168.3956966</v>
      </c>
      <c r="J323">
        <f t="shared" ref="J323:J386" si="22">-0.458*A323-0.353*B323-0.021*C323+0.254*D323+0.074*E323-0.007*F323+0.72*G323</f>
        <v>18384120646.380081</v>
      </c>
      <c r="K323">
        <f t="shared" ref="K323:K386" si="23">-0.141*A323+0.142*B323-0.548*C323+0.18*D323+0.103*E323+0.401*F323-0.106*G323</f>
        <v>-1812862848.7192676</v>
      </c>
    </row>
    <row r="324" spans="1:11" x14ac:dyDescent="0.4">
      <c r="A324" s="4">
        <v>41036</v>
      </c>
      <c r="B324">
        <v>1864.3820000000001</v>
      </c>
      <c r="C324">
        <v>1866.6189999999999</v>
      </c>
      <c r="D324">
        <v>1871.3910000000001</v>
      </c>
      <c r="E324">
        <v>1852.461</v>
      </c>
      <c r="F324">
        <v>2396388500</v>
      </c>
      <c r="G324">
        <v>29331585517</v>
      </c>
      <c r="H324">
        <f t="shared" si="20"/>
        <v>17088474969.817478</v>
      </c>
      <c r="I324">
        <f t="shared" si="21"/>
        <v>6668528104.9803228</v>
      </c>
      <c r="J324">
        <f t="shared" si="22"/>
        <v>21101947973.341579</v>
      </c>
      <c r="K324">
        <f t="shared" si="23"/>
        <v>-2148202292.8891048</v>
      </c>
    </row>
    <row r="325" spans="1:11" x14ac:dyDescent="0.4">
      <c r="A325" s="4">
        <v>41037</v>
      </c>
      <c r="B325">
        <v>1865.8579999999999</v>
      </c>
      <c r="C325">
        <v>1862.4010000000001</v>
      </c>
      <c r="D325">
        <v>1866.441</v>
      </c>
      <c r="E325">
        <v>1844.9670000000001</v>
      </c>
      <c r="F325">
        <v>2369931300</v>
      </c>
      <c r="G325">
        <v>27194690742</v>
      </c>
      <c r="H325">
        <f t="shared" si="20"/>
        <v>15940701700.579971</v>
      </c>
      <c r="I325">
        <f t="shared" si="21"/>
        <v>6098126001.7795267</v>
      </c>
      <c r="J325">
        <f t="shared" si="22"/>
        <v>19563568933.039276</v>
      </c>
      <c r="K325">
        <f t="shared" si="23"/>
        <v>-1932300783.221931</v>
      </c>
    </row>
    <row r="326" spans="1:11" x14ac:dyDescent="0.4">
      <c r="A326" s="4">
        <v>41038</v>
      </c>
      <c r="B326">
        <v>1846.72</v>
      </c>
      <c r="C326">
        <v>1830.1320000000001</v>
      </c>
      <c r="D326">
        <v>1847.7719999999999</v>
      </c>
      <c r="E326">
        <v>1828.731</v>
      </c>
      <c r="F326">
        <v>2083435300</v>
      </c>
      <c r="G326">
        <v>25955630103</v>
      </c>
      <c r="H326">
        <f t="shared" si="20"/>
        <v>15097297186.766392</v>
      </c>
      <c r="I326">
        <f t="shared" si="21"/>
        <v>5922212603.5328569</v>
      </c>
      <c r="J326">
        <f t="shared" si="22"/>
        <v>18673450745.991249</v>
      </c>
      <c r="K326">
        <f t="shared" si="23"/>
        <v>-1915845241.6958427</v>
      </c>
    </row>
    <row r="327" spans="1:11" x14ac:dyDescent="0.4">
      <c r="A327" s="4">
        <v>41039</v>
      </c>
      <c r="B327">
        <v>1829.752</v>
      </c>
      <c r="C327">
        <v>1829.607</v>
      </c>
      <c r="D327">
        <v>1835.2819999999999</v>
      </c>
      <c r="E327">
        <v>1822.482</v>
      </c>
      <c r="F327">
        <v>1850838700</v>
      </c>
      <c r="G327">
        <v>20881141083</v>
      </c>
      <c r="H327">
        <f t="shared" si="20"/>
        <v>12260309101.519676</v>
      </c>
      <c r="I327">
        <f t="shared" si="21"/>
        <v>4664615259.4838772</v>
      </c>
      <c r="J327">
        <f t="shared" si="22"/>
        <v>15021446829.699093</v>
      </c>
      <c r="K327">
        <f t="shared" si="23"/>
        <v>-1471220647.3304458</v>
      </c>
    </row>
    <row r="328" spans="1:11" x14ac:dyDescent="0.4">
      <c r="A328" s="4">
        <v>41040</v>
      </c>
      <c r="B328">
        <v>1826.0360000000001</v>
      </c>
      <c r="C328">
        <v>1815.732</v>
      </c>
      <c r="D328">
        <v>1834.588</v>
      </c>
      <c r="E328">
        <v>1814.866</v>
      </c>
      <c r="F328">
        <v>1479774100</v>
      </c>
      <c r="G328">
        <v>17681810571</v>
      </c>
      <c r="H328">
        <f t="shared" si="20"/>
        <v>10324444865.188667</v>
      </c>
      <c r="I328">
        <f t="shared" si="21"/>
        <v>3999876592.7580667</v>
      </c>
      <c r="J328">
        <f t="shared" si="22"/>
        <v>12720526313.664354</v>
      </c>
      <c r="K328">
        <f t="shared" si="23"/>
        <v>-1280888511.6329861</v>
      </c>
    </row>
    <row r="329" spans="1:11" x14ac:dyDescent="0.4">
      <c r="A329" s="4">
        <v>41043</v>
      </c>
      <c r="B329">
        <v>1827.51</v>
      </c>
      <c r="C329">
        <v>1800.5029999999999</v>
      </c>
      <c r="D329">
        <v>1829.482</v>
      </c>
      <c r="E329">
        <v>1798.2909999999999</v>
      </c>
      <c r="F329">
        <v>1975773000</v>
      </c>
      <c r="G329">
        <v>22674494215</v>
      </c>
      <c r="H329">
        <f t="shared" si="20"/>
        <v>13290949767.925228</v>
      </c>
      <c r="I329">
        <f t="shared" si="21"/>
        <v>5084656552.4544449</v>
      </c>
      <c r="J329">
        <f t="shared" si="22"/>
        <v>16311786540.946369</v>
      </c>
      <c r="K329">
        <f t="shared" si="23"/>
        <v>-1611217413.4914908</v>
      </c>
    </row>
    <row r="330" spans="1:11" x14ac:dyDescent="0.4">
      <c r="A330" s="4">
        <v>41044</v>
      </c>
      <c r="B330">
        <v>1790.7170000000001</v>
      </c>
      <c r="C330">
        <v>1801.0640000000001</v>
      </c>
      <c r="D330">
        <v>1802.096</v>
      </c>
      <c r="E330">
        <v>1786.576</v>
      </c>
      <c r="F330">
        <v>1557058400</v>
      </c>
      <c r="G330">
        <v>18622066241</v>
      </c>
      <c r="H330">
        <f t="shared" si="20"/>
        <v>10872538541.41942</v>
      </c>
      <c r="I330">
        <f t="shared" si="21"/>
        <v>4213377297.8979325</v>
      </c>
      <c r="J330">
        <f t="shared" si="22"/>
        <v>13396969406.561563</v>
      </c>
      <c r="K330">
        <f t="shared" si="23"/>
        <v>-1349564614.6566501</v>
      </c>
    </row>
    <row r="331" spans="1:11" x14ac:dyDescent="0.4">
      <c r="A331" s="4">
        <v>41045</v>
      </c>
      <c r="B331">
        <v>1796.127</v>
      </c>
      <c r="C331">
        <v>1774.2429999999999</v>
      </c>
      <c r="D331">
        <v>1797.587</v>
      </c>
      <c r="E331">
        <v>1772.7280000000001</v>
      </c>
      <c r="F331">
        <v>1697677800</v>
      </c>
      <c r="G331">
        <v>19485622445</v>
      </c>
      <c r="H331">
        <f t="shared" si="20"/>
        <v>11421606071.719036</v>
      </c>
      <c r="I331">
        <f t="shared" si="21"/>
        <v>4369698037.756979</v>
      </c>
      <c r="J331">
        <f t="shared" si="22"/>
        <v>14017745533.667036</v>
      </c>
      <c r="K331">
        <f t="shared" si="23"/>
        <v>-1384713179.7934856</v>
      </c>
    </row>
    <row r="332" spans="1:11" x14ac:dyDescent="0.4">
      <c r="A332" s="4">
        <v>41046</v>
      </c>
      <c r="B332">
        <v>1776.72</v>
      </c>
      <c r="C332">
        <v>1801.11</v>
      </c>
      <c r="D332">
        <v>1805.69</v>
      </c>
      <c r="E332">
        <v>1772.019</v>
      </c>
      <c r="F332">
        <v>1572910200</v>
      </c>
      <c r="G332">
        <v>18672397677</v>
      </c>
      <c r="H332">
        <f t="shared" si="20"/>
        <v>10909562635.28891</v>
      </c>
      <c r="I332">
        <f t="shared" si="21"/>
        <v>4218116736.9124751</v>
      </c>
      <c r="J332">
        <f t="shared" si="22"/>
        <v>13433097081.741194</v>
      </c>
      <c r="K332">
        <f t="shared" si="23"/>
        <v>-1348543178.219883</v>
      </c>
    </row>
    <row r="333" spans="1:11" x14ac:dyDescent="0.4">
      <c r="A333" s="4">
        <v>41047</v>
      </c>
      <c r="B333">
        <v>1788.2639999999999</v>
      </c>
      <c r="C333">
        <v>1775.5719999999999</v>
      </c>
      <c r="D333">
        <v>1790.921</v>
      </c>
      <c r="E333">
        <v>1771.279</v>
      </c>
      <c r="F333">
        <v>1549693300</v>
      </c>
      <c r="G333">
        <v>17190157666</v>
      </c>
      <c r="H333">
        <f t="shared" si="20"/>
        <v>10110227363.235655</v>
      </c>
      <c r="I333">
        <f t="shared" si="21"/>
        <v>3825239831.2683535</v>
      </c>
      <c r="J333">
        <f t="shared" si="22"/>
        <v>12366046784.318377</v>
      </c>
      <c r="K333">
        <f t="shared" si="23"/>
        <v>-1200735701.1954508</v>
      </c>
    </row>
    <row r="334" spans="1:11" x14ac:dyDescent="0.4">
      <c r="A334" s="4">
        <v>41050</v>
      </c>
      <c r="B334">
        <v>1775.287</v>
      </c>
      <c r="C334">
        <v>1784.943</v>
      </c>
      <c r="D334">
        <v>1795.9580000000001</v>
      </c>
      <c r="E334">
        <v>1771.2819999999999</v>
      </c>
      <c r="F334">
        <v>1400175600</v>
      </c>
      <c r="G334">
        <v>16447136940</v>
      </c>
      <c r="H334">
        <f t="shared" si="20"/>
        <v>9619085791.2811451</v>
      </c>
      <c r="I334">
        <f t="shared" si="21"/>
        <v>3707026752.8013535</v>
      </c>
      <c r="J334">
        <f t="shared" si="22"/>
        <v>11832118489.788086</v>
      </c>
      <c r="K334">
        <f t="shared" si="23"/>
        <v>-1181932108.4335239</v>
      </c>
    </row>
    <row r="335" spans="1:11" x14ac:dyDescent="0.4">
      <c r="A335" s="4">
        <v>41051</v>
      </c>
      <c r="B335">
        <v>1792.752</v>
      </c>
      <c r="C335">
        <v>1810.4110000000001</v>
      </c>
      <c r="D335">
        <v>1811.5150000000001</v>
      </c>
      <c r="E335">
        <v>1791.0250000000001</v>
      </c>
      <c r="F335">
        <v>1566367900</v>
      </c>
      <c r="G335">
        <v>18382170976</v>
      </c>
      <c r="H335">
        <f t="shared" si="20"/>
        <v>10751741000.921537</v>
      </c>
      <c r="I335">
        <f t="shared" si="21"/>
        <v>4142330273.0282626</v>
      </c>
      <c r="J335">
        <f t="shared" si="22"/>
        <v>13224179647.862572</v>
      </c>
      <c r="K335">
        <f t="shared" si="23"/>
        <v>-1320402610.7331686</v>
      </c>
    </row>
    <row r="336" spans="1:11" x14ac:dyDescent="0.4">
      <c r="A336" s="4">
        <v>41052</v>
      </c>
      <c r="B336">
        <v>1806.7909999999999</v>
      </c>
      <c r="C336">
        <v>1801.4659999999999</v>
      </c>
      <c r="D336">
        <v>1815.962</v>
      </c>
      <c r="E336">
        <v>1791.61</v>
      </c>
      <c r="F336">
        <v>1562665800</v>
      </c>
      <c r="G336">
        <v>19208244357</v>
      </c>
      <c r="H336">
        <f t="shared" si="20"/>
        <v>11186305249.156887</v>
      </c>
      <c r="I336">
        <f t="shared" si="21"/>
        <v>4370788290.8953009</v>
      </c>
      <c r="J336">
        <f t="shared" si="22"/>
        <v>13818978392.829477</v>
      </c>
      <c r="K336">
        <f t="shared" si="23"/>
        <v>-1409450923.6040559</v>
      </c>
    </row>
    <row r="337" spans="1:11" x14ac:dyDescent="0.4">
      <c r="A337" s="4">
        <v>41053</v>
      </c>
      <c r="B337">
        <v>1800.2750000000001</v>
      </c>
      <c r="C337">
        <v>1789.434</v>
      </c>
      <c r="D337">
        <v>1812.568</v>
      </c>
      <c r="E337">
        <v>1784.9390000000001</v>
      </c>
      <c r="F337">
        <v>1414697700</v>
      </c>
      <c r="G337">
        <v>16060633961</v>
      </c>
      <c r="H337">
        <f t="shared" si="20"/>
        <v>9424152256.5330429</v>
      </c>
      <c r="I337">
        <f t="shared" si="21"/>
        <v>3592832830.4915152</v>
      </c>
      <c r="J337">
        <f t="shared" si="22"/>
        <v>11553734685.148569</v>
      </c>
      <c r="K337">
        <f t="shared" si="23"/>
        <v>-1135139425.4988248</v>
      </c>
    </row>
    <row r="338" spans="1:11" x14ac:dyDescent="0.4">
      <c r="A338" s="4">
        <v>41054</v>
      </c>
      <c r="B338">
        <v>1790.45</v>
      </c>
      <c r="C338">
        <v>1776.376</v>
      </c>
      <c r="D338">
        <v>1795.203</v>
      </c>
      <c r="E338">
        <v>1770.829</v>
      </c>
      <c r="F338">
        <v>1297055800</v>
      </c>
      <c r="G338">
        <v>14054599361</v>
      </c>
      <c r="H338">
        <f t="shared" si="20"/>
        <v>8285786829.5683899</v>
      </c>
      <c r="I338">
        <f t="shared" si="21"/>
        <v>3110352873.4225998</v>
      </c>
      <c r="J338">
        <f t="shared" si="22"/>
        <v>10110213264.278162</v>
      </c>
      <c r="K338">
        <f t="shared" si="23"/>
        <v>-969674158.75822103</v>
      </c>
    </row>
    <row r="339" spans="1:11" x14ac:dyDescent="0.4">
      <c r="A339" s="4">
        <v>41057</v>
      </c>
      <c r="B339">
        <v>1771.693</v>
      </c>
      <c r="C339">
        <v>1800.913</v>
      </c>
      <c r="D339">
        <v>1801.3710000000001</v>
      </c>
      <c r="E339">
        <v>1763.692</v>
      </c>
      <c r="F339">
        <v>1804054600</v>
      </c>
      <c r="G339">
        <v>19116112147</v>
      </c>
      <c r="H339">
        <f t="shared" si="20"/>
        <v>11295918311.818611</v>
      </c>
      <c r="I339">
        <f t="shared" si="21"/>
        <v>4207711052.1356058</v>
      </c>
      <c r="J339">
        <f t="shared" si="22"/>
        <v>13750953484.368641</v>
      </c>
      <c r="K339">
        <f t="shared" si="23"/>
        <v>-1302888011.4318619</v>
      </c>
    </row>
    <row r="340" spans="1:11" x14ac:dyDescent="0.4">
      <c r="A340" s="4">
        <v>41058</v>
      </c>
      <c r="B340">
        <v>1800.683</v>
      </c>
      <c r="C340">
        <v>1824.4290000000001</v>
      </c>
      <c r="D340">
        <v>1827.627</v>
      </c>
      <c r="E340">
        <v>1797.6410000000001</v>
      </c>
      <c r="F340">
        <v>2221575600</v>
      </c>
      <c r="G340">
        <v>25166586776</v>
      </c>
      <c r="H340">
        <f t="shared" si="20"/>
        <v>14770513246.378042</v>
      </c>
      <c r="I340">
        <f t="shared" si="21"/>
        <v>5627136611.4405565</v>
      </c>
      <c r="J340">
        <f t="shared" si="22"/>
        <v>18104372568.244587</v>
      </c>
      <c r="K340">
        <f t="shared" si="23"/>
        <v>-1776812401.7942231</v>
      </c>
    </row>
    <row r="341" spans="1:11" x14ac:dyDescent="0.4">
      <c r="A341" s="4">
        <v>41059</v>
      </c>
      <c r="B341">
        <v>1821.654</v>
      </c>
      <c r="C341">
        <v>1818.385</v>
      </c>
      <c r="D341">
        <v>1825.1479999999999</v>
      </c>
      <c r="E341">
        <v>1813.4369999999999</v>
      </c>
      <c r="F341">
        <v>1568708900</v>
      </c>
      <c r="G341">
        <v>17319483714</v>
      </c>
      <c r="H341">
        <f t="shared" si="20"/>
        <v>10191115192.289331</v>
      </c>
      <c r="I341">
        <f t="shared" si="21"/>
        <v>3849817261.0773325</v>
      </c>
      <c r="J341">
        <f t="shared" si="22"/>
        <v>12459028423.309982</v>
      </c>
      <c r="K341">
        <f t="shared" si="23"/>
        <v>-1206819016.5924609</v>
      </c>
    </row>
    <row r="342" spans="1:11" x14ac:dyDescent="0.4">
      <c r="A342" s="4">
        <v>41060</v>
      </c>
      <c r="B342">
        <v>1803.241</v>
      </c>
      <c r="C342">
        <v>1804.5930000000001</v>
      </c>
      <c r="D342">
        <v>1813.3630000000001</v>
      </c>
      <c r="E342">
        <v>1798.4390000000001</v>
      </c>
      <c r="F342">
        <v>1256311100</v>
      </c>
      <c r="G342">
        <v>13941675625</v>
      </c>
      <c r="H342">
        <f t="shared" si="20"/>
        <v>8199321715.7903919</v>
      </c>
      <c r="I342">
        <f t="shared" si="21"/>
        <v>3102676986.2880583</v>
      </c>
      <c r="J342">
        <f t="shared" si="22"/>
        <v>10029193386.058163</v>
      </c>
      <c r="K342">
        <f t="shared" si="23"/>
        <v>-974042875.82218504</v>
      </c>
    </row>
    <row r="343" spans="1:11" x14ac:dyDescent="0.4">
      <c r="A343" s="4">
        <v>41061</v>
      </c>
      <c r="B343">
        <v>1806.479</v>
      </c>
      <c r="C343">
        <v>1808.527</v>
      </c>
      <c r="D343">
        <v>1820.1669999999999</v>
      </c>
      <c r="E343">
        <v>1803.066</v>
      </c>
      <c r="F343">
        <v>1493402500</v>
      </c>
      <c r="G343">
        <v>19056739179</v>
      </c>
      <c r="H343">
        <f t="shared" si="20"/>
        <v>11060722307.903149</v>
      </c>
      <c r="I343">
        <f t="shared" si="21"/>
        <v>4368825212.2712774</v>
      </c>
      <c r="J343">
        <f t="shared" si="22"/>
        <v>13710379505.525146</v>
      </c>
      <c r="K343">
        <f t="shared" si="23"/>
        <v>-1421165961.28192</v>
      </c>
    </row>
    <row r="344" spans="1:11" x14ac:dyDescent="0.4">
      <c r="A344" s="4">
        <v>41064</v>
      </c>
      <c r="B344">
        <v>1790.693</v>
      </c>
      <c r="C344">
        <v>1760.9549999999999</v>
      </c>
      <c r="D344">
        <v>1791.6079999999999</v>
      </c>
      <c r="E344">
        <v>1760.069</v>
      </c>
      <c r="F344">
        <v>1892674800</v>
      </c>
      <c r="G344">
        <v>22940836824</v>
      </c>
      <c r="H344">
        <f t="shared" si="20"/>
        <v>13377332497.615788</v>
      </c>
      <c r="I344">
        <f t="shared" si="21"/>
        <v>5205083501.4159222</v>
      </c>
      <c r="J344">
        <f t="shared" si="22"/>
        <v>16504134898.586853</v>
      </c>
      <c r="K344">
        <f t="shared" si="23"/>
        <v>-1672772105.5163867</v>
      </c>
    </row>
    <row r="345" spans="1:11" x14ac:dyDescent="0.4">
      <c r="A345" s="4">
        <v>41065</v>
      </c>
      <c r="B345">
        <v>1765.672</v>
      </c>
      <c r="C345">
        <v>1763.7</v>
      </c>
      <c r="D345">
        <v>1772.383</v>
      </c>
      <c r="E345">
        <v>1755.529</v>
      </c>
      <c r="F345">
        <v>1284482600</v>
      </c>
      <c r="G345">
        <v>15092238387</v>
      </c>
      <c r="H345">
        <f t="shared" si="20"/>
        <v>8826449810.8751163</v>
      </c>
      <c r="I345">
        <f t="shared" si="21"/>
        <v>3401845255.1002874</v>
      </c>
      <c r="J345">
        <f t="shared" si="22"/>
        <v>10857401372.444511</v>
      </c>
      <c r="K345">
        <f t="shared" si="23"/>
        <v>-1084705752.5207489</v>
      </c>
    </row>
    <row r="346" spans="1:11" x14ac:dyDescent="0.4">
      <c r="A346" s="4">
        <v>41066</v>
      </c>
      <c r="B346">
        <v>1768.0170000000001</v>
      </c>
      <c r="C346">
        <v>1768.575</v>
      </c>
      <c r="D346">
        <v>1776.5840000000001</v>
      </c>
      <c r="E346">
        <v>1762.4649999999999</v>
      </c>
      <c r="F346">
        <v>1335594900</v>
      </c>
      <c r="G346">
        <v>17429271686</v>
      </c>
      <c r="H346">
        <f t="shared" si="20"/>
        <v>10096270108.573744</v>
      </c>
      <c r="I346">
        <f t="shared" si="21"/>
        <v>4013007253.9218669</v>
      </c>
      <c r="J346">
        <f t="shared" si="22"/>
        <v>12539707561.816669</v>
      </c>
      <c r="K346">
        <f t="shared" si="23"/>
        <v>-1311935250.9236708</v>
      </c>
    </row>
    <row r="347" spans="1:11" x14ac:dyDescent="0.4">
      <c r="A347" s="4">
        <v>41067</v>
      </c>
      <c r="B347">
        <v>1780.1980000000001</v>
      </c>
      <c r="C347">
        <v>1757.7660000000001</v>
      </c>
      <c r="D347">
        <v>1782.693</v>
      </c>
      <c r="E347">
        <v>1754.1790000000001</v>
      </c>
      <c r="F347">
        <v>1205135600</v>
      </c>
      <c r="G347">
        <v>15211439367</v>
      </c>
      <c r="H347">
        <f t="shared" si="20"/>
        <v>8837455510.1939754</v>
      </c>
      <c r="I347">
        <f t="shared" si="21"/>
        <v>3479813476.6048393</v>
      </c>
      <c r="J347">
        <f t="shared" si="22"/>
        <v>10943781503.644287</v>
      </c>
      <c r="K347">
        <f t="shared" si="23"/>
        <v>-1129159196.651475</v>
      </c>
    </row>
    <row r="348" spans="1:11" x14ac:dyDescent="0.4">
      <c r="A348" s="4">
        <v>41068</v>
      </c>
      <c r="B348">
        <v>1766.0519999999999</v>
      </c>
      <c r="C348">
        <v>1738.587</v>
      </c>
      <c r="D348">
        <v>1766.0519999999999</v>
      </c>
      <c r="E348">
        <v>1736.0830000000001</v>
      </c>
      <c r="F348">
        <v>1772149000</v>
      </c>
      <c r="G348">
        <v>19325504030</v>
      </c>
      <c r="H348">
        <f t="shared" si="20"/>
        <v>11385756460.306629</v>
      </c>
      <c r="I348">
        <f t="shared" si="21"/>
        <v>4283302543.7886724</v>
      </c>
      <c r="J348">
        <f t="shared" si="22"/>
        <v>13901938966.576668</v>
      </c>
      <c r="K348">
        <f t="shared" si="23"/>
        <v>-1337877674.0283828</v>
      </c>
    </row>
    <row r="349" spans="1:11" x14ac:dyDescent="0.4">
      <c r="A349" s="4">
        <v>41071</v>
      </c>
      <c r="B349">
        <v>1741.1849999999999</v>
      </c>
      <c r="C349">
        <v>1756.0309999999999</v>
      </c>
      <c r="D349">
        <v>1762.7139999999999</v>
      </c>
      <c r="E349">
        <v>1737.559</v>
      </c>
      <c r="F349">
        <v>1460195400</v>
      </c>
      <c r="G349">
        <v>15623482657</v>
      </c>
      <c r="H349">
        <f t="shared" si="20"/>
        <v>9222745588.9579449</v>
      </c>
      <c r="I349">
        <f t="shared" si="21"/>
        <v>3447074173.0383482</v>
      </c>
      <c r="J349">
        <f t="shared" si="22"/>
        <v>11238667259.515764</v>
      </c>
      <c r="K349">
        <f t="shared" si="23"/>
        <v>-1070556816.052621</v>
      </c>
    </row>
    <row r="350" spans="1:11" x14ac:dyDescent="0.4">
      <c r="A350" s="4">
        <v>41072</v>
      </c>
      <c r="B350">
        <v>1746.588</v>
      </c>
      <c r="C350">
        <v>1745.454</v>
      </c>
      <c r="D350">
        <v>1753.1310000000001</v>
      </c>
      <c r="E350">
        <v>1734.806</v>
      </c>
      <c r="F350">
        <v>1468567400</v>
      </c>
      <c r="G350">
        <v>14365243322</v>
      </c>
      <c r="H350">
        <f t="shared" si="20"/>
        <v>8562629001.3142614</v>
      </c>
      <c r="I350">
        <f t="shared" si="21"/>
        <v>3097536186.3306522</v>
      </c>
      <c r="J350">
        <f t="shared" si="22"/>
        <v>10332676329.534821</v>
      </c>
      <c r="K350">
        <f t="shared" si="23"/>
        <v>-933826270.12869799</v>
      </c>
    </row>
    <row r="351" spans="1:11" x14ac:dyDescent="0.4">
      <c r="A351" s="4">
        <v>41073</v>
      </c>
      <c r="B351">
        <v>1750.5150000000001</v>
      </c>
      <c r="C351">
        <v>1771.422</v>
      </c>
      <c r="D351">
        <v>1772.57</v>
      </c>
      <c r="E351">
        <v>1744.2670000000001</v>
      </c>
      <c r="F351">
        <v>1493448600</v>
      </c>
      <c r="G351">
        <v>17382559248</v>
      </c>
      <c r="H351">
        <f t="shared" si="20"/>
        <v>10175111235.120987</v>
      </c>
      <c r="I351">
        <f t="shared" si="21"/>
        <v>3910073583.2149196</v>
      </c>
      <c r="J351">
        <f t="shared" si="22"/>
        <v>12504969631.10288</v>
      </c>
      <c r="K351">
        <f t="shared" si="23"/>
        <v>-1243684406.425025</v>
      </c>
    </row>
    <row r="352" spans="1:11" x14ac:dyDescent="0.4">
      <c r="A352" s="4">
        <v>41074</v>
      </c>
      <c r="B352">
        <v>1764.8879999999999</v>
      </c>
      <c r="C352">
        <v>1756.3009999999999</v>
      </c>
      <c r="D352">
        <v>1769.9549999999999</v>
      </c>
      <c r="E352">
        <v>1754.2809999999999</v>
      </c>
      <c r="F352">
        <v>1253250200</v>
      </c>
      <c r="G352">
        <v>14896549848</v>
      </c>
      <c r="H352">
        <f t="shared" si="20"/>
        <v>8702442117.6013813</v>
      </c>
      <c r="I352">
        <f t="shared" si="21"/>
        <v>3366060299.8340321</v>
      </c>
      <c r="J352">
        <f t="shared" si="22"/>
        <v>10716724246.765579</v>
      </c>
      <c r="K352">
        <f t="shared" si="23"/>
        <v>-1076486957.678009</v>
      </c>
    </row>
    <row r="353" spans="1:11" x14ac:dyDescent="0.4">
      <c r="A353" s="4">
        <v>41075</v>
      </c>
      <c r="B353">
        <v>1760.998</v>
      </c>
      <c r="C353">
        <v>1769.492</v>
      </c>
      <c r="D353">
        <v>1775.5730000000001</v>
      </c>
      <c r="E353">
        <v>1750.3879999999999</v>
      </c>
      <c r="F353">
        <v>1592889400</v>
      </c>
      <c r="G353">
        <v>18789484216</v>
      </c>
      <c r="H353">
        <f t="shared" si="20"/>
        <v>10984607721.775801</v>
      </c>
      <c r="I353">
        <f t="shared" si="21"/>
        <v>4238790332.3360362</v>
      </c>
      <c r="J353">
        <f t="shared" si="22"/>
        <v>13517259519.102627</v>
      </c>
      <c r="K353">
        <f t="shared" si="23"/>
        <v>-1352942688.7977958</v>
      </c>
    </row>
    <row r="354" spans="1:11" x14ac:dyDescent="0.4">
      <c r="A354" s="4">
        <v>41078</v>
      </c>
      <c r="B354">
        <v>1778.0920000000001</v>
      </c>
      <c r="C354">
        <v>1776.2439999999999</v>
      </c>
      <c r="D354">
        <v>1785.7750000000001</v>
      </c>
      <c r="E354">
        <v>1770.5630000000001</v>
      </c>
      <c r="F354">
        <v>1163989300</v>
      </c>
      <c r="G354">
        <v>12656729706</v>
      </c>
      <c r="H354">
        <f t="shared" si="20"/>
        <v>7459022160.7936668</v>
      </c>
      <c r="I354">
        <f t="shared" si="21"/>
        <v>2803317555.0995731</v>
      </c>
      <c r="J354">
        <f t="shared" si="22"/>
        <v>9104678569.1369114</v>
      </c>
      <c r="K354">
        <f t="shared" si="23"/>
        <v>-874859648.61915898</v>
      </c>
    </row>
    <row r="355" spans="1:11" x14ac:dyDescent="0.4">
      <c r="A355" s="4">
        <v>41079</v>
      </c>
      <c r="B355">
        <v>1774.2670000000001</v>
      </c>
      <c r="C355">
        <v>1764.8810000000001</v>
      </c>
      <c r="D355">
        <v>1775.846</v>
      </c>
      <c r="E355">
        <v>1763.777</v>
      </c>
      <c r="F355">
        <v>1105539300</v>
      </c>
      <c r="G355">
        <v>11532794927</v>
      </c>
      <c r="H355">
        <f t="shared" si="20"/>
        <v>6826117441.1522675</v>
      </c>
      <c r="I355">
        <f t="shared" si="21"/>
        <v>2528734376.4081564</v>
      </c>
      <c r="J355">
        <f t="shared" si="22"/>
        <v>8295854676.3636293</v>
      </c>
      <c r="K355">
        <f t="shared" si="23"/>
        <v>-779161008.98856306</v>
      </c>
    </row>
    <row r="356" spans="1:11" x14ac:dyDescent="0.4">
      <c r="A356" s="4">
        <v>41080</v>
      </c>
      <c r="B356">
        <v>1767.0540000000001</v>
      </c>
      <c r="C356">
        <v>1763.6310000000001</v>
      </c>
      <c r="D356">
        <v>1775.338</v>
      </c>
      <c r="E356">
        <v>1761.423</v>
      </c>
      <c r="F356">
        <v>1003667700</v>
      </c>
      <c r="G356">
        <v>10995191155</v>
      </c>
      <c r="H356">
        <f t="shared" si="20"/>
        <v>6474897268.9690599</v>
      </c>
      <c r="I356">
        <f t="shared" si="21"/>
        <v>2439599624.5931444</v>
      </c>
      <c r="J356">
        <f t="shared" si="22"/>
        <v>7909493063.5348406</v>
      </c>
      <c r="K356">
        <f t="shared" si="23"/>
        <v>-763025521.57071102</v>
      </c>
    </row>
    <row r="357" spans="1:11" x14ac:dyDescent="0.4">
      <c r="A357" s="4">
        <v>41081</v>
      </c>
      <c r="B357">
        <v>1760.4110000000001</v>
      </c>
      <c r="C357">
        <v>1735.336</v>
      </c>
      <c r="D357">
        <v>1760.4110000000001</v>
      </c>
      <c r="E357">
        <v>1730.2090000000001</v>
      </c>
      <c r="F357">
        <v>1318893800</v>
      </c>
      <c r="G357">
        <v>14152209152</v>
      </c>
      <c r="H357">
        <f t="shared" si="20"/>
        <v>8351748053.9592438</v>
      </c>
      <c r="I357">
        <f t="shared" si="21"/>
        <v>3124628468.5187111</v>
      </c>
      <c r="J357">
        <f t="shared" si="22"/>
        <v>10180339435.054722</v>
      </c>
      <c r="K357">
        <f t="shared" si="23"/>
        <v>-971263754.63325906</v>
      </c>
    </row>
    <row r="358" spans="1:11" x14ac:dyDescent="0.4">
      <c r="A358" s="4">
        <v>41085</v>
      </c>
      <c r="B358">
        <v>1729.0989999999999</v>
      </c>
      <c r="C358">
        <v>1704.567</v>
      </c>
      <c r="D358">
        <v>1729.46</v>
      </c>
      <c r="E358">
        <v>1702.7139999999999</v>
      </c>
      <c r="F358">
        <v>1571327000</v>
      </c>
      <c r="G358">
        <v>15737077805</v>
      </c>
      <c r="H358">
        <f t="shared" si="20"/>
        <v>9355739669.3823681</v>
      </c>
      <c r="I358">
        <f t="shared" si="21"/>
        <v>3414743117.0009298</v>
      </c>
      <c r="J358">
        <f t="shared" si="22"/>
        <v>11319677832.785822</v>
      </c>
      <c r="K358">
        <f t="shared" si="23"/>
        <v>-1038034115.203316</v>
      </c>
    </row>
    <row r="359" spans="1:11" x14ac:dyDescent="0.4">
      <c r="A359" s="4">
        <v>41086</v>
      </c>
      <c r="B359">
        <v>1692.4849999999999</v>
      </c>
      <c r="C359">
        <v>1700.499</v>
      </c>
      <c r="D359">
        <v>1708.414</v>
      </c>
      <c r="E359">
        <v>1689.991</v>
      </c>
      <c r="F359">
        <v>1128920600</v>
      </c>
      <c r="G359">
        <v>12169746666</v>
      </c>
      <c r="H359">
        <f t="shared" si="20"/>
        <v>7178402847.9703131</v>
      </c>
      <c r="I359">
        <f t="shared" si="21"/>
        <v>2689908418.5831842</v>
      </c>
      <c r="J359">
        <f t="shared" si="22"/>
        <v>8754296263.7708073</v>
      </c>
      <c r="K359">
        <f t="shared" si="23"/>
        <v>-837301989.07898891</v>
      </c>
    </row>
    <row r="360" spans="1:11" x14ac:dyDescent="0.4">
      <c r="A360" s="4">
        <v>41087</v>
      </c>
      <c r="B360">
        <v>1698.8589999999999</v>
      </c>
      <c r="C360">
        <v>1695.0309999999999</v>
      </c>
      <c r="D360">
        <v>1708.827</v>
      </c>
      <c r="E360">
        <v>1692.0450000000001</v>
      </c>
      <c r="F360">
        <v>978088100</v>
      </c>
      <c r="G360">
        <v>9945764140</v>
      </c>
      <c r="H360">
        <f t="shared" si="20"/>
        <v>5902969974.6971588</v>
      </c>
      <c r="I360">
        <f t="shared" si="21"/>
        <v>2166662568.3926902</v>
      </c>
      <c r="J360">
        <f t="shared" si="22"/>
        <v>7154084670.21451</v>
      </c>
      <c r="K360">
        <f t="shared" si="23"/>
        <v>-662043669.77651489</v>
      </c>
    </row>
    <row r="361" spans="1:11" x14ac:dyDescent="0.4">
      <c r="A361" s="4">
        <v>41088</v>
      </c>
      <c r="B361">
        <v>1697.4</v>
      </c>
      <c r="C361">
        <v>1681.384</v>
      </c>
      <c r="D361">
        <v>1702.373</v>
      </c>
      <c r="E361">
        <v>1680.444</v>
      </c>
      <c r="F361">
        <v>979935100</v>
      </c>
      <c r="G361">
        <v>11597298468</v>
      </c>
      <c r="H361">
        <f t="shared" si="20"/>
        <v>6777843243.3337831</v>
      </c>
      <c r="I361">
        <f t="shared" si="21"/>
        <v>2618128344.4307604</v>
      </c>
      <c r="J361">
        <f t="shared" si="22"/>
        <v>8343176455.2203341</v>
      </c>
      <c r="K361">
        <f t="shared" si="23"/>
        <v>-836365656.77076006</v>
      </c>
    </row>
    <row r="362" spans="1:11" x14ac:dyDescent="0.4">
      <c r="A362" s="4">
        <v>41089</v>
      </c>
      <c r="B362">
        <v>1677.3810000000001</v>
      </c>
      <c r="C362">
        <v>1708.856</v>
      </c>
      <c r="D362">
        <v>1710.45</v>
      </c>
      <c r="E362">
        <v>1675.5170000000001</v>
      </c>
      <c r="F362">
        <v>1373390100</v>
      </c>
      <c r="G362">
        <v>15021870438</v>
      </c>
      <c r="H362">
        <f t="shared" si="20"/>
        <v>8847548303.7729187</v>
      </c>
      <c r="I362">
        <f t="shared" si="21"/>
        <v>3331798246.9699273</v>
      </c>
      <c r="J362">
        <f t="shared" si="22"/>
        <v>10806114096.339088</v>
      </c>
      <c r="K362">
        <f t="shared" si="23"/>
        <v>-1041594847.682735</v>
      </c>
    </row>
    <row r="363" spans="1:11" x14ac:dyDescent="0.4">
      <c r="A363" s="4">
        <v>41092</v>
      </c>
      <c r="B363">
        <v>1715.9570000000001</v>
      </c>
      <c r="C363">
        <v>1706.1679999999999</v>
      </c>
      <c r="D363">
        <v>1716.153</v>
      </c>
      <c r="E363">
        <v>1697.338</v>
      </c>
      <c r="F363">
        <v>1417870600</v>
      </c>
      <c r="G363">
        <v>15268030166</v>
      </c>
      <c r="H363">
        <f t="shared" si="20"/>
        <v>9006946054.5654831</v>
      </c>
      <c r="I363">
        <f t="shared" si="21"/>
        <v>3373847659.0698385</v>
      </c>
      <c r="J363">
        <f t="shared" si="22"/>
        <v>10983037725.127525</v>
      </c>
      <c r="K363">
        <f t="shared" si="23"/>
        <v>-1049851088.548816</v>
      </c>
    </row>
    <row r="364" spans="1:11" x14ac:dyDescent="0.4">
      <c r="A364" s="4">
        <v>41093</v>
      </c>
      <c r="B364">
        <v>1705.8219999999999</v>
      </c>
      <c r="C364">
        <v>1710.412</v>
      </c>
      <c r="D364">
        <v>1723.068</v>
      </c>
      <c r="E364">
        <v>1699.3050000000001</v>
      </c>
      <c r="F364">
        <v>1278719700</v>
      </c>
      <c r="G364">
        <v>14944294021</v>
      </c>
      <c r="H364">
        <f t="shared" si="20"/>
        <v>8744406646.2411079</v>
      </c>
      <c r="I364">
        <f t="shared" si="21"/>
        <v>3364599115.5420914</v>
      </c>
      <c r="J364">
        <f t="shared" si="22"/>
        <v>10750921761.960024</v>
      </c>
      <c r="K364">
        <f t="shared" si="23"/>
        <v>-1071334570.537397</v>
      </c>
    </row>
    <row r="365" spans="1:11" x14ac:dyDescent="0.4">
      <c r="A365" s="4">
        <v>41094</v>
      </c>
      <c r="B365">
        <v>1715.338</v>
      </c>
      <c r="C365">
        <v>1712.9369999999999</v>
      </c>
      <c r="D365">
        <v>1721.18</v>
      </c>
      <c r="E365">
        <v>1706.4780000000001</v>
      </c>
      <c r="F365">
        <v>1091045400</v>
      </c>
      <c r="G365">
        <v>11537781616</v>
      </c>
      <c r="H365">
        <f t="shared" si="20"/>
        <v>6819247256.3748283</v>
      </c>
      <c r="I365">
        <f t="shared" si="21"/>
        <v>2538376741.1394196</v>
      </c>
      <c r="J365">
        <f t="shared" si="22"/>
        <v>8299546546.6411009</v>
      </c>
      <c r="K365">
        <f t="shared" si="23"/>
        <v>-785501649.6818459</v>
      </c>
    </row>
    <row r="366" spans="1:11" x14ac:dyDescent="0.4">
      <c r="A366" s="4">
        <v>41095</v>
      </c>
      <c r="B366">
        <v>1702.626</v>
      </c>
      <c r="C366">
        <v>1695.356</v>
      </c>
      <c r="D366">
        <v>1703.6089999999999</v>
      </c>
      <c r="E366">
        <v>1686.191</v>
      </c>
      <c r="F366">
        <v>1149372900</v>
      </c>
      <c r="G366">
        <v>11730176812</v>
      </c>
      <c r="H366">
        <f t="shared" si="20"/>
        <v>6959287107.9458513</v>
      </c>
      <c r="I366">
        <f t="shared" si="21"/>
        <v>2557788024.1409135</v>
      </c>
      <c r="J366">
        <f t="shared" si="22"/>
        <v>8437662793.695365</v>
      </c>
      <c r="K366">
        <f t="shared" si="23"/>
        <v>-782506210.52190304</v>
      </c>
    </row>
    <row r="367" spans="1:11" x14ac:dyDescent="0.4">
      <c r="A367" s="4">
        <v>41096</v>
      </c>
      <c r="B367">
        <v>1692.289</v>
      </c>
      <c r="C367">
        <v>1711.579</v>
      </c>
      <c r="D367">
        <v>1715.9880000000001</v>
      </c>
      <c r="E367">
        <v>1681.039</v>
      </c>
      <c r="F367">
        <v>1771329100</v>
      </c>
      <c r="G367">
        <v>19360355541</v>
      </c>
      <c r="H367">
        <f t="shared" si="20"/>
        <v>11403654932.304392</v>
      </c>
      <c r="I367">
        <f t="shared" si="21"/>
        <v>4293320004.5223603</v>
      </c>
      <c r="J367">
        <f t="shared" si="22"/>
        <v>13927037790.78866</v>
      </c>
      <c r="K367">
        <f t="shared" si="23"/>
        <v>-1341900728.397397</v>
      </c>
    </row>
    <row r="368" spans="1:11" x14ac:dyDescent="0.4">
      <c r="A368" s="4">
        <v>41099</v>
      </c>
      <c r="B368">
        <v>1699.414</v>
      </c>
      <c r="C368">
        <v>1668.0219999999999</v>
      </c>
      <c r="D368">
        <v>1708.194</v>
      </c>
      <c r="E368">
        <v>1666.2139999999999</v>
      </c>
      <c r="F368">
        <v>1727471800</v>
      </c>
      <c r="G368">
        <v>17789152509</v>
      </c>
      <c r="H368">
        <f t="shared" si="20"/>
        <v>10543718099.328297</v>
      </c>
      <c r="I368">
        <f t="shared" si="21"/>
        <v>3887852915.3744807</v>
      </c>
      <c r="J368">
        <f t="shared" si="22"/>
        <v>12796078602.797508</v>
      </c>
      <c r="K368">
        <f t="shared" si="23"/>
        <v>-1192939962.7773061</v>
      </c>
    </row>
    <row r="369" spans="1:11" x14ac:dyDescent="0.4">
      <c r="A369" s="4">
        <v>41100</v>
      </c>
      <c r="B369">
        <v>1666.223</v>
      </c>
      <c r="C369">
        <v>1664.424</v>
      </c>
      <c r="D369">
        <v>1679.4069999999999</v>
      </c>
      <c r="E369">
        <v>1661.287</v>
      </c>
      <c r="F369">
        <v>1190551200</v>
      </c>
      <c r="G369">
        <v>12375315151</v>
      </c>
      <c r="H369">
        <f t="shared" si="20"/>
        <v>7327578176.2995443</v>
      </c>
      <c r="I369">
        <f t="shared" si="21"/>
        <v>2711043114.3959212</v>
      </c>
      <c r="J369">
        <f t="shared" si="22"/>
        <v>8901874152.8949928</v>
      </c>
      <c r="K369">
        <f t="shared" si="23"/>
        <v>-834378372.00086498</v>
      </c>
    </row>
    <row r="370" spans="1:11" x14ac:dyDescent="0.4">
      <c r="A370" s="4">
        <v>41101</v>
      </c>
      <c r="B370">
        <v>1661.143</v>
      </c>
      <c r="C370">
        <v>1672.252</v>
      </c>
      <c r="D370">
        <v>1674.9760000000001</v>
      </c>
      <c r="E370">
        <v>1658.7929999999999</v>
      </c>
      <c r="F370">
        <v>1169016900</v>
      </c>
      <c r="G370">
        <v>11755126937</v>
      </c>
      <c r="H370">
        <f t="shared" si="20"/>
        <v>6985372108.4239597</v>
      </c>
      <c r="I370">
        <f t="shared" si="21"/>
        <v>2553407623.1463032</v>
      </c>
      <c r="J370">
        <f t="shared" si="22"/>
        <v>8455489378.7758141</v>
      </c>
      <c r="K370">
        <f t="shared" si="23"/>
        <v>-777273681.82343102</v>
      </c>
    </row>
    <row r="371" spans="1:11" x14ac:dyDescent="0.4">
      <c r="A371" s="4">
        <v>41102</v>
      </c>
      <c r="B371">
        <v>1668.9079999999999</v>
      </c>
      <c r="C371">
        <v>1680.05</v>
      </c>
      <c r="D371">
        <v>1690.422</v>
      </c>
      <c r="E371">
        <v>1651.252</v>
      </c>
      <c r="F371">
        <v>2053150100</v>
      </c>
      <c r="G371">
        <v>21934478084</v>
      </c>
      <c r="H371">
        <f t="shared" si="20"/>
        <v>12950240260.515404</v>
      </c>
      <c r="I371">
        <f t="shared" si="21"/>
        <v>4837709793.9096394</v>
      </c>
      <c r="J371">
        <f t="shared" si="22"/>
        <v>15778433272.218262</v>
      </c>
      <c r="K371">
        <f t="shared" si="23"/>
        <v>-1501747491.5135479</v>
      </c>
    </row>
    <row r="372" spans="1:11" x14ac:dyDescent="0.4">
      <c r="A372" s="4">
        <v>41103</v>
      </c>
      <c r="B372">
        <v>1674.0509999999999</v>
      </c>
      <c r="C372">
        <v>1685.019</v>
      </c>
      <c r="D372">
        <v>1698.3889999999999</v>
      </c>
      <c r="E372">
        <v>1672.873</v>
      </c>
      <c r="F372">
        <v>1174366600</v>
      </c>
      <c r="G372">
        <v>12813817721</v>
      </c>
      <c r="H372">
        <f t="shared" si="20"/>
        <v>7548928981.5536842</v>
      </c>
      <c r="I372">
        <f t="shared" si="21"/>
        <v>2840434226.4800344</v>
      </c>
      <c r="J372">
        <f t="shared" si="22"/>
        <v>9217709296.6040058</v>
      </c>
      <c r="K372">
        <f t="shared" si="23"/>
        <v>-887349675.00823092</v>
      </c>
    </row>
    <row r="373" spans="1:11" x14ac:dyDescent="0.4">
      <c r="A373" s="4">
        <v>41106</v>
      </c>
      <c r="B373">
        <v>1688.7750000000001</v>
      </c>
      <c r="C373">
        <v>1657.623</v>
      </c>
      <c r="D373">
        <v>1688.7750000000001</v>
      </c>
      <c r="E373">
        <v>1656.83</v>
      </c>
      <c r="F373">
        <v>1287997100</v>
      </c>
      <c r="G373">
        <v>13780650954</v>
      </c>
      <c r="H373">
        <f t="shared" si="20"/>
        <v>8134925344.2981243</v>
      </c>
      <c r="I373">
        <f t="shared" si="21"/>
        <v>3040463538.1085615</v>
      </c>
      <c r="J373">
        <f t="shared" si="22"/>
        <v>9913033801.2386112</v>
      </c>
      <c r="K373">
        <f t="shared" si="23"/>
        <v>-944268153.90836406</v>
      </c>
    </row>
    <row r="374" spans="1:11" x14ac:dyDescent="0.4">
      <c r="A374" s="4">
        <v>41107</v>
      </c>
      <c r="B374">
        <v>1653.74</v>
      </c>
      <c r="C374">
        <v>1669.7059999999999</v>
      </c>
      <c r="D374">
        <v>1676.7470000000001</v>
      </c>
      <c r="E374">
        <v>1653.02</v>
      </c>
      <c r="F374">
        <v>1019261800</v>
      </c>
      <c r="G374">
        <v>11754143039</v>
      </c>
      <c r="H374">
        <f t="shared" si="20"/>
        <v>6886612275.1474257</v>
      </c>
      <c r="I374">
        <f t="shared" si="21"/>
        <v>2638648200.0843706</v>
      </c>
      <c r="J374">
        <f t="shared" si="22"/>
        <v>8455829257.857172</v>
      </c>
      <c r="K374">
        <f t="shared" si="23"/>
        <v>-837221184.51328802</v>
      </c>
    </row>
    <row r="375" spans="1:11" x14ac:dyDescent="0.4">
      <c r="A375" s="4">
        <v>41108</v>
      </c>
      <c r="B375">
        <v>1669.778</v>
      </c>
      <c r="C375">
        <v>1665.865</v>
      </c>
      <c r="D375">
        <v>1673.538</v>
      </c>
      <c r="E375">
        <v>1642.1220000000001</v>
      </c>
      <c r="F375">
        <v>1182061000</v>
      </c>
      <c r="G375">
        <v>13398387183</v>
      </c>
      <c r="H375">
        <f t="shared" si="20"/>
        <v>7863213701.343318</v>
      </c>
      <c r="I375">
        <f t="shared" si="21"/>
        <v>2996212766.2087274</v>
      </c>
      <c r="J375">
        <f t="shared" si="22"/>
        <v>9638545439.476881</v>
      </c>
      <c r="K375">
        <f t="shared" si="23"/>
        <v>-946228582.03613806</v>
      </c>
    </row>
    <row r="376" spans="1:11" x14ac:dyDescent="0.4">
      <c r="A376" s="4">
        <v>41109</v>
      </c>
      <c r="B376">
        <v>1660.557</v>
      </c>
      <c r="C376">
        <v>1674.268</v>
      </c>
      <c r="D376">
        <v>1687.454</v>
      </c>
      <c r="E376">
        <v>1656.7429999999999</v>
      </c>
      <c r="F376">
        <v>1567235200</v>
      </c>
      <c r="G376">
        <v>16229564266</v>
      </c>
      <c r="H376">
        <f t="shared" si="20"/>
        <v>9613580673.7919445</v>
      </c>
      <c r="I376">
        <f t="shared" si="21"/>
        <v>3552020810.8555379</v>
      </c>
      <c r="J376">
        <f t="shared" si="22"/>
        <v>11674296727.074049</v>
      </c>
      <c r="K376">
        <f t="shared" si="23"/>
        <v>-1091878500.6785207</v>
      </c>
    </row>
    <row r="377" spans="1:11" x14ac:dyDescent="0.4">
      <c r="A377" s="4">
        <v>41110</v>
      </c>
      <c r="B377">
        <v>1669.587</v>
      </c>
      <c r="C377">
        <v>1658.3</v>
      </c>
      <c r="D377">
        <v>1673.136</v>
      </c>
      <c r="E377">
        <v>1653.441</v>
      </c>
      <c r="F377">
        <v>1241173200</v>
      </c>
      <c r="G377">
        <v>11549898221</v>
      </c>
      <c r="H377">
        <f t="shared" si="20"/>
        <v>6924140647.6894274</v>
      </c>
      <c r="I377">
        <f t="shared" si="21"/>
        <v>2455973721.0885196</v>
      </c>
      <c r="J377">
        <f t="shared" si="22"/>
        <v>8307219601.482667</v>
      </c>
      <c r="K377">
        <f t="shared" si="23"/>
        <v>-726584754.93414283</v>
      </c>
    </row>
    <row r="378" spans="1:11" x14ac:dyDescent="0.4">
      <c r="A378" s="4">
        <v>41113</v>
      </c>
      <c r="B378">
        <v>1646.758</v>
      </c>
      <c r="C378">
        <v>1629.0650000000001</v>
      </c>
      <c r="D378">
        <v>1646.758</v>
      </c>
      <c r="E378">
        <v>1624.327</v>
      </c>
      <c r="F378">
        <v>1127561600</v>
      </c>
      <c r="G378">
        <v>11192943050</v>
      </c>
      <c r="H378">
        <f t="shared" si="20"/>
        <v>6660782079.3865089</v>
      </c>
      <c r="I378">
        <f t="shared" si="21"/>
        <v>2423040229.3146825</v>
      </c>
      <c r="J378">
        <f t="shared" si="22"/>
        <v>8051007158.0067911</v>
      </c>
      <c r="K378">
        <f t="shared" si="23"/>
        <v>-734305753.79886293</v>
      </c>
    </row>
    <row r="379" spans="1:11" x14ac:dyDescent="0.4">
      <c r="A379" s="4">
        <v>41114</v>
      </c>
      <c r="B379">
        <v>1621.3</v>
      </c>
      <c r="C379">
        <v>1632.952</v>
      </c>
      <c r="D379">
        <v>1644.454</v>
      </c>
      <c r="E379">
        <v>1620.931</v>
      </c>
      <c r="F379">
        <v>1114986300</v>
      </c>
      <c r="G379">
        <v>10949688496</v>
      </c>
      <c r="H379">
        <f t="shared" si="20"/>
        <v>6523851005.5369921</v>
      </c>
      <c r="I379">
        <f t="shared" si="21"/>
        <v>2363568964.6739655</v>
      </c>
      <c r="J379">
        <f t="shared" si="22"/>
        <v>7875951913.8373175</v>
      </c>
      <c r="K379">
        <f t="shared" si="23"/>
        <v>-713563473.02548289</v>
      </c>
    </row>
    <row r="380" spans="1:11" x14ac:dyDescent="0.4">
      <c r="A380" s="4">
        <v>41115</v>
      </c>
      <c r="B380">
        <v>1628.635</v>
      </c>
      <c r="C380">
        <v>1627.9590000000001</v>
      </c>
      <c r="D380">
        <v>1639.941</v>
      </c>
      <c r="E380">
        <v>1626.0440000000001</v>
      </c>
      <c r="F380">
        <v>815093800</v>
      </c>
      <c r="G380">
        <v>7914088183</v>
      </c>
      <c r="H380">
        <f t="shared" si="20"/>
        <v>4721288963.0050459</v>
      </c>
      <c r="I380">
        <f t="shared" si="21"/>
        <v>1703053096.9146671</v>
      </c>
      <c r="J380">
        <f t="shared" si="22"/>
        <v>5692418932.2669764</v>
      </c>
      <c r="K380">
        <f t="shared" si="23"/>
        <v>-512046728.99645001</v>
      </c>
    </row>
    <row r="381" spans="1:11" x14ac:dyDescent="0.4">
      <c r="A381" s="4">
        <v>41116</v>
      </c>
      <c r="B381">
        <v>1628.7180000000001</v>
      </c>
      <c r="C381">
        <v>1624.4639999999999</v>
      </c>
      <c r="D381">
        <v>1640.9739999999999</v>
      </c>
      <c r="E381">
        <v>1622.5530000000001</v>
      </c>
      <c r="F381">
        <v>1065016300</v>
      </c>
      <c r="G381">
        <v>10224323716</v>
      </c>
      <c r="H381">
        <f t="shared" si="20"/>
        <v>6107352716.3268185</v>
      </c>
      <c r="I381">
        <f t="shared" si="21"/>
        <v>2193351889.4148388</v>
      </c>
      <c r="J381">
        <f t="shared" si="22"/>
        <v>7354039058.1171198</v>
      </c>
      <c r="K381">
        <f t="shared" si="23"/>
        <v>-656712771.38203692</v>
      </c>
    </row>
    <row r="382" spans="1:11" x14ac:dyDescent="0.4">
      <c r="A382" s="4">
        <v>41117</v>
      </c>
      <c r="B382">
        <v>1630.2809999999999</v>
      </c>
      <c r="C382">
        <v>1630.31</v>
      </c>
      <c r="D382">
        <v>1642.069</v>
      </c>
      <c r="E382">
        <v>1625.0260000000001</v>
      </c>
      <c r="F382">
        <v>1222071600</v>
      </c>
      <c r="G382">
        <v>12017763562</v>
      </c>
      <c r="H382">
        <f t="shared" si="20"/>
        <v>7159110680.214838</v>
      </c>
      <c r="I382">
        <f t="shared" si="21"/>
        <v>2595075829.1951566</v>
      </c>
      <c r="J382">
        <f t="shared" si="22"/>
        <v>8644216359.4657459</v>
      </c>
      <c r="K382">
        <f t="shared" si="23"/>
        <v>-783838222.42887998</v>
      </c>
    </row>
    <row r="383" spans="1:11" x14ac:dyDescent="0.4">
      <c r="A383" s="4">
        <v>41120</v>
      </c>
      <c r="B383">
        <v>1633.479</v>
      </c>
      <c r="C383">
        <v>1625.636</v>
      </c>
      <c r="D383">
        <v>1645.3330000000001</v>
      </c>
      <c r="E383">
        <v>1622.6880000000001</v>
      </c>
      <c r="F383">
        <v>1207381800</v>
      </c>
      <c r="G383">
        <v>11239201212</v>
      </c>
      <c r="H383">
        <f t="shared" si="20"/>
        <v>6737614689.7010012</v>
      </c>
      <c r="I383">
        <f t="shared" si="21"/>
        <v>2390137628.1038842</v>
      </c>
      <c r="J383">
        <f t="shared" si="22"/>
        <v>8083754294.31705</v>
      </c>
      <c r="K383">
        <f t="shared" si="23"/>
        <v>-707201220.18970585</v>
      </c>
    </row>
    <row r="384" spans="1:11" x14ac:dyDescent="0.4">
      <c r="A384" s="4">
        <v>41121</v>
      </c>
      <c r="B384">
        <v>1628.0170000000001</v>
      </c>
      <c r="C384">
        <v>1631.885</v>
      </c>
      <c r="D384">
        <v>1643.5740000000001</v>
      </c>
      <c r="E384">
        <v>1627.8630000000001</v>
      </c>
      <c r="F384">
        <v>1319049000</v>
      </c>
      <c r="G384">
        <v>12035641182</v>
      </c>
      <c r="H384">
        <f t="shared" si="20"/>
        <v>7232185121.1951294</v>
      </c>
      <c r="I384">
        <f t="shared" si="21"/>
        <v>2544600200.3413863</v>
      </c>
      <c r="J384">
        <f t="shared" si="22"/>
        <v>8656409403.5920715</v>
      </c>
      <c r="K384">
        <f t="shared" si="23"/>
        <v>-746845313.93435693</v>
      </c>
    </row>
    <row r="385" spans="1:11" x14ac:dyDescent="0.4">
      <c r="A385" s="4">
        <v>41122</v>
      </c>
      <c r="B385">
        <v>1633.384</v>
      </c>
      <c r="C385">
        <v>1645.616</v>
      </c>
      <c r="D385">
        <v>1651.973</v>
      </c>
      <c r="E385">
        <v>1632.94</v>
      </c>
      <c r="F385">
        <v>1198844000</v>
      </c>
      <c r="G385">
        <v>11693462779</v>
      </c>
      <c r="H385">
        <f t="shared" si="20"/>
        <v>6972318289.5239992</v>
      </c>
      <c r="I385">
        <f t="shared" si="21"/>
        <v>2519480372.8012638</v>
      </c>
      <c r="J385">
        <f t="shared" si="22"/>
        <v>8410882388.3002138</v>
      </c>
      <c r="K385">
        <f t="shared" si="23"/>
        <v>-758776613.08507991</v>
      </c>
    </row>
    <row r="386" spans="1:11" x14ac:dyDescent="0.4">
      <c r="A386" s="4">
        <v>41123</v>
      </c>
      <c r="B386">
        <v>1641.8320000000001</v>
      </c>
      <c r="C386">
        <v>1634.5530000000001</v>
      </c>
      <c r="D386">
        <v>1645.9639999999999</v>
      </c>
      <c r="E386">
        <v>1627.549</v>
      </c>
      <c r="F386">
        <v>1119697500</v>
      </c>
      <c r="G386">
        <v>10326246516</v>
      </c>
      <c r="H386">
        <f t="shared" si="20"/>
        <v>6197140773.0805607</v>
      </c>
      <c r="I386">
        <f t="shared" si="21"/>
        <v>2190055776.3212523</v>
      </c>
      <c r="J386">
        <f t="shared" si="22"/>
        <v>7427040699.3071728</v>
      </c>
      <c r="K386">
        <f t="shared" si="23"/>
        <v>-645589430.22283292</v>
      </c>
    </row>
    <row r="387" spans="1:11" x14ac:dyDescent="0.4">
      <c r="A387" s="4">
        <v>41124</v>
      </c>
      <c r="B387">
        <v>1637.808</v>
      </c>
      <c r="C387">
        <v>1641.5989999999999</v>
      </c>
      <c r="D387">
        <v>1642.17</v>
      </c>
      <c r="E387">
        <v>1628.482</v>
      </c>
      <c r="F387">
        <v>1011026400</v>
      </c>
      <c r="G387">
        <v>10416251697</v>
      </c>
      <c r="H387">
        <f t="shared" ref="H387:H450" si="24">0.735*A387+0.687*B387+0.718*C387+0.651*D387+0.742*E387+0.656*F387+0.529*G387</f>
        <v>6173465273.481492</v>
      </c>
      <c r="I387">
        <f t="shared" ref="I387:I450" si="25">0.274*A387+0.5*B387-0.343*C387+0.524*D387-0.545*E387-0.571*F387+0.274*G387</f>
        <v>2276768387.3639331</v>
      </c>
      <c r="J387">
        <f t="shared" ref="J387:J450" si="26">-0.458*A387-0.353*B387-0.021*C387+0.254*D387+0.074*E387-0.007*F387+0.72*G387</f>
        <v>7492605127.2470455</v>
      </c>
      <c r="K387">
        <f t="shared" ref="K387:K450" si="27">-0.141*A387+0.142*B387-0.548*C387+0.18*D387+0.103*E387+0.401*F387-0.106*G387</f>
        <v>-698707095.66926992</v>
      </c>
    </row>
    <row r="388" spans="1:11" x14ac:dyDescent="0.4">
      <c r="A388" s="4">
        <v>41127</v>
      </c>
      <c r="B388">
        <v>1639.7570000000001</v>
      </c>
      <c r="C388">
        <v>1658.3710000000001</v>
      </c>
      <c r="D388">
        <v>1661.2</v>
      </c>
      <c r="E388">
        <v>1638.1</v>
      </c>
      <c r="F388">
        <v>1421829000</v>
      </c>
      <c r="G388">
        <v>14867596191</v>
      </c>
      <c r="H388">
        <f t="shared" si="24"/>
        <v>8797713051.518837</v>
      </c>
      <c r="I388">
        <f t="shared" si="25"/>
        <v>3261868494.8935471</v>
      </c>
      <c r="J388">
        <f t="shared" si="26"/>
        <v>10694697547.858189</v>
      </c>
      <c r="K388">
        <f t="shared" si="27"/>
        <v>-1005817774.354514</v>
      </c>
    </row>
    <row r="389" spans="1:11" x14ac:dyDescent="0.4">
      <c r="A389" s="4">
        <v>41128</v>
      </c>
      <c r="B389">
        <v>1657.163</v>
      </c>
      <c r="C389">
        <v>1657.9110000000001</v>
      </c>
      <c r="D389">
        <v>1662.4929999999999</v>
      </c>
      <c r="E389">
        <v>1653.0150000000001</v>
      </c>
      <c r="F389">
        <v>1355537400</v>
      </c>
      <c r="G389">
        <v>15052122086</v>
      </c>
      <c r="H389">
        <f t="shared" si="24"/>
        <v>8851839984.645153</v>
      </c>
      <c r="I389">
        <f t="shared" si="25"/>
        <v>3350281095.4071841</v>
      </c>
      <c r="J389">
        <f t="shared" si="26"/>
        <v>10828020228.297663</v>
      </c>
      <c r="K389">
        <f t="shared" si="27"/>
        <v>-1051960446.4727969</v>
      </c>
    </row>
    <row r="390" spans="1:11" x14ac:dyDescent="0.4">
      <c r="A390" s="4">
        <v>41129</v>
      </c>
      <c r="B390">
        <v>1659.47</v>
      </c>
      <c r="C390">
        <v>1662.768</v>
      </c>
      <c r="D390">
        <v>1671.489</v>
      </c>
      <c r="E390">
        <v>1657.2850000000001</v>
      </c>
      <c r="F390">
        <v>1233364700</v>
      </c>
      <c r="G390">
        <v>13724049918</v>
      </c>
      <c r="H390">
        <f t="shared" si="24"/>
        <v>8069144531.4051237</v>
      </c>
      <c r="I390">
        <f t="shared" si="25"/>
        <v>3056149935.2234869</v>
      </c>
      <c r="J390">
        <f t="shared" si="26"/>
        <v>9872663477.4642563</v>
      </c>
      <c r="K390">
        <f t="shared" si="27"/>
        <v>-960176049.78074884</v>
      </c>
    </row>
    <row r="391" spans="1:11" x14ac:dyDescent="0.4">
      <c r="A391" s="4">
        <v>41130</v>
      </c>
      <c r="B391">
        <v>1662.0630000000001</v>
      </c>
      <c r="C391">
        <v>1671.954</v>
      </c>
      <c r="D391">
        <v>1673.085</v>
      </c>
      <c r="E391">
        <v>1652.979</v>
      </c>
      <c r="F391">
        <v>1119115400</v>
      </c>
      <c r="G391">
        <v>13423421629</v>
      </c>
      <c r="H391">
        <f t="shared" si="24"/>
        <v>7835164632.680006</v>
      </c>
      <c r="I391">
        <f t="shared" si="25"/>
        <v>3039014135.9402633</v>
      </c>
      <c r="J391">
        <f t="shared" si="26"/>
        <v>9657010853.0047626</v>
      </c>
      <c r="K391">
        <f t="shared" si="27"/>
        <v>-974123425.40970898</v>
      </c>
    </row>
    <row r="392" spans="1:11" x14ac:dyDescent="0.4">
      <c r="A392" s="4">
        <v>41131</v>
      </c>
      <c r="B392">
        <v>1670.576</v>
      </c>
      <c r="C392">
        <v>1665.175</v>
      </c>
      <c r="D392">
        <v>1675.52</v>
      </c>
      <c r="E392">
        <v>1663.607</v>
      </c>
      <c r="F392">
        <v>1225328200</v>
      </c>
      <c r="G392">
        <v>15024106538</v>
      </c>
      <c r="H392">
        <f t="shared" si="24"/>
        <v>8751602557.5282764</v>
      </c>
      <c r="I392">
        <f t="shared" si="25"/>
        <v>3416954294.54564</v>
      </c>
      <c r="J392">
        <f t="shared" si="26"/>
        <v>10808760495.968994</v>
      </c>
      <c r="K392">
        <f t="shared" si="27"/>
        <v>-1101204686.6479869</v>
      </c>
    </row>
    <row r="393" spans="1:11" x14ac:dyDescent="0.4">
      <c r="A393" s="4">
        <v>41134</v>
      </c>
      <c r="B393">
        <v>1661.5989999999999</v>
      </c>
      <c r="C393">
        <v>1632.001</v>
      </c>
      <c r="D393">
        <v>1661.5989999999999</v>
      </c>
      <c r="E393">
        <v>1630.2049999999999</v>
      </c>
      <c r="F393">
        <v>1593193800</v>
      </c>
      <c r="G393">
        <v>16742587695</v>
      </c>
      <c r="H393">
        <f t="shared" si="24"/>
        <v>9901998861.5532913</v>
      </c>
      <c r="I393">
        <f t="shared" si="25"/>
        <v>3677766892.5853081</v>
      </c>
      <c r="J393">
        <f t="shared" si="26"/>
        <v>12043491866.292847</v>
      </c>
      <c r="K393">
        <f t="shared" si="27"/>
        <v>-1135849573.1545548</v>
      </c>
    </row>
    <row r="394" spans="1:11" x14ac:dyDescent="0.4">
      <c r="A394" s="4">
        <v>41135</v>
      </c>
      <c r="B394">
        <v>1633.077</v>
      </c>
      <c r="C394">
        <v>1633.143</v>
      </c>
      <c r="D394">
        <v>1636.1880000000001</v>
      </c>
      <c r="E394">
        <v>1616.375</v>
      </c>
      <c r="F394">
        <v>1311136700</v>
      </c>
      <c r="G394">
        <v>13615497595</v>
      </c>
      <c r="H394">
        <f t="shared" si="24"/>
        <v>8062738696.2092113</v>
      </c>
      <c r="I394">
        <f t="shared" si="25"/>
        <v>2981998789.1285882</v>
      </c>
      <c r="J394">
        <f t="shared" si="26"/>
        <v>9793961396.1013184</v>
      </c>
      <c r="K394">
        <f t="shared" si="27"/>
        <v>-917482930.46996486</v>
      </c>
    </row>
    <row r="395" spans="1:11" x14ac:dyDescent="0.4">
      <c r="A395" s="4">
        <v>41136</v>
      </c>
      <c r="B395">
        <v>1628.5719999999999</v>
      </c>
      <c r="C395">
        <v>1610.413</v>
      </c>
      <c r="D395">
        <v>1630.415</v>
      </c>
      <c r="E395">
        <v>1609.1679999999999</v>
      </c>
      <c r="F395">
        <v>975790700</v>
      </c>
      <c r="G395">
        <v>9340712642</v>
      </c>
      <c r="H395">
        <f t="shared" si="24"/>
        <v>5581390452.2863188</v>
      </c>
      <c r="I395">
        <f t="shared" si="25"/>
        <v>2002190284.727241</v>
      </c>
      <c r="J395">
        <f t="shared" si="26"/>
        <v>6718463651.5512524</v>
      </c>
      <c r="K395">
        <f t="shared" si="27"/>
        <v>-598829461.55809593</v>
      </c>
    </row>
    <row r="396" spans="1:11" x14ac:dyDescent="0.4">
      <c r="A396" s="4">
        <v>41137</v>
      </c>
      <c r="B396">
        <v>1608.94</v>
      </c>
      <c r="C396">
        <v>1605.2760000000001</v>
      </c>
      <c r="D396">
        <v>1614.0139999999999</v>
      </c>
      <c r="E396">
        <v>1603.9570000000001</v>
      </c>
      <c r="F396">
        <v>757457800</v>
      </c>
      <c r="G396">
        <v>7936213900</v>
      </c>
      <c r="H396">
        <f t="shared" si="24"/>
        <v>4695184204.3841562</v>
      </c>
      <c r="I396">
        <f t="shared" si="25"/>
        <v>1742025701.7851033</v>
      </c>
      <c r="J396">
        <f t="shared" si="26"/>
        <v>5708752889.6397581</v>
      </c>
      <c r="K396">
        <f t="shared" si="27"/>
        <v>-537504091.40867698</v>
      </c>
    </row>
    <row r="397" spans="1:11" x14ac:dyDescent="0.4">
      <c r="A397" s="4">
        <v>41138</v>
      </c>
      <c r="B397">
        <v>1604.711</v>
      </c>
      <c r="C397">
        <v>1606.0029999999999</v>
      </c>
      <c r="D397">
        <v>1609.6769999999999</v>
      </c>
      <c r="E397">
        <v>1595.242</v>
      </c>
      <c r="F397">
        <v>882257300</v>
      </c>
      <c r="G397">
        <v>9541231571</v>
      </c>
      <c r="H397">
        <f t="shared" si="24"/>
        <v>5626107013.4049025</v>
      </c>
      <c r="I397">
        <f t="shared" si="25"/>
        <v>2110540029.526329</v>
      </c>
      <c r="J397">
        <f t="shared" si="26"/>
        <v>6863492015.5328197</v>
      </c>
      <c r="K397">
        <f t="shared" si="27"/>
        <v>-657591367.85289598</v>
      </c>
    </row>
    <row r="398" spans="1:11" x14ac:dyDescent="0.4">
      <c r="A398" s="4">
        <v>41141</v>
      </c>
      <c r="B398">
        <v>1594.0550000000001</v>
      </c>
      <c r="C398">
        <v>1596.1949999999999</v>
      </c>
      <c r="D398">
        <v>1599.4649999999999</v>
      </c>
      <c r="E398">
        <v>1582.7139999999999</v>
      </c>
      <c r="F398">
        <v>922148800</v>
      </c>
      <c r="G398">
        <v>8983955342</v>
      </c>
      <c r="H398">
        <f t="shared" si="24"/>
        <v>5357476684.1622982</v>
      </c>
      <c r="I398">
        <f t="shared" si="25"/>
        <v>1935068296.6151452</v>
      </c>
      <c r="J398">
        <f t="shared" si="26"/>
        <v>6461973889.2254362</v>
      </c>
      <c r="K398">
        <f t="shared" si="27"/>
        <v>-582523595.76880789</v>
      </c>
    </row>
    <row r="399" spans="1:11" x14ac:dyDescent="0.4">
      <c r="A399" s="4">
        <v>41142</v>
      </c>
      <c r="B399">
        <v>1596.521</v>
      </c>
      <c r="C399">
        <v>1598.5</v>
      </c>
      <c r="D399">
        <v>1609.992</v>
      </c>
      <c r="E399">
        <v>1592.037</v>
      </c>
      <c r="F399">
        <v>1176624200</v>
      </c>
      <c r="G399">
        <v>11020277409</v>
      </c>
      <c r="H399">
        <f t="shared" si="24"/>
        <v>6601626937.8601732</v>
      </c>
      <c r="I399">
        <f t="shared" si="25"/>
        <v>2347715090.7246437</v>
      </c>
      <c r="J399">
        <f t="shared" si="26"/>
        <v>7926344451.6522923</v>
      </c>
      <c r="K399">
        <f t="shared" si="27"/>
        <v>-696329097.66964674</v>
      </c>
    </row>
    <row r="400" spans="1:11" x14ac:dyDescent="0.4">
      <c r="A400" s="4">
        <v>41143</v>
      </c>
      <c r="B400">
        <v>1600.1079999999999</v>
      </c>
      <c r="C400">
        <v>1591.3340000000001</v>
      </c>
      <c r="D400">
        <v>1602.095</v>
      </c>
      <c r="E400">
        <v>1583.404</v>
      </c>
      <c r="F400">
        <v>1028306000</v>
      </c>
      <c r="G400">
        <v>9826753011</v>
      </c>
      <c r="H400">
        <f t="shared" si="24"/>
        <v>5872955778.6256208</v>
      </c>
      <c r="I400">
        <f t="shared" si="25"/>
        <v>2105379102.9650383</v>
      </c>
      <c r="J400">
        <f t="shared" si="26"/>
        <v>7068045108.2738876</v>
      </c>
      <c r="K400">
        <f t="shared" si="27"/>
        <v>-629291107.69698405</v>
      </c>
    </row>
    <row r="401" spans="1:11" x14ac:dyDescent="0.4">
      <c r="A401" s="4">
        <v>41144</v>
      </c>
      <c r="B401">
        <v>1593.2170000000001</v>
      </c>
      <c r="C401">
        <v>1596.5740000000001</v>
      </c>
      <c r="D401">
        <v>1602.501</v>
      </c>
      <c r="E401">
        <v>1585.7819999999999</v>
      </c>
      <c r="F401">
        <v>1208746300</v>
      </c>
      <c r="G401">
        <v>12155056186</v>
      </c>
      <c r="H401">
        <f t="shared" si="24"/>
        <v>7222996996.7926064</v>
      </c>
      <c r="I401">
        <f t="shared" si="25"/>
        <v>2640302755.562952</v>
      </c>
      <c r="J401">
        <f t="shared" si="26"/>
        <v>8743160314.3174667</v>
      </c>
      <c r="K401">
        <f t="shared" si="27"/>
        <v>-803734687.62001204</v>
      </c>
    </row>
    <row r="402" spans="1:11" x14ac:dyDescent="0.4">
      <c r="A402" s="4">
        <v>41145</v>
      </c>
      <c r="B402">
        <v>1594.819</v>
      </c>
      <c r="C402">
        <v>1588.1110000000001</v>
      </c>
      <c r="D402">
        <v>1598.07</v>
      </c>
      <c r="E402">
        <v>1586.2929999999999</v>
      </c>
      <c r="F402">
        <v>1120343100</v>
      </c>
      <c r="G402">
        <v>11249953252</v>
      </c>
      <c r="H402">
        <f t="shared" si="24"/>
        <v>6686205038.7603273</v>
      </c>
      <c r="I402">
        <f t="shared" si="25"/>
        <v>2442782780.2244225</v>
      </c>
      <c r="J402">
        <f t="shared" si="26"/>
        <v>8092105022.3040237</v>
      </c>
      <c r="K402">
        <f t="shared" si="27"/>
        <v>-743243455.83675086</v>
      </c>
    </row>
    <row r="403" spans="1:11" x14ac:dyDescent="0.4">
      <c r="A403" s="4">
        <v>41148</v>
      </c>
      <c r="B403">
        <v>1583.914</v>
      </c>
      <c r="C403">
        <v>1557.165</v>
      </c>
      <c r="D403">
        <v>1583.914</v>
      </c>
      <c r="E403">
        <v>1556.528</v>
      </c>
      <c r="F403">
        <v>1436840400</v>
      </c>
      <c r="G403">
        <v>13518120575</v>
      </c>
      <c r="H403">
        <f t="shared" si="24"/>
        <v>8093687722.6201782</v>
      </c>
      <c r="I403">
        <f t="shared" si="25"/>
        <v>2883540683.2145815</v>
      </c>
      <c r="J403">
        <f t="shared" si="26"/>
        <v>9722970011.0911217</v>
      </c>
      <c r="K403">
        <f t="shared" si="27"/>
        <v>-856753765.40172803</v>
      </c>
    </row>
    <row r="404" spans="1:11" x14ac:dyDescent="0.4">
      <c r="A404" s="4">
        <v>41149</v>
      </c>
      <c r="B404">
        <v>1558.1690000000001</v>
      </c>
      <c r="C404">
        <v>1570.44</v>
      </c>
      <c r="D404">
        <v>1578.221</v>
      </c>
      <c r="E404">
        <v>1555.441</v>
      </c>
      <c r="F404">
        <v>1337034600</v>
      </c>
      <c r="G404">
        <v>10986793405</v>
      </c>
      <c r="H404">
        <f t="shared" si="24"/>
        <v>6689143032.9571161</v>
      </c>
      <c r="I404">
        <f t="shared" si="25"/>
        <v>2246946130.8920393</v>
      </c>
      <c r="J404">
        <f t="shared" si="26"/>
        <v>7901113096.1158705</v>
      </c>
      <c r="K404">
        <f t="shared" si="27"/>
        <v>-628455223.38991904</v>
      </c>
    </row>
    <row r="405" spans="1:11" x14ac:dyDescent="0.4">
      <c r="A405" s="4">
        <v>41150</v>
      </c>
      <c r="B405">
        <v>1565.278</v>
      </c>
      <c r="C405">
        <v>1554.403</v>
      </c>
      <c r="D405">
        <v>1569.71</v>
      </c>
      <c r="E405">
        <v>1553.5440000000001</v>
      </c>
      <c r="F405">
        <v>1208336100</v>
      </c>
      <c r="G405">
        <v>10988417789</v>
      </c>
      <c r="H405">
        <f t="shared" si="24"/>
        <v>6605576103.2491989</v>
      </c>
      <c r="I405">
        <f t="shared" si="25"/>
        <v>2320878061.5113316</v>
      </c>
      <c r="J405">
        <f t="shared" si="26"/>
        <v>7903183537.1629992</v>
      </c>
      <c r="K405">
        <f t="shared" si="27"/>
        <v>-680235498.664536</v>
      </c>
    </row>
    <row r="406" spans="1:11" x14ac:dyDescent="0.4">
      <c r="A406" s="4">
        <v>41151</v>
      </c>
      <c r="B406">
        <v>1542.2380000000001</v>
      </c>
      <c r="C406">
        <v>1560.2860000000001</v>
      </c>
      <c r="D406">
        <v>1564.625</v>
      </c>
      <c r="E406">
        <v>1542.2380000000001</v>
      </c>
      <c r="F406">
        <v>1360324900</v>
      </c>
      <c r="G406">
        <v>12607658405</v>
      </c>
      <c r="H406">
        <f t="shared" si="24"/>
        <v>7561859019.3443251</v>
      </c>
      <c r="I406">
        <f t="shared" si="25"/>
        <v>2677764375.7286921</v>
      </c>
      <c r="J406">
        <f t="shared" si="26"/>
        <v>9067972864.5063419</v>
      </c>
      <c r="K406">
        <f t="shared" si="27"/>
        <v>-790927503.87691808</v>
      </c>
    </row>
    <row r="407" spans="1:11" x14ac:dyDescent="0.4">
      <c r="A407" s="4">
        <v>41152</v>
      </c>
      <c r="B407">
        <v>1556.008</v>
      </c>
      <c r="C407">
        <v>1551.1990000000001</v>
      </c>
      <c r="D407">
        <v>1564.692</v>
      </c>
      <c r="E407">
        <v>1549.896</v>
      </c>
      <c r="F407">
        <v>1018033900</v>
      </c>
      <c r="G407">
        <v>8870485072</v>
      </c>
      <c r="H407">
        <f t="shared" si="24"/>
        <v>5360351439.5837021</v>
      </c>
      <c r="I407">
        <f t="shared" si="25"/>
        <v>1849227049.6240311</v>
      </c>
      <c r="J407">
        <f t="shared" si="26"/>
        <v>6379604097.2020693</v>
      </c>
      <c r="K407">
        <f t="shared" si="27"/>
        <v>-532045813.98406792</v>
      </c>
    </row>
    <row r="408" spans="1:11" x14ac:dyDescent="0.4">
      <c r="A408" s="4">
        <v>41155</v>
      </c>
      <c r="B408">
        <v>1547.7670000000001</v>
      </c>
      <c r="C408">
        <v>1560.08</v>
      </c>
      <c r="D408">
        <v>1567.2339999999999</v>
      </c>
      <c r="E408">
        <v>1545.6010000000001</v>
      </c>
      <c r="F408">
        <v>1521699600</v>
      </c>
      <c r="G408">
        <v>12985887972</v>
      </c>
      <c r="H408">
        <f t="shared" si="24"/>
        <v>7867804274.2716455</v>
      </c>
      <c r="I408">
        <f t="shared" si="25"/>
        <v>2689254326.8521309</v>
      </c>
      <c r="J408">
        <f t="shared" si="26"/>
        <v>9339168526.9784794</v>
      </c>
      <c r="K408">
        <f t="shared" si="27"/>
        <v>-766308582.12890303</v>
      </c>
    </row>
    <row r="409" spans="1:11" x14ac:dyDescent="0.4">
      <c r="A409" s="4">
        <v>41156</v>
      </c>
      <c r="B409">
        <v>1566.23</v>
      </c>
      <c r="C409">
        <v>1548.0419999999999</v>
      </c>
      <c r="D409">
        <v>1567.4960000000001</v>
      </c>
      <c r="E409">
        <v>1543.56</v>
      </c>
      <c r="F409">
        <v>1328152800</v>
      </c>
      <c r="G409">
        <v>13728401040</v>
      </c>
      <c r="H409">
        <f t="shared" si="24"/>
        <v>8133626989.8755827</v>
      </c>
      <c r="I409">
        <f t="shared" si="25"/>
        <v>3003218145.1682987</v>
      </c>
      <c r="J409">
        <f t="shared" si="26"/>
        <v>9875132756.7313519</v>
      </c>
      <c r="K409">
        <f t="shared" si="27"/>
        <v>-922627225.22239602</v>
      </c>
    </row>
    <row r="410" spans="1:11" x14ac:dyDescent="0.4">
      <c r="A410" s="4">
        <v>41157</v>
      </c>
      <c r="B410">
        <v>1544.47</v>
      </c>
      <c r="C410">
        <v>1537.5309999999999</v>
      </c>
      <c r="D410">
        <v>1548.3420000000001</v>
      </c>
      <c r="E410">
        <v>1531.106</v>
      </c>
      <c r="F410">
        <v>1424044000</v>
      </c>
      <c r="G410">
        <v>12293713702</v>
      </c>
      <c r="H410">
        <f t="shared" si="24"/>
        <v>7437581971.8024426</v>
      </c>
      <c r="I410">
        <f t="shared" si="25"/>
        <v>2555359929.1063051</v>
      </c>
      <c r="J410">
        <f t="shared" si="26"/>
        <v>8841486636.6286507</v>
      </c>
      <c r="K410">
        <f t="shared" si="27"/>
        <v>-732097998.39576995</v>
      </c>
    </row>
    <row r="411" spans="1:11" x14ac:dyDescent="0.4">
      <c r="A411" s="4">
        <v>41158</v>
      </c>
      <c r="B411">
        <v>1540.347</v>
      </c>
      <c r="C411">
        <v>1550.971</v>
      </c>
      <c r="D411">
        <v>1551.5740000000001</v>
      </c>
      <c r="E411">
        <v>1535.971</v>
      </c>
      <c r="F411">
        <v>1300958000</v>
      </c>
      <c r="G411">
        <v>10585805610</v>
      </c>
      <c r="H411">
        <f t="shared" si="24"/>
        <v>6453354188.4007235</v>
      </c>
      <c r="I411">
        <f t="shared" si="25"/>
        <v>2157675210.5430284</v>
      </c>
      <c r="J411">
        <f t="shared" si="26"/>
        <v>7612654414.2847681</v>
      </c>
      <c r="K411">
        <f t="shared" si="27"/>
        <v>-600417233.65250111</v>
      </c>
    </row>
    <row r="412" spans="1:11" x14ac:dyDescent="0.4">
      <c r="A412" s="4">
        <v>41159</v>
      </c>
      <c r="B412">
        <v>1561.3589999999999</v>
      </c>
      <c r="C412">
        <v>1619.213</v>
      </c>
      <c r="D412">
        <v>1634.693</v>
      </c>
      <c r="E412">
        <v>1561.3589999999999</v>
      </c>
      <c r="F412">
        <v>3746538300</v>
      </c>
      <c r="G412">
        <v>32655879443</v>
      </c>
      <c r="H412">
        <f t="shared" si="24"/>
        <v>19732724059.974087</v>
      </c>
      <c r="I412">
        <f t="shared" si="25"/>
        <v>6808449106.5759182</v>
      </c>
      <c r="J412">
        <f t="shared" si="26"/>
        <v>23485988525.627388</v>
      </c>
      <c r="K412">
        <f t="shared" si="27"/>
        <v>-1959167376.6280286</v>
      </c>
    </row>
    <row r="413" spans="1:11" x14ac:dyDescent="0.4">
      <c r="A413" s="4">
        <v>41162</v>
      </c>
      <c r="B413">
        <v>1620.36</v>
      </c>
      <c r="C413">
        <v>1620.027</v>
      </c>
      <c r="D413">
        <v>1628.643</v>
      </c>
      <c r="E413">
        <v>1612.5719999999999</v>
      </c>
      <c r="F413">
        <v>2239031500</v>
      </c>
      <c r="G413">
        <v>22035020891</v>
      </c>
      <c r="H413">
        <f t="shared" si="24"/>
        <v>13125365502.550724</v>
      </c>
      <c r="I413">
        <f t="shared" si="25"/>
        <v>4759120245.0899315</v>
      </c>
      <c r="J413">
        <f t="shared" si="26"/>
        <v>15849522895.822002</v>
      </c>
      <c r="K413">
        <f t="shared" si="27"/>
        <v>-1437866585.2210202</v>
      </c>
    </row>
    <row r="414" spans="1:11" x14ac:dyDescent="0.4">
      <c r="A414" s="4">
        <v>41163</v>
      </c>
      <c r="B414">
        <v>1613.2449999999999</v>
      </c>
      <c r="C414">
        <v>1605.0730000000001</v>
      </c>
      <c r="D414">
        <v>1613.2449999999999</v>
      </c>
      <c r="E414">
        <v>1593.3620000000001</v>
      </c>
      <c r="F414">
        <v>1569433700</v>
      </c>
      <c r="G414">
        <v>14463105174</v>
      </c>
      <c r="H414">
        <f t="shared" si="24"/>
        <v>8680565892.2898293</v>
      </c>
      <c r="I414">
        <f t="shared" si="25"/>
        <v>3066755686.6785512</v>
      </c>
      <c r="J414">
        <f t="shared" si="26"/>
        <v>10402430761.216999</v>
      </c>
      <c r="K414">
        <f t="shared" si="27"/>
        <v>-903752234.72582793</v>
      </c>
    </row>
    <row r="415" spans="1:11" x14ac:dyDescent="0.4">
      <c r="A415" s="4">
        <v>41164</v>
      </c>
      <c r="B415">
        <v>1615.133</v>
      </c>
      <c r="C415">
        <v>1607.989</v>
      </c>
      <c r="D415">
        <v>1623.8920000000001</v>
      </c>
      <c r="E415">
        <v>1595.5329999999999</v>
      </c>
      <c r="F415">
        <v>1542678700</v>
      </c>
      <c r="G415">
        <v>14906475997</v>
      </c>
      <c r="H415">
        <f t="shared" si="24"/>
        <v>8897557790.3246517</v>
      </c>
      <c r="I415">
        <f t="shared" si="25"/>
        <v>3203516401.7941966</v>
      </c>
      <c r="J415">
        <f t="shared" si="26"/>
        <v>10721845040.456291</v>
      </c>
      <c r="K415">
        <f t="shared" si="27"/>
        <v>-961478296.29462683</v>
      </c>
    </row>
    <row r="416" spans="1:11" x14ac:dyDescent="0.4">
      <c r="A416" s="4">
        <v>41165</v>
      </c>
      <c r="B416">
        <v>1605.7729999999999</v>
      </c>
      <c r="C416">
        <v>1597.16</v>
      </c>
      <c r="D416">
        <v>1611.076</v>
      </c>
      <c r="E416">
        <v>1597.0119999999999</v>
      </c>
      <c r="F416">
        <v>1260758000</v>
      </c>
      <c r="G416">
        <v>11431687484</v>
      </c>
      <c r="H416">
        <f t="shared" si="24"/>
        <v>6874454667.031311</v>
      </c>
      <c r="I416">
        <f t="shared" si="25"/>
        <v>2412401060.7189045</v>
      </c>
      <c r="J416">
        <f t="shared" si="26"/>
        <v>8221970755.9239626</v>
      </c>
      <c r="K416">
        <f t="shared" si="27"/>
        <v>-706200912.3069979</v>
      </c>
    </row>
    <row r="417" spans="1:11" x14ac:dyDescent="0.4">
      <c r="A417" s="4">
        <v>41166</v>
      </c>
      <c r="B417">
        <v>1616.0070000000001</v>
      </c>
      <c r="C417">
        <v>1614.7</v>
      </c>
      <c r="D417">
        <v>1625.9960000000001</v>
      </c>
      <c r="E417">
        <v>1604.173</v>
      </c>
      <c r="F417">
        <v>2082756900</v>
      </c>
      <c r="G417">
        <v>20851301532</v>
      </c>
      <c r="H417">
        <f t="shared" si="24"/>
        <v>12396661812.209173</v>
      </c>
      <c r="I417">
        <f t="shared" si="25"/>
        <v>4524013941.2610197</v>
      </c>
      <c r="J417">
        <f t="shared" si="26"/>
        <v>14998338878.064613</v>
      </c>
      <c r="K417">
        <f t="shared" si="27"/>
        <v>-1375058447.3715067</v>
      </c>
    </row>
    <row r="418" spans="1:11" x14ac:dyDescent="0.4">
      <c r="A418" s="4">
        <v>41169</v>
      </c>
      <c r="B418">
        <v>1612.55</v>
      </c>
      <c r="C418">
        <v>1582.095</v>
      </c>
      <c r="D418">
        <v>1615.2149999999999</v>
      </c>
      <c r="E418">
        <v>1581.296</v>
      </c>
      <c r="F418">
        <v>1635811900</v>
      </c>
      <c r="G418">
        <v>15844168320</v>
      </c>
      <c r="H418">
        <f t="shared" si="24"/>
        <v>9454692375.4876575</v>
      </c>
      <c r="I418">
        <f t="shared" si="25"/>
        <v>3407265053.2687554</v>
      </c>
      <c r="J418">
        <f t="shared" si="26"/>
        <v>11396331576.524368</v>
      </c>
      <c r="K418">
        <f t="shared" si="27"/>
        <v>-1023527259.2427717</v>
      </c>
    </row>
    <row r="419" spans="1:11" x14ac:dyDescent="0.4">
      <c r="A419" s="4">
        <v>41170</v>
      </c>
      <c r="B419">
        <v>1574.2950000000001</v>
      </c>
      <c r="C419">
        <v>1564.982</v>
      </c>
      <c r="D419">
        <v>1576.9559999999999</v>
      </c>
      <c r="E419">
        <v>1560.71</v>
      </c>
      <c r="F419">
        <v>1137189200</v>
      </c>
      <c r="G419">
        <v>10880651886</v>
      </c>
      <c r="H419">
        <f t="shared" si="24"/>
        <v>6501895612.6869173</v>
      </c>
      <c r="I419">
        <f t="shared" si="25"/>
        <v>2331975090.2406683</v>
      </c>
      <c r="J419">
        <f t="shared" si="26"/>
        <v>7826090105.1086073</v>
      </c>
      <c r="K419">
        <f t="shared" si="27"/>
        <v>-697342225.1410358</v>
      </c>
    </row>
    <row r="420" spans="1:11" x14ac:dyDescent="0.4">
      <c r="A420" s="4">
        <v>41171</v>
      </c>
      <c r="B420">
        <v>1565.2360000000001</v>
      </c>
      <c r="C420">
        <v>1569.069</v>
      </c>
      <c r="D420">
        <v>1571.683</v>
      </c>
      <c r="E420">
        <v>1558.0429999999999</v>
      </c>
      <c r="F420">
        <v>1234604500</v>
      </c>
      <c r="G420">
        <v>12135530036</v>
      </c>
      <c r="H420">
        <f t="shared" si="24"/>
        <v>7229630582.8712139</v>
      </c>
      <c r="I420">
        <f t="shared" si="25"/>
        <v>2620187560.0737906</v>
      </c>
      <c r="J420">
        <f t="shared" si="26"/>
        <v>8728920467.1259079</v>
      </c>
      <c r="K420">
        <f t="shared" si="27"/>
        <v>-791295778.63193107</v>
      </c>
    </row>
    <row r="421" spans="1:11" x14ac:dyDescent="0.4">
      <c r="A421" s="4">
        <v>41172</v>
      </c>
      <c r="B421">
        <v>1562.769</v>
      </c>
      <c r="C421">
        <v>1540.9559999999999</v>
      </c>
      <c r="D421">
        <v>1562.769</v>
      </c>
      <c r="E421">
        <v>1539.221</v>
      </c>
      <c r="F421">
        <v>1537660300</v>
      </c>
      <c r="G421">
        <v>14187529012</v>
      </c>
      <c r="H421">
        <f t="shared" si="24"/>
        <v>8513942605.0613127</v>
      </c>
      <c r="I421">
        <f t="shared" si="25"/>
        <v>3009390431.9681034</v>
      </c>
      <c r="J421">
        <f t="shared" si="26"/>
        <v>10204238336.592146</v>
      </c>
      <c r="K421">
        <f t="shared" si="27"/>
        <v>-887282282.91650701</v>
      </c>
    </row>
    <row r="422" spans="1:11" x14ac:dyDescent="0.4">
      <c r="A422" s="4">
        <v>41173</v>
      </c>
      <c r="B422">
        <v>1537.116</v>
      </c>
      <c r="C422">
        <v>1545.9639999999999</v>
      </c>
      <c r="D422">
        <v>1557.2550000000001</v>
      </c>
      <c r="E422">
        <v>1535.61</v>
      </c>
      <c r="F422">
        <v>1413016100</v>
      </c>
      <c r="G422">
        <v>12750384360</v>
      </c>
      <c r="H422">
        <f t="shared" si="24"/>
        <v>7671926469.39147</v>
      </c>
      <c r="I422">
        <f t="shared" si="25"/>
        <v>2686784620.3285184</v>
      </c>
      <c r="J422">
        <f t="shared" si="26"/>
        <v>9170366703.3767166</v>
      </c>
      <c r="K422">
        <f t="shared" si="27"/>
        <v>-784927281.89706981</v>
      </c>
    </row>
    <row r="423" spans="1:11" x14ac:dyDescent="0.4">
      <c r="A423" s="4">
        <v>41176</v>
      </c>
      <c r="B423">
        <v>1534.6489999999999</v>
      </c>
      <c r="C423">
        <v>1553.973</v>
      </c>
      <c r="D423">
        <v>1560.2380000000001</v>
      </c>
      <c r="E423">
        <v>1528.579</v>
      </c>
      <c r="F423">
        <v>1387590000</v>
      </c>
      <c r="G423">
        <v>12340045704</v>
      </c>
      <c r="H423">
        <f t="shared" si="24"/>
        <v>7438177801.7530336</v>
      </c>
      <c r="I423">
        <f t="shared" si="25"/>
        <v>2588870133.9209185</v>
      </c>
      <c r="J423">
        <f t="shared" si="26"/>
        <v>8875100853.3227673</v>
      </c>
      <c r="K423">
        <f t="shared" si="27"/>
        <v>-751627255.81056905</v>
      </c>
    </row>
    <row r="424" spans="1:11" x14ac:dyDescent="0.4">
      <c r="A424" s="4">
        <v>41177</v>
      </c>
      <c r="B424">
        <v>1550.1780000000001</v>
      </c>
      <c r="C424">
        <v>1553.701</v>
      </c>
      <c r="D424">
        <v>1560.9849999999999</v>
      </c>
      <c r="E424">
        <v>1547.58</v>
      </c>
      <c r="F424">
        <v>1033634100</v>
      </c>
      <c r="G424">
        <v>10208500243</v>
      </c>
      <c r="H424">
        <f t="shared" si="24"/>
        <v>6078395208.2771988</v>
      </c>
      <c r="I424">
        <f t="shared" si="25"/>
        <v>2206935494.6745973</v>
      </c>
      <c r="J424">
        <f t="shared" si="26"/>
        <v>7342865808.3645554</v>
      </c>
      <c r="K424">
        <f t="shared" si="27"/>
        <v>-667619748.53983188</v>
      </c>
    </row>
    <row r="425" spans="1:11" x14ac:dyDescent="0.4">
      <c r="A425" s="4">
        <v>41178</v>
      </c>
      <c r="B425">
        <v>1551.4259999999999</v>
      </c>
      <c r="C425">
        <v>1541.14</v>
      </c>
      <c r="D425">
        <v>1557.154</v>
      </c>
      <c r="E425">
        <v>1536.9570000000001</v>
      </c>
      <c r="F425">
        <v>914601400</v>
      </c>
      <c r="G425">
        <v>8558851588</v>
      </c>
      <c r="H425">
        <f t="shared" si="24"/>
        <v>5127645600.7795296</v>
      </c>
      <c r="I425">
        <f t="shared" si="25"/>
        <v>1822899443.893111</v>
      </c>
      <c r="J425">
        <f t="shared" si="26"/>
        <v>6155952003.2706156</v>
      </c>
      <c r="K425">
        <f t="shared" si="27"/>
        <v>-540489098.67393684</v>
      </c>
    </row>
    <row r="426" spans="1:11" x14ac:dyDescent="0.4">
      <c r="A426" s="4">
        <v>41179</v>
      </c>
      <c r="B426">
        <v>1541.55</v>
      </c>
      <c r="C426">
        <v>1587.9559999999999</v>
      </c>
      <c r="D426">
        <v>1600.04</v>
      </c>
      <c r="E426">
        <v>1541.1849999999999</v>
      </c>
      <c r="F426">
        <v>2008860000</v>
      </c>
      <c r="G426">
        <v>18213863225</v>
      </c>
      <c r="H426">
        <f t="shared" si="24"/>
        <v>10952980456.972569</v>
      </c>
      <c r="I426">
        <f t="shared" si="25"/>
        <v>3843550971.2772274</v>
      </c>
      <c r="J426">
        <f t="shared" si="26"/>
        <v>13099900584.961624</v>
      </c>
      <c r="K426">
        <f t="shared" si="27"/>
        <v>-1125122652.639533</v>
      </c>
    </row>
    <row r="427" spans="1:11" x14ac:dyDescent="0.4">
      <c r="A427" s="4">
        <v>41180</v>
      </c>
      <c r="B427">
        <v>1576.2739999999999</v>
      </c>
      <c r="C427">
        <v>1613.0920000000001</v>
      </c>
      <c r="D427">
        <v>1616.384</v>
      </c>
      <c r="E427">
        <v>1575.183</v>
      </c>
      <c r="F427">
        <v>2218884100</v>
      </c>
      <c r="G427">
        <v>20562338971</v>
      </c>
      <c r="H427">
        <f t="shared" si="24"/>
        <v>12333100014.711065</v>
      </c>
      <c r="I427">
        <f t="shared" si="25"/>
        <v>4367109563.6309261</v>
      </c>
      <c r="J427">
        <f t="shared" si="26"/>
        <v>14789332946.805424</v>
      </c>
      <c r="K427">
        <f t="shared" si="27"/>
        <v>-1289841420.156539</v>
      </c>
    </row>
    <row r="428" spans="1:11" x14ac:dyDescent="0.4">
      <c r="A428" s="4">
        <v>41190</v>
      </c>
      <c r="B428">
        <v>1611.6379999999999</v>
      </c>
      <c r="C428">
        <v>1596.144</v>
      </c>
      <c r="D428">
        <v>1623.086</v>
      </c>
      <c r="E428">
        <v>1588.002</v>
      </c>
      <c r="F428">
        <v>1199507000</v>
      </c>
      <c r="G428">
        <v>11724583935</v>
      </c>
      <c r="H428">
        <f t="shared" si="24"/>
        <v>6989216256.418169</v>
      </c>
      <c r="I428">
        <f t="shared" si="25"/>
        <v>2527629030.6275821</v>
      </c>
      <c r="J428">
        <f t="shared" si="26"/>
        <v>8433284946.5287542</v>
      </c>
      <c r="K428">
        <f t="shared" si="27"/>
        <v>-761809588.01462984</v>
      </c>
    </row>
    <row r="429" spans="1:11" x14ac:dyDescent="0.4">
      <c r="A429" s="4">
        <v>41191</v>
      </c>
      <c r="B429">
        <v>1605.172</v>
      </c>
      <c r="C429">
        <v>1627.6569999999999</v>
      </c>
      <c r="D429">
        <v>1635.461</v>
      </c>
      <c r="E429">
        <v>1605.172</v>
      </c>
      <c r="F429">
        <v>1852327400</v>
      </c>
      <c r="G429">
        <v>15939379397</v>
      </c>
      <c r="H429">
        <f t="shared" si="24"/>
        <v>9647093277.9316254</v>
      </c>
      <c r="I429">
        <f t="shared" si="25"/>
        <v>3309722522.1744728</v>
      </c>
      <c r="J429">
        <f t="shared" si="26"/>
        <v>11463367941.945309</v>
      </c>
      <c r="K429">
        <f t="shared" si="27"/>
        <v>-946796940.91891587</v>
      </c>
    </row>
    <row r="430" spans="1:11" x14ac:dyDescent="0.4">
      <c r="A430" s="4">
        <v>41192</v>
      </c>
      <c r="B430">
        <v>1623.2829999999999</v>
      </c>
      <c r="C430">
        <v>1625.328</v>
      </c>
      <c r="D430">
        <v>1627.383</v>
      </c>
      <c r="E430">
        <v>1614.634</v>
      </c>
      <c r="F430">
        <v>1182243800</v>
      </c>
      <c r="G430">
        <v>11070359935</v>
      </c>
      <c r="H430">
        <f t="shared" si="24"/>
        <v>6631807154.2006865</v>
      </c>
      <c r="I430">
        <f t="shared" si="25"/>
        <v>2358228925.925158</v>
      </c>
      <c r="J430">
        <f t="shared" si="26"/>
        <v>7962364506.3514109</v>
      </c>
      <c r="K430">
        <f t="shared" si="27"/>
        <v>-699384398.31931591</v>
      </c>
    </row>
    <row r="431" spans="1:11" x14ac:dyDescent="0.4">
      <c r="A431" s="4">
        <v>41193</v>
      </c>
      <c r="B431">
        <v>1619.8340000000001</v>
      </c>
      <c r="C431">
        <v>1615.7470000000001</v>
      </c>
      <c r="D431">
        <v>1624.7139999999999</v>
      </c>
      <c r="E431">
        <v>1609.8920000000001</v>
      </c>
      <c r="F431">
        <v>1300358200</v>
      </c>
      <c r="G431">
        <v>11517994005</v>
      </c>
      <c r="H431">
        <f t="shared" si="24"/>
        <v>6946088609.8609829</v>
      </c>
      <c r="I431">
        <f t="shared" si="25"/>
        <v>2413437341.7267752</v>
      </c>
      <c r="J431">
        <f t="shared" si="26"/>
        <v>8283834235.8832741</v>
      </c>
      <c r="K431">
        <f t="shared" si="27"/>
        <v>-699469731.68853188</v>
      </c>
    </row>
    <row r="432" spans="1:11" x14ac:dyDescent="0.4">
      <c r="A432" s="4">
        <v>41194</v>
      </c>
      <c r="B432">
        <v>1621.826</v>
      </c>
      <c r="C432">
        <v>1618.6590000000001</v>
      </c>
      <c r="D432">
        <v>1636.412</v>
      </c>
      <c r="E432">
        <v>1608.2280000000001</v>
      </c>
      <c r="F432">
        <v>1311677600</v>
      </c>
      <c r="G432">
        <v>11893807016</v>
      </c>
      <c r="H432">
        <f t="shared" si="24"/>
        <v>7152319229.6550131</v>
      </c>
      <c r="I432">
        <f t="shared" si="25"/>
        <v>2509946736.6485915</v>
      </c>
      <c r="J432">
        <f t="shared" si="26"/>
        <v>8554340369.6291027</v>
      </c>
      <c r="K432">
        <f t="shared" si="27"/>
        <v>-734766830.97419584</v>
      </c>
    </row>
    <row r="433" spans="1:11" x14ac:dyDescent="0.4">
      <c r="A433" s="4">
        <v>41197</v>
      </c>
      <c r="B433">
        <v>1620.048</v>
      </c>
      <c r="C433">
        <v>1612.9549999999999</v>
      </c>
      <c r="D433">
        <v>1622.43</v>
      </c>
      <c r="E433">
        <v>1603.2750000000001</v>
      </c>
      <c r="F433">
        <v>933900400</v>
      </c>
      <c r="G433">
        <v>9043127126</v>
      </c>
      <c r="H433">
        <f t="shared" si="24"/>
        <v>5396487708.7556458</v>
      </c>
      <c r="I433">
        <f t="shared" si="25"/>
        <v>1944571225.2508802</v>
      </c>
      <c r="J433">
        <f t="shared" si="26"/>
        <v>6504495284.6845703</v>
      </c>
      <c r="K433">
        <f t="shared" si="27"/>
        <v>-584083420.41079891</v>
      </c>
    </row>
    <row r="434" spans="1:11" x14ac:dyDescent="0.4">
      <c r="A434" s="4">
        <v>41198</v>
      </c>
      <c r="B434">
        <v>1611.2639999999999</v>
      </c>
      <c r="C434">
        <v>1614.1379999999999</v>
      </c>
      <c r="D434">
        <v>1624.4760000000001</v>
      </c>
      <c r="E434">
        <v>1606.9059999999999</v>
      </c>
      <c r="F434">
        <v>1025692600</v>
      </c>
      <c r="G434">
        <v>9768907283</v>
      </c>
      <c r="H434">
        <f t="shared" si="24"/>
        <v>5840641094.5845795</v>
      </c>
      <c r="I434">
        <f t="shared" si="25"/>
        <v>2091021636.6383204</v>
      </c>
      <c r="J434">
        <f t="shared" si="26"/>
        <v>7026414455.7308569</v>
      </c>
      <c r="K434">
        <f t="shared" si="27"/>
        <v>-624207446.147138</v>
      </c>
    </row>
    <row r="435" spans="1:11" x14ac:dyDescent="0.4">
      <c r="A435" s="4">
        <v>41199</v>
      </c>
      <c r="B435">
        <v>1619.6220000000001</v>
      </c>
      <c r="C435">
        <v>1617.664</v>
      </c>
      <c r="D435">
        <v>1624.299</v>
      </c>
      <c r="E435">
        <v>1603.346</v>
      </c>
      <c r="F435">
        <v>1141878000</v>
      </c>
      <c r="G435">
        <v>10840751914</v>
      </c>
      <c r="H435">
        <f t="shared" si="24"/>
        <v>6483864533.0354471</v>
      </c>
      <c r="I435">
        <f t="shared" si="25"/>
        <v>2318365207.2233543</v>
      </c>
      <c r="J435">
        <f t="shared" si="26"/>
        <v>7797329288.4600401</v>
      </c>
      <c r="K435">
        <f t="shared" si="27"/>
        <v>-691232632.91809011</v>
      </c>
    </row>
    <row r="436" spans="1:11" x14ac:dyDescent="0.4">
      <c r="A436" s="4">
        <v>41200</v>
      </c>
      <c r="B436">
        <v>1621.0540000000001</v>
      </c>
      <c r="C436">
        <v>1639.6669999999999</v>
      </c>
      <c r="D436">
        <v>1643.479</v>
      </c>
      <c r="E436">
        <v>1619.615</v>
      </c>
      <c r="F436">
        <v>1655287200</v>
      </c>
      <c r="G436">
        <v>15382433429</v>
      </c>
      <c r="H436">
        <f t="shared" si="24"/>
        <v>9223210531.745163</v>
      </c>
      <c r="I436">
        <f t="shared" si="25"/>
        <v>3269629283.7600403</v>
      </c>
      <c r="J436">
        <f t="shared" si="26"/>
        <v>11063746119.510107</v>
      </c>
      <c r="K436">
        <f t="shared" si="27"/>
        <v>-966773791.17528296</v>
      </c>
    </row>
    <row r="437" spans="1:11" x14ac:dyDescent="0.4">
      <c r="A437" s="4">
        <v>41201</v>
      </c>
      <c r="B437">
        <v>1637.915</v>
      </c>
      <c r="C437">
        <v>1637.7650000000001</v>
      </c>
      <c r="D437">
        <v>1643.22</v>
      </c>
      <c r="E437">
        <v>1635.1</v>
      </c>
      <c r="F437">
        <v>1115123400</v>
      </c>
      <c r="G437">
        <v>10368685870</v>
      </c>
      <c r="H437">
        <f t="shared" si="24"/>
        <v>6216590642.5082951</v>
      </c>
      <c r="I437">
        <f t="shared" si="25"/>
        <v>2204295983.1758852</v>
      </c>
      <c r="J437">
        <f t="shared" si="26"/>
        <v>7457629018.3402195</v>
      </c>
      <c r="K437">
        <f t="shared" si="27"/>
        <v>-651922228.87738991</v>
      </c>
    </row>
    <row r="438" spans="1:11" x14ac:dyDescent="0.4">
      <c r="A438" s="4">
        <v>41204</v>
      </c>
      <c r="B438">
        <v>1628.1849999999999</v>
      </c>
      <c r="C438">
        <v>1643.3420000000001</v>
      </c>
      <c r="D438">
        <v>1648.079</v>
      </c>
      <c r="E438">
        <v>1625.239</v>
      </c>
      <c r="F438">
        <v>1154293900</v>
      </c>
      <c r="G438">
        <v>11029741896</v>
      </c>
      <c r="H438">
        <f t="shared" si="24"/>
        <v>6591985123.6334181</v>
      </c>
      <c r="I438">
        <f t="shared" si="25"/>
        <v>2363058980.7643352</v>
      </c>
      <c r="J438">
        <f t="shared" si="26"/>
        <v>7933315166.0082645</v>
      </c>
      <c r="K438">
        <f t="shared" si="27"/>
        <v>-706286802.13530898</v>
      </c>
    </row>
    <row r="439" spans="1:11" x14ac:dyDescent="0.4">
      <c r="A439" s="4">
        <v>41205</v>
      </c>
      <c r="B439">
        <v>1642.835</v>
      </c>
      <c r="C439">
        <v>1625.81</v>
      </c>
      <c r="D439">
        <v>1646.367</v>
      </c>
      <c r="E439">
        <v>1624.221</v>
      </c>
      <c r="F439">
        <v>1246707900</v>
      </c>
      <c r="G439">
        <v>10845395747</v>
      </c>
      <c r="H439">
        <f t="shared" si="24"/>
        <v>6555089591.1541243</v>
      </c>
      <c r="I439">
        <f t="shared" si="25"/>
        <v>2259779755.2085333</v>
      </c>
      <c r="J439">
        <f t="shared" si="26"/>
        <v>7799939034.9568071</v>
      </c>
      <c r="K439">
        <f t="shared" si="27"/>
        <v>-649688085.20748687</v>
      </c>
    </row>
    <row r="440" spans="1:11" x14ac:dyDescent="0.4">
      <c r="A440" s="4">
        <v>41206</v>
      </c>
      <c r="B440">
        <v>1619.95</v>
      </c>
      <c r="C440">
        <v>1623.6410000000001</v>
      </c>
      <c r="D440">
        <v>1631.7729999999999</v>
      </c>
      <c r="E440">
        <v>1618.7529999999999</v>
      </c>
      <c r="F440">
        <v>1146366600</v>
      </c>
      <c r="G440">
        <v>9902324120</v>
      </c>
      <c r="H440">
        <f t="shared" si="24"/>
        <v>5990380777.5688372</v>
      </c>
      <c r="I440">
        <f t="shared" si="25"/>
        <v>2058672996.6188042</v>
      </c>
      <c r="J440">
        <f t="shared" si="26"/>
        <v>7121629856.1712523</v>
      </c>
      <c r="K440">
        <f t="shared" si="27"/>
        <v>-589959359.43766904</v>
      </c>
    </row>
    <row r="441" spans="1:11" x14ac:dyDescent="0.4">
      <c r="A441" s="4">
        <v>41207</v>
      </c>
      <c r="B441">
        <v>1622.7929999999999</v>
      </c>
      <c r="C441">
        <v>1612.9469999999999</v>
      </c>
      <c r="D441">
        <v>1632.42</v>
      </c>
      <c r="E441">
        <v>1611.1130000000001</v>
      </c>
      <c r="F441">
        <v>1371240200</v>
      </c>
      <c r="G441">
        <v>10820127999</v>
      </c>
      <c r="H441">
        <f t="shared" si="24"/>
        <v>6623416100.9220037</v>
      </c>
      <c r="I441">
        <f t="shared" si="25"/>
        <v>2181748443.7311745</v>
      </c>
      <c r="J441">
        <f t="shared" si="26"/>
        <v>7780874532.2132254</v>
      </c>
      <c r="K441">
        <f t="shared" si="27"/>
        <v>-597072251.559111</v>
      </c>
    </row>
    <row r="442" spans="1:11" x14ac:dyDescent="0.4">
      <c r="A442" s="4">
        <v>41208</v>
      </c>
      <c r="B442">
        <v>1614.4169999999999</v>
      </c>
      <c r="C442">
        <v>1584.6969999999999</v>
      </c>
      <c r="D442">
        <v>1616.3530000000001</v>
      </c>
      <c r="E442">
        <v>1577.72</v>
      </c>
      <c r="F442">
        <v>1399906500</v>
      </c>
      <c r="G442">
        <v>12582231321</v>
      </c>
      <c r="H442">
        <f t="shared" si="24"/>
        <v>7574373790.519968</v>
      </c>
      <c r="I442">
        <f t="shared" si="25"/>
        <v>2648196312.2150016</v>
      </c>
      <c r="J442">
        <f t="shared" si="26"/>
        <v>9049388256.493103</v>
      </c>
      <c r="K442">
        <f t="shared" si="27"/>
        <v>-772360009.57204199</v>
      </c>
    </row>
    <row r="443" spans="1:11" x14ac:dyDescent="0.4">
      <c r="A443" s="4">
        <v>41211</v>
      </c>
      <c r="B443">
        <v>1581.232</v>
      </c>
      <c r="C443">
        <v>1571.5250000000001</v>
      </c>
      <c r="D443">
        <v>1583.684</v>
      </c>
      <c r="E443">
        <v>1566.95</v>
      </c>
      <c r="F443">
        <v>1018482900</v>
      </c>
      <c r="G443">
        <v>10118568388</v>
      </c>
      <c r="H443">
        <f t="shared" si="24"/>
        <v>6020882158.0535183</v>
      </c>
      <c r="I443">
        <f t="shared" si="25"/>
        <v>2190945521.6715913</v>
      </c>
      <c r="J443">
        <f t="shared" si="26"/>
        <v>7278220911.4551144</v>
      </c>
      <c r="K443">
        <f t="shared" si="27"/>
        <v>-664162607.18078601</v>
      </c>
    </row>
    <row r="444" spans="1:11" x14ac:dyDescent="0.4">
      <c r="A444" s="4">
        <v>41212</v>
      </c>
      <c r="B444">
        <v>1572.547</v>
      </c>
      <c r="C444">
        <v>1576.3209999999999</v>
      </c>
      <c r="D444">
        <v>1586.681</v>
      </c>
      <c r="E444">
        <v>1568.4590000000001</v>
      </c>
      <c r="F444">
        <v>1347298600</v>
      </c>
      <c r="G444">
        <v>10907175487</v>
      </c>
      <c r="H444">
        <f t="shared" si="24"/>
        <v>6653758413.907176</v>
      </c>
      <c r="I444">
        <f t="shared" si="25"/>
        <v>2219270097.1320863</v>
      </c>
      <c r="J444">
        <f t="shared" si="26"/>
        <v>7843716316.215107</v>
      </c>
      <c r="K444">
        <f t="shared" si="27"/>
        <v>-615899867.282377</v>
      </c>
    </row>
    <row r="445" spans="1:11" x14ac:dyDescent="0.4">
      <c r="A445" s="4">
        <v>41213</v>
      </c>
      <c r="B445">
        <v>1578.4680000000001</v>
      </c>
      <c r="C445">
        <v>1587.0519999999999</v>
      </c>
      <c r="D445">
        <v>1588.7249999999999</v>
      </c>
      <c r="E445">
        <v>1573.1869999999999</v>
      </c>
      <c r="F445">
        <v>1387846800</v>
      </c>
      <c r="G445">
        <v>11413930512</v>
      </c>
      <c r="H445">
        <f t="shared" si="24"/>
        <v>6948431458.6785812</v>
      </c>
      <c r="I445">
        <f t="shared" si="25"/>
        <v>2334967949.8301492</v>
      </c>
      <c r="J445">
        <f t="shared" si="26"/>
        <v>8208296094.9106913</v>
      </c>
      <c r="K445">
        <f t="shared" si="27"/>
        <v>-653356076.05827904</v>
      </c>
    </row>
    <row r="446" spans="1:11" x14ac:dyDescent="0.4">
      <c r="A446" s="4">
        <v>41214</v>
      </c>
      <c r="B446">
        <v>1589.298</v>
      </c>
      <c r="C446">
        <v>1617.732</v>
      </c>
      <c r="D446">
        <v>1625.779</v>
      </c>
      <c r="E446">
        <v>1589.1369999999999</v>
      </c>
      <c r="F446">
        <v>1924988100</v>
      </c>
      <c r="G446">
        <v>17719540033</v>
      </c>
      <c r="H446">
        <f t="shared" si="24"/>
        <v>10636463654.248085</v>
      </c>
      <c r="I446">
        <f t="shared" si="25"/>
        <v>3755997282.1734562</v>
      </c>
      <c r="J446">
        <f t="shared" si="26"/>
        <v>12744574966.597439</v>
      </c>
      <c r="K446">
        <f t="shared" si="27"/>
        <v>-1106357031.0874889</v>
      </c>
    </row>
    <row r="447" spans="1:11" x14ac:dyDescent="0.4">
      <c r="A447" s="4">
        <v>41215</v>
      </c>
      <c r="B447">
        <v>1617.3230000000001</v>
      </c>
      <c r="C447">
        <v>1626.607</v>
      </c>
      <c r="D447">
        <v>1628.8320000000001</v>
      </c>
      <c r="E447">
        <v>1609.384</v>
      </c>
      <c r="F447">
        <v>1525600400</v>
      </c>
      <c r="G447">
        <v>13474074854</v>
      </c>
      <c r="H447">
        <f t="shared" si="24"/>
        <v>8128614286.7282877</v>
      </c>
      <c r="I447">
        <f t="shared" si="25"/>
        <v>2820790201.6349874</v>
      </c>
      <c r="J447">
        <f t="shared" si="26"/>
        <v>9690635743.3539772</v>
      </c>
      <c r="K447">
        <f t="shared" si="27"/>
        <v>-816492188.20345795</v>
      </c>
    </row>
    <row r="448" spans="1:11" x14ac:dyDescent="0.4">
      <c r="A448" s="4">
        <v>41218</v>
      </c>
      <c r="B448">
        <v>1623.7570000000001</v>
      </c>
      <c r="C448">
        <v>1624.7090000000001</v>
      </c>
      <c r="D448">
        <v>1634.7940000000001</v>
      </c>
      <c r="E448">
        <v>1615.376</v>
      </c>
      <c r="F448">
        <v>1609307200</v>
      </c>
      <c r="G448">
        <v>13042280458</v>
      </c>
      <c r="H448">
        <f t="shared" si="24"/>
        <v>7955106725.6340075</v>
      </c>
      <c r="I448">
        <f t="shared" si="25"/>
        <v>2654681958.8794489</v>
      </c>
      <c r="J448">
        <f t="shared" si="26"/>
        <v>9379157828.9863911</v>
      </c>
      <c r="K448">
        <f t="shared" si="27"/>
        <v>-737155552.20638978</v>
      </c>
    </row>
    <row r="449" spans="1:11" x14ac:dyDescent="0.4">
      <c r="A449" s="4">
        <v>41219</v>
      </c>
      <c r="B449">
        <v>1625.41</v>
      </c>
      <c r="C449">
        <v>1619.739</v>
      </c>
      <c r="D449">
        <v>1627.154</v>
      </c>
      <c r="E449">
        <v>1597.75</v>
      </c>
      <c r="F449">
        <v>1309367700</v>
      </c>
      <c r="G449">
        <v>12474319950</v>
      </c>
      <c r="H449">
        <f t="shared" si="24"/>
        <v>7457895285.1520262</v>
      </c>
      <c r="I449">
        <f t="shared" si="25"/>
        <v>2670326242.5954695</v>
      </c>
      <c r="J449">
        <f t="shared" si="26"/>
        <v>8972325835.5443668</v>
      </c>
      <c r="K449">
        <f t="shared" si="27"/>
        <v>-797227478.23178196</v>
      </c>
    </row>
    <row r="450" spans="1:11" x14ac:dyDescent="0.4">
      <c r="A450" s="4">
        <v>41220</v>
      </c>
      <c r="B450">
        <v>1617.211</v>
      </c>
      <c r="C450">
        <v>1617.8340000000001</v>
      </c>
      <c r="D450">
        <v>1626.2080000000001</v>
      </c>
      <c r="E450">
        <v>1608.7929999999999</v>
      </c>
      <c r="F450">
        <v>1323733500</v>
      </c>
      <c r="G450">
        <v>12694241552</v>
      </c>
      <c r="H450">
        <f t="shared" si="24"/>
        <v>7583657778.7225838</v>
      </c>
      <c r="I450">
        <f t="shared" si="25"/>
        <v>2722381880.0572453</v>
      </c>
      <c r="J450">
        <f t="shared" si="26"/>
        <v>9130568831.4375172</v>
      </c>
      <c r="K450">
        <f t="shared" si="27"/>
        <v>-814778481.53795075</v>
      </c>
    </row>
    <row r="451" spans="1:11" x14ac:dyDescent="0.4">
      <c r="A451" s="4">
        <v>41221</v>
      </c>
      <c r="B451">
        <v>1604.95</v>
      </c>
      <c r="C451">
        <v>1591.615</v>
      </c>
      <c r="D451">
        <v>1609.6859999999999</v>
      </c>
      <c r="E451">
        <v>1590.913</v>
      </c>
      <c r="F451">
        <v>1278845100</v>
      </c>
      <c r="G451">
        <v>11054023629</v>
      </c>
      <c r="H451">
        <f t="shared" ref="H451:H514" si="28">0.735*A451+0.687*B451+0.718*C451+0.651*D451+0.742*E451+0.656*F451+0.529*G451</f>
        <v>6686535656.5192518</v>
      </c>
      <c r="I451">
        <f t="shared" ref="I451:I514" si="29">0.274*A451+0.5*B451-0.343*C451+0.524*D451-0.545*E451-0.571*F451+0.274*G451</f>
        <v>2298593449.7789345</v>
      </c>
      <c r="J451">
        <f t="shared" ref="J451:J514" si="30">-0.458*A451-0.353*B451-0.021*C451+0.254*D451+0.074*E451-0.007*F451+0.72*G451</f>
        <v>7949926144.5785408</v>
      </c>
      <c r="K451">
        <f t="shared" ref="K451:K514" si="31">-0.141*A451+0.142*B451-0.548*C451+0.18*D451+0.103*E451+0.401*F451-0.106*G451</f>
        <v>-658915622.42960095</v>
      </c>
    </row>
    <row r="452" spans="1:11" x14ac:dyDescent="0.4">
      <c r="A452" s="4">
        <v>41222</v>
      </c>
      <c r="B452">
        <v>1589.5229999999999</v>
      </c>
      <c r="C452">
        <v>1591.8520000000001</v>
      </c>
      <c r="D452">
        <v>1598.7070000000001</v>
      </c>
      <c r="E452">
        <v>1587.789</v>
      </c>
      <c r="F452">
        <v>1192967000</v>
      </c>
      <c r="G452">
        <v>8946786478</v>
      </c>
      <c r="H452">
        <f t="shared" si="28"/>
        <v>5515471150.8817329</v>
      </c>
      <c r="I452">
        <f t="shared" si="29"/>
        <v>1770246853.9337273</v>
      </c>
      <c r="J452">
        <f t="shared" si="30"/>
        <v>6433316544.5214529</v>
      </c>
      <c r="K452">
        <f t="shared" si="31"/>
        <v>-469985607.28310299</v>
      </c>
    </row>
    <row r="453" spans="1:11" x14ac:dyDescent="0.4">
      <c r="A453" s="4">
        <v>41225</v>
      </c>
      <c r="B453">
        <v>1592.856</v>
      </c>
      <c r="C453">
        <v>1600.8779999999999</v>
      </c>
      <c r="D453">
        <v>1601.2909999999999</v>
      </c>
      <c r="E453">
        <v>1587.172</v>
      </c>
      <c r="F453">
        <v>1388828900</v>
      </c>
      <c r="G453">
        <v>11454982137</v>
      </c>
      <c r="H453">
        <f t="shared" si="28"/>
        <v>6970792073.0925417</v>
      </c>
      <c r="I453">
        <f t="shared" si="29"/>
        <v>2345655320.68259</v>
      </c>
      <c r="J453">
        <f t="shared" si="30"/>
        <v>8237846383.5720358</v>
      </c>
      <c r="K453">
        <f t="shared" si="31"/>
        <v>-657313729.7314961</v>
      </c>
    </row>
    <row r="454" spans="1:11" x14ac:dyDescent="0.4">
      <c r="A454" s="4">
        <v>41226</v>
      </c>
      <c r="B454">
        <v>1600.3</v>
      </c>
      <c r="C454">
        <v>1575.259</v>
      </c>
      <c r="D454">
        <v>1600.3</v>
      </c>
      <c r="E454">
        <v>1571.627</v>
      </c>
      <c r="F454">
        <v>1239395500</v>
      </c>
      <c r="G454">
        <v>10480952052</v>
      </c>
      <c r="H454">
        <f t="shared" si="28"/>
        <v>6357501823.0025959</v>
      </c>
      <c r="I454">
        <f t="shared" si="29"/>
        <v>2164097569.5286484</v>
      </c>
      <c r="J454">
        <f t="shared" si="30"/>
        <v>7537590752.2222586</v>
      </c>
      <c r="K454">
        <f t="shared" si="31"/>
        <v>-613989320.94575107</v>
      </c>
    </row>
    <row r="455" spans="1:11" x14ac:dyDescent="0.4">
      <c r="A455" s="4">
        <v>41227</v>
      </c>
      <c r="B455">
        <v>1575.8340000000001</v>
      </c>
      <c r="C455">
        <v>1581.9459999999999</v>
      </c>
      <c r="D455">
        <v>1585.691</v>
      </c>
      <c r="E455">
        <v>1571.5519999999999</v>
      </c>
      <c r="F455">
        <v>1001001300</v>
      </c>
      <c r="G455">
        <v>8621065413</v>
      </c>
      <c r="H455">
        <f t="shared" si="28"/>
        <v>5217235174.9336109</v>
      </c>
      <c r="I455">
        <f t="shared" si="29"/>
        <v>1790611696.7757664</v>
      </c>
      <c r="J455">
        <f t="shared" si="30"/>
        <v>6200141135.8640938</v>
      </c>
      <c r="K455">
        <f t="shared" si="31"/>
        <v>-512437421.32874399</v>
      </c>
    </row>
    <row r="456" spans="1:11" x14ac:dyDescent="0.4">
      <c r="A456" s="4">
        <v>41228</v>
      </c>
      <c r="B456">
        <v>1573.59</v>
      </c>
      <c r="C456">
        <v>1563.6980000000001</v>
      </c>
      <c r="D456">
        <v>1579.6389999999999</v>
      </c>
      <c r="E456">
        <v>1563.2819999999999</v>
      </c>
      <c r="F456">
        <v>1051920200</v>
      </c>
      <c r="G456">
        <v>8946153492</v>
      </c>
      <c r="H456">
        <f t="shared" si="28"/>
        <v>5422609543.1397276</v>
      </c>
      <c r="I456">
        <f t="shared" si="29"/>
        <v>1850611145.2687321</v>
      </c>
      <c r="J456">
        <f t="shared" si="30"/>
        <v>6433848119.0122461</v>
      </c>
      <c r="K456">
        <f t="shared" si="31"/>
        <v>-526478271.20365793</v>
      </c>
    </row>
    <row r="457" spans="1:11" x14ac:dyDescent="0.4">
      <c r="A457" s="4">
        <v>41229</v>
      </c>
      <c r="B457">
        <v>1560.8150000000001</v>
      </c>
      <c r="C457">
        <v>1551.558</v>
      </c>
      <c r="D457">
        <v>1562.556</v>
      </c>
      <c r="E457">
        <v>1542.5319999999999</v>
      </c>
      <c r="F457">
        <v>1147437700</v>
      </c>
      <c r="G457">
        <v>9765525805</v>
      </c>
      <c r="H457">
        <f t="shared" si="28"/>
        <v>5918716933.4412498</v>
      </c>
      <c r="I457">
        <f t="shared" si="29"/>
        <v>2020578666.9385104</v>
      </c>
      <c r="J457">
        <f t="shared" si="30"/>
        <v>7023127560.3041782</v>
      </c>
      <c r="K457">
        <f t="shared" si="31"/>
        <v>-575029219.39617789</v>
      </c>
    </row>
    <row r="458" spans="1:11" x14ac:dyDescent="0.4">
      <c r="A458" s="4">
        <v>41232</v>
      </c>
      <c r="B458">
        <v>1550.248</v>
      </c>
      <c r="C458">
        <v>1550.8910000000001</v>
      </c>
      <c r="D458">
        <v>1551.585</v>
      </c>
      <c r="E458">
        <v>1533.5129999999999</v>
      </c>
      <c r="F458">
        <v>1059489800</v>
      </c>
      <c r="G458">
        <v>10723919404</v>
      </c>
      <c r="H458">
        <f t="shared" si="28"/>
        <v>6368013305.5445957</v>
      </c>
      <c r="I458">
        <f t="shared" si="29"/>
        <v>2333396758.8983421</v>
      </c>
      <c r="J458">
        <f t="shared" si="30"/>
        <v>7713786585.8002968</v>
      </c>
      <c r="K458">
        <f t="shared" si="31"/>
        <v>-711886053.25191283</v>
      </c>
    </row>
    <row r="459" spans="1:11" x14ac:dyDescent="0.4">
      <c r="A459" s="4">
        <v>41233</v>
      </c>
      <c r="B459">
        <v>1554.808</v>
      </c>
      <c r="C459">
        <v>1540.4880000000001</v>
      </c>
      <c r="D459">
        <v>1557.085</v>
      </c>
      <c r="E459">
        <v>1539.3779999999999</v>
      </c>
      <c r="F459">
        <v>817830900</v>
      </c>
      <c r="G459">
        <v>8871561196</v>
      </c>
      <c r="H459">
        <f t="shared" si="28"/>
        <v>5229587579.4432907</v>
      </c>
      <c r="I459">
        <f t="shared" si="29"/>
        <v>1963837847.614146</v>
      </c>
      <c r="J459">
        <f t="shared" si="30"/>
        <v>6381780288.3220901</v>
      </c>
      <c r="K459">
        <f t="shared" si="31"/>
        <v>-612441294.30245399</v>
      </c>
    </row>
    <row r="460" spans="1:11" x14ac:dyDescent="0.4">
      <c r="A460" s="4">
        <v>41234</v>
      </c>
      <c r="B460">
        <v>1539.8920000000001</v>
      </c>
      <c r="C460">
        <v>1562.9739999999999</v>
      </c>
      <c r="D460">
        <v>1563.8040000000001</v>
      </c>
      <c r="E460">
        <v>1534.3209999999999</v>
      </c>
      <c r="F460">
        <v>1008724400</v>
      </c>
      <c r="G460">
        <v>9410997430</v>
      </c>
      <c r="H460">
        <f t="shared" si="28"/>
        <v>5640175490.4837227</v>
      </c>
      <c r="I460">
        <f t="shared" si="29"/>
        <v>2002643178.6102691</v>
      </c>
      <c r="J460">
        <f t="shared" si="30"/>
        <v>6768838127.9696398</v>
      </c>
      <c r="K460">
        <f t="shared" si="31"/>
        <v>-593073255.49930489</v>
      </c>
    </row>
    <row r="461" spans="1:11" x14ac:dyDescent="0.4">
      <c r="A461" s="4">
        <v>41235</v>
      </c>
      <c r="B461">
        <v>1553.972</v>
      </c>
      <c r="C461">
        <v>1554.7539999999999</v>
      </c>
      <c r="D461">
        <v>1557.222</v>
      </c>
      <c r="E461">
        <v>1547.635</v>
      </c>
      <c r="F461">
        <v>722037900</v>
      </c>
      <c r="G461">
        <v>7294749210</v>
      </c>
      <c r="H461">
        <f t="shared" si="28"/>
        <v>4332613848.2038279</v>
      </c>
      <c r="I461">
        <f t="shared" si="29"/>
        <v>1586489157.2586312</v>
      </c>
      <c r="J461">
        <f t="shared" si="30"/>
        <v>5247146209.1274281</v>
      </c>
      <c r="K461">
        <f t="shared" si="31"/>
        <v>-483712224.12980294</v>
      </c>
    </row>
    <row r="462" spans="1:11" x14ac:dyDescent="0.4">
      <c r="A462" s="4">
        <v>41236</v>
      </c>
      <c r="B462">
        <v>1559.713</v>
      </c>
      <c r="C462">
        <v>1568.7529999999999</v>
      </c>
      <c r="D462">
        <v>1574.4839999999999</v>
      </c>
      <c r="E462">
        <v>1555.1569999999999</v>
      </c>
      <c r="F462">
        <v>1141798700</v>
      </c>
      <c r="G462">
        <v>10255113946</v>
      </c>
      <c r="H462">
        <f t="shared" si="28"/>
        <v>6174009909.8970633</v>
      </c>
      <c r="I462">
        <f t="shared" si="29"/>
        <v>2157945681.411272</v>
      </c>
      <c r="J462">
        <f t="shared" si="30"/>
        <v>7375670495.6100521</v>
      </c>
      <c r="K462">
        <f t="shared" si="31"/>
        <v>-629186808.46110702</v>
      </c>
    </row>
    <row r="463" spans="1:11" x14ac:dyDescent="0.4">
      <c r="A463" s="4">
        <v>41239</v>
      </c>
      <c r="B463">
        <v>1565.644</v>
      </c>
      <c r="C463">
        <v>1563.1980000000001</v>
      </c>
      <c r="D463">
        <v>1569.3589999999999</v>
      </c>
      <c r="E463">
        <v>1557.748</v>
      </c>
      <c r="F463">
        <v>856092300</v>
      </c>
      <c r="G463">
        <v>7646679364</v>
      </c>
      <c r="H463">
        <f t="shared" si="28"/>
        <v>4606724618.4963169</v>
      </c>
      <c r="I463">
        <f t="shared" si="29"/>
        <v>1606372961.9385421</v>
      </c>
      <c r="J463">
        <f t="shared" si="30"/>
        <v>5499597536.9090481</v>
      </c>
      <c r="K463">
        <f t="shared" si="31"/>
        <v>-467261006.36139196</v>
      </c>
    </row>
    <row r="464" spans="1:11" x14ac:dyDescent="0.4">
      <c r="A464" s="4">
        <v>41240</v>
      </c>
      <c r="B464">
        <v>1559.461</v>
      </c>
      <c r="C464">
        <v>1552.92</v>
      </c>
      <c r="D464">
        <v>1563.835</v>
      </c>
      <c r="E464">
        <v>1551.56</v>
      </c>
      <c r="F464">
        <v>1161965600</v>
      </c>
      <c r="G464">
        <v>9726978178</v>
      </c>
      <c r="H464">
        <f t="shared" si="28"/>
        <v>5907855556.8223724</v>
      </c>
      <c r="I464">
        <f t="shared" si="29"/>
        <v>2001721183.8602805</v>
      </c>
      <c r="J464">
        <f t="shared" si="30"/>
        <v>6995271569.9684772</v>
      </c>
      <c r="K464">
        <f t="shared" si="31"/>
        <v>-565117484.36371791</v>
      </c>
    </row>
    <row r="465" spans="1:11" x14ac:dyDescent="0.4">
      <c r="A465" s="4">
        <v>41241</v>
      </c>
      <c r="B465">
        <v>1547.2460000000001</v>
      </c>
      <c r="C465">
        <v>1542.0740000000001</v>
      </c>
      <c r="D465">
        <v>1549.345</v>
      </c>
      <c r="E465">
        <v>1538.7729999999999</v>
      </c>
      <c r="F465">
        <v>1160897700</v>
      </c>
      <c r="G465">
        <v>9306419731</v>
      </c>
      <c r="H465">
        <f t="shared" si="28"/>
        <v>5684679561.5942955</v>
      </c>
      <c r="I465">
        <f t="shared" si="29"/>
        <v>1887097937.5451131</v>
      </c>
      <c r="J465">
        <f t="shared" si="30"/>
        <v>6692476962.88344</v>
      </c>
      <c r="K465">
        <f t="shared" si="31"/>
        <v>-520966516.7389009</v>
      </c>
    </row>
    <row r="466" spans="1:11" x14ac:dyDescent="0.4">
      <c r="A466" s="4">
        <v>41242</v>
      </c>
      <c r="B466">
        <v>1541.8409999999999</v>
      </c>
      <c r="C466">
        <v>1532.921</v>
      </c>
      <c r="D466">
        <v>1549.163</v>
      </c>
      <c r="E466">
        <v>1530.5719999999999</v>
      </c>
      <c r="F466">
        <v>1142642300</v>
      </c>
      <c r="G466">
        <v>8977813544</v>
      </c>
      <c r="H466">
        <f t="shared" si="28"/>
        <v>5498871330.5175819</v>
      </c>
      <c r="I466">
        <f t="shared" si="29"/>
        <v>1807483680.7922692</v>
      </c>
      <c r="J466">
        <f t="shared" si="30"/>
        <v>6456008297.0325155</v>
      </c>
      <c r="K466">
        <f t="shared" si="31"/>
        <v>-493454673.08702987</v>
      </c>
    </row>
    <row r="467" spans="1:11" x14ac:dyDescent="0.4">
      <c r="A467" s="4">
        <v>41243</v>
      </c>
      <c r="B467">
        <v>1531.598</v>
      </c>
      <c r="C467">
        <v>1547.759</v>
      </c>
      <c r="D467">
        <v>1550.1110000000001</v>
      </c>
      <c r="E467">
        <v>1529.0329999999999</v>
      </c>
      <c r="F467">
        <v>1276458600</v>
      </c>
      <c r="G467">
        <v>10702616931</v>
      </c>
      <c r="H467">
        <f t="shared" si="28"/>
        <v>6499075818.8675356</v>
      </c>
      <c r="I467">
        <f t="shared" si="29"/>
        <v>2203670692.9288425</v>
      </c>
      <c r="J467">
        <f t="shared" si="30"/>
        <v>7696930024.5456028</v>
      </c>
      <c r="K467">
        <f t="shared" si="31"/>
        <v>-622623505.52363682</v>
      </c>
    </row>
    <row r="468" spans="1:11" x14ac:dyDescent="0.4">
      <c r="A468" s="4">
        <v>41246</v>
      </c>
      <c r="B468">
        <v>1544.5889999999999</v>
      </c>
      <c r="C468">
        <v>1532.1759999999999</v>
      </c>
      <c r="D468">
        <v>1557.652</v>
      </c>
      <c r="E468">
        <v>1531.5840000000001</v>
      </c>
      <c r="F468">
        <v>1594270900</v>
      </c>
      <c r="G468">
        <v>14109293764</v>
      </c>
      <c r="H468">
        <f t="shared" si="28"/>
        <v>8509692739.067791</v>
      </c>
      <c r="I468">
        <f t="shared" si="29"/>
        <v>2955629337.0945005</v>
      </c>
      <c r="J468">
        <f t="shared" si="30"/>
        <v>10147512654.677212</v>
      </c>
      <c r="K468">
        <f t="shared" si="31"/>
        <v>-856288505.94029784</v>
      </c>
    </row>
    <row r="469" spans="1:11" x14ac:dyDescent="0.4">
      <c r="A469" s="4">
        <v>41247</v>
      </c>
      <c r="B469">
        <v>1529.3330000000001</v>
      </c>
      <c r="C469">
        <v>1545.954</v>
      </c>
      <c r="D469">
        <v>1550.2729999999999</v>
      </c>
      <c r="E469">
        <v>1528.28</v>
      </c>
      <c r="F469">
        <v>1342275800</v>
      </c>
      <c r="G469">
        <v>12369660298</v>
      </c>
      <c r="H469">
        <f t="shared" si="28"/>
        <v>7424117842.8452263</v>
      </c>
      <c r="I469">
        <f t="shared" si="29"/>
        <v>2622858955.3647304</v>
      </c>
      <c r="J469">
        <f t="shared" si="30"/>
        <v>8896740527.3764782</v>
      </c>
      <c r="K469">
        <f t="shared" si="31"/>
        <v>-772937405.17052603</v>
      </c>
    </row>
    <row r="470" spans="1:11" x14ac:dyDescent="0.4">
      <c r="A470" s="4">
        <v>41248</v>
      </c>
      <c r="B470">
        <v>1544.57</v>
      </c>
      <c r="C470">
        <v>1601.7360000000001</v>
      </c>
      <c r="D470">
        <v>1608.1120000000001</v>
      </c>
      <c r="E470">
        <v>1543.2619999999999</v>
      </c>
      <c r="F470">
        <v>3508355500</v>
      </c>
      <c r="G470">
        <v>30830009577</v>
      </c>
      <c r="H470">
        <f t="shared" si="28"/>
        <v>18610590994.660355</v>
      </c>
      <c r="I470">
        <f t="shared" si="29"/>
        <v>6444163160.0124512</v>
      </c>
      <c r="J470">
        <f t="shared" si="30"/>
        <v>22173029459.14817</v>
      </c>
      <c r="K470">
        <f t="shared" si="31"/>
        <v>-1861136485.6362417</v>
      </c>
    </row>
    <row r="471" spans="1:11" x14ac:dyDescent="0.4">
      <c r="A471" s="4">
        <v>41249</v>
      </c>
      <c r="B471">
        <v>1599.528</v>
      </c>
      <c r="C471">
        <v>1600.415</v>
      </c>
      <c r="D471">
        <v>1608.4369999999999</v>
      </c>
      <c r="E471">
        <v>1590.039</v>
      </c>
      <c r="F471">
        <v>1939737300</v>
      </c>
      <c r="G471">
        <v>18291814574</v>
      </c>
      <c r="H471">
        <f t="shared" si="28"/>
        <v>10948872371.33613</v>
      </c>
      <c r="I471">
        <f t="shared" si="29"/>
        <v>3904378724.2733879</v>
      </c>
      <c r="J471">
        <f t="shared" si="30"/>
        <v>13156509368.101784</v>
      </c>
      <c r="K471">
        <f t="shared" si="31"/>
        <v>-1161103700.2547669</v>
      </c>
    </row>
    <row r="472" spans="1:11" x14ac:dyDescent="0.4">
      <c r="A472" s="4">
        <v>41250</v>
      </c>
      <c r="B472">
        <v>1602.297</v>
      </c>
      <c r="C472">
        <v>1634.9190000000001</v>
      </c>
      <c r="D472">
        <v>1637.5440000000001</v>
      </c>
      <c r="E472">
        <v>1599.6690000000001</v>
      </c>
      <c r="F472">
        <v>3180962600</v>
      </c>
      <c r="G472">
        <v>27337261090</v>
      </c>
      <c r="H472">
        <f t="shared" si="28"/>
        <v>16548157428.605423</v>
      </c>
      <c r="I472">
        <f t="shared" si="29"/>
        <v>5674091423.1847343</v>
      </c>
      <c r="J472">
        <f t="shared" si="30"/>
        <v>19660542288.467541</v>
      </c>
      <c r="K472">
        <f t="shared" si="31"/>
        <v>-1622189698.0756109</v>
      </c>
    </row>
    <row r="473" spans="1:11" x14ac:dyDescent="0.4">
      <c r="A473" s="4">
        <v>41253</v>
      </c>
      <c r="B473">
        <v>1642.078</v>
      </c>
      <c r="C473">
        <v>1653.2840000000001</v>
      </c>
      <c r="D473">
        <v>1659.269</v>
      </c>
      <c r="E473">
        <v>1640.5619999999999</v>
      </c>
      <c r="F473">
        <v>3040222900</v>
      </c>
      <c r="G473">
        <v>24752551604</v>
      </c>
      <c r="H473">
        <f t="shared" si="28"/>
        <v>15088520954.517622</v>
      </c>
      <c r="I473">
        <f t="shared" si="29"/>
        <v>5046243396.2312546</v>
      </c>
      <c r="J473">
        <f t="shared" si="30"/>
        <v>17800536629.189419</v>
      </c>
      <c r="K473">
        <f t="shared" si="31"/>
        <v>-1404647108.9752495</v>
      </c>
    </row>
    <row r="474" spans="1:11" x14ac:dyDescent="0.4">
      <c r="A474" s="4">
        <v>41254</v>
      </c>
      <c r="B474">
        <v>1648.0630000000001</v>
      </c>
      <c r="C474">
        <v>1645.009</v>
      </c>
      <c r="D474">
        <v>1657.6469999999999</v>
      </c>
      <c r="E474">
        <v>1642.941</v>
      </c>
      <c r="F474">
        <v>2003930200</v>
      </c>
      <c r="G474">
        <v>17861853544</v>
      </c>
      <c r="H474">
        <f t="shared" si="28"/>
        <v>10763533669.192163</v>
      </c>
      <c r="I474">
        <f t="shared" si="29"/>
        <v>3749915263.4495969</v>
      </c>
      <c r="J474">
        <f t="shared" si="30"/>
        <v>12846488072.256544</v>
      </c>
      <c r="K474">
        <f t="shared" si="31"/>
        <v>-1089786482.118603</v>
      </c>
    </row>
    <row r="475" spans="1:11" x14ac:dyDescent="0.4">
      <c r="A475" s="4">
        <v>41255</v>
      </c>
      <c r="B475">
        <v>1645.627</v>
      </c>
      <c r="C475">
        <v>1657.1279999999999</v>
      </c>
      <c r="D475">
        <v>1659.662</v>
      </c>
      <c r="E475">
        <v>1642.7919999999999</v>
      </c>
      <c r="F475">
        <v>2013134400</v>
      </c>
      <c r="G475">
        <v>17513566757</v>
      </c>
      <c r="H475">
        <f t="shared" si="28"/>
        <v>10585327923.033279</v>
      </c>
      <c r="I475">
        <f t="shared" si="29"/>
        <v>3649229081.6478443</v>
      </c>
      <c r="J475">
        <f t="shared" si="30"/>
        <v>12595657156.864737</v>
      </c>
      <c r="K475">
        <f t="shared" si="31"/>
        <v>-1049177205.2773738</v>
      </c>
    </row>
    <row r="476" spans="1:11" x14ac:dyDescent="0.4">
      <c r="A476" s="4">
        <v>41256</v>
      </c>
      <c r="B476">
        <v>1651.6679999999999</v>
      </c>
      <c r="C476">
        <v>1635.626</v>
      </c>
      <c r="D476">
        <v>1654.7850000000001</v>
      </c>
      <c r="E476">
        <v>1634.634</v>
      </c>
      <c r="F476">
        <v>1646102900</v>
      </c>
      <c r="G476">
        <v>15292968444</v>
      </c>
      <c r="H476">
        <f t="shared" si="28"/>
        <v>9169858731.6748466</v>
      </c>
      <c r="I476">
        <f t="shared" si="29"/>
        <v>3250360142.9460921</v>
      </c>
      <c r="J476">
        <f t="shared" si="30"/>
        <v>10999395588.023355</v>
      </c>
      <c r="K476">
        <f t="shared" si="31"/>
        <v>-960973404.81758976</v>
      </c>
    </row>
    <row r="477" spans="1:11" x14ac:dyDescent="0.4">
      <c r="A477" s="4">
        <v>41257</v>
      </c>
      <c r="B477">
        <v>1637.6110000000001</v>
      </c>
      <c r="C477">
        <v>1728.0609999999999</v>
      </c>
      <c r="D477">
        <v>1728.8219999999999</v>
      </c>
      <c r="E477">
        <v>1637.6110000000001</v>
      </c>
      <c r="F477">
        <v>4774830300</v>
      </c>
      <c r="G477">
        <v>41210669862</v>
      </c>
      <c r="H477">
        <f t="shared" si="28"/>
        <v>24932768064.050041</v>
      </c>
      <c r="I477">
        <f t="shared" si="29"/>
        <v>8565306984.7913113</v>
      </c>
      <c r="J477">
        <f t="shared" si="30"/>
        <v>29638239538.772038</v>
      </c>
      <c r="K477">
        <f t="shared" si="31"/>
        <v>-2453630106.8837729</v>
      </c>
    </row>
    <row r="478" spans="1:11" x14ac:dyDescent="0.4">
      <c r="A478" s="4">
        <v>41260</v>
      </c>
      <c r="B478">
        <v>1732.902</v>
      </c>
      <c r="C478">
        <v>1738.8520000000001</v>
      </c>
      <c r="D478">
        <v>1750.1</v>
      </c>
      <c r="E478">
        <v>1732.64</v>
      </c>
      <c r="F478">
        <v>3822778000</v>
      </c>
      <c r="G478">
        <v>34321087379</v>
      </c>
      <c r="H478">
        <f t="shared" si="28"/>
        <v>20663632781.524391</v>
      </c>
      <c r="I478">
        <f t="shared" si="29"/>
        <v>7221183251.8743649</v>
      </c>
      <c r="J478">
        <f t="shared" si="30"/>
        <v>24684404494.310459</v>
      </c>
      <c r="K478">
        <f t="shared" si="31"/>
        <v>-2105107315.1728919</v>
      </c>
    </row>
    <row r="479" spans="1:11" x14ac:dyDescent="0.4">
      <c r="A479" s="4">
        <v>41261</v>
      </c>
      <c r="B479">
        <v>1734.95</v>
      </c>
      <c r="C479">
        <v>1744.854</v>
      </c>
      <c r="D479">
        <v>1768.3679999999999</v>
      </c>
      <c r="E479">
        <v>1725.5640000000001</v>
      </c>
      <c r="F479">
        <v>3470347400</v>
      </c>
      <c r="G479">
        <v>31797100681</v>
      </c>
      <c r="H479">
        <f t="shared" si="28"/>
        <v>19097249357.775879</v>
      </c>
      <c r="I479">
        <f t="shared" si="29"/>
        <v>6730848781.8905296</v>
      </c>
      <c r="J479">
        <f t="shared" si="30"/>
        <v>22869601088.759922</v>
      </c>
      <c r="K479">
        <f t="shared" si="31"/>
        <v>-1978889396.3647597</v>
      </c>
    </row>
    <row r="480" spans="1:11" x14ac:dyDescent="0.4">
      <c r="A480" s="4">
        <v>41262</v>
      </c>
      <c r="B480">
        <v>1740.277</v>
      </c>
      <c r="C480">
        <v>1744.018</v>
      </c>
      <c r="D480">
        <v>1759.72</v>
      </c>
      <c r="E480">
        <v>1736.4680000000001</v>
      </c>
      <c r="F480">
        <v>2501654900</v>
      </c>
      <c r="G480">
        <v>24909314737</v>
      </c>
      <c r="H480">
        <f t="shared" si="28"/>
        <v>14818148319.655201</v>
      </c>
      <c r="I480">
        <f t="shared" si="29"/>
        <v>5396718843.4845467</v>
      </c>
      <c r="J480">
        <f t="shared" si="30"/>
        <v>17917176052.869354</v>
      </c>
      <c r="K480">
        <f t="shared" si="31"/>
        <v>-1637229778.1607256</v>
      </c>
    </row>
    <row r="481" spans="1:11" x14ac:dyDescent="0.4">
      <c r="A481" s="4">
        <v>41263</v>
      </c>
      <c r="B481">
        <v>1735.798</v>
      </c>
      <c r="C481">
        <v>1751.9359999999999</v>
      </c>
      <c r="D481">
        <v>1757.8009999999999</v>
      </c>
      <c r="E481">
        <v>1725.8520000000001</v>
      </c>
      <c r="F481">
        <v>2579883400</v>
      </c>
      <c r="G481">
        <v>25567567546</v>
      </c>
      <c r="H481">
        <f t="shared" si="28"/>
        <v>15217681945.832911</v>
      </c>
      <c r="I481">
        <f t="shared" si="29"/>
        <v>5532411639.7493362</v>
      </c>
      <c r="J481">
        <f t="shared" si="30"/>
        <v>18390570475.53315</v>
      </c>
      <c r="K481">
        <f t="shared" si="31"/>
        <v>-1675634953.9696758</v>
      </c>
    </row>
    <row r="482" spans="1:11" x14ac:dyDescent="0.4">
      <c r="A482" s="4">
        <v>41264</v>
      </c>
      <c r="B482">
        <v>1753.248</v>
      </c>
      <c r="C482">
        <v>1737.989</v>
      </c>
      <c r="D482">
        <v>1769.77</v>
      </c>
      <c r="E482">
        <v>1732.9870000000001</v>
      </c>
      <c r="F482">
        <v>2533704900</v>
      </c>
      <c r="G482">
        <v>24740344490</v>
      </c>
      <c r="H482">
        <f t="shared" si="28"/>
        <v>14749787869.004103</v>
      </c>
      <c r="I482">
        <f t="shared" si="29"/>
        <v>5332120462.0713387</v>
      </c>
      <c r="J482">
        <f t="shared" si="30"/>
        <v>17795293121.956303</v>
      </c>
      <c r="K482">
        <f t="shared" si="31"/>
        <v>-1606466875.664495</v>
      </c>
    </row>
    <row r="483" spans="1:11" x14ac:dyDescent="0.4">
      <c r="A483" s="4">
        <v>41267</v>
      </c>
      <c r="B483">
        <v>1733.4059999999999</v>
      </c>
      <c r="C483">
        <v>1746.4380000000001</v>
      </c>
      <c r="D483">
        <v>1759.674</v>
      </c>
      <c r="E483">
        <v>1731.8430000000001</v>
      </c>
      <c r="F483">
        <v>1910901900</v>
      </c>
      <c r="G483">
        <v>21386826292</v>
      </c>
      <c r="H483">
        <f t="shared" si="28"/>
        <v>12567217961.480686</v>
      </c>
      <c r="I483">
        <f t="shared" si="29"/>
        <v>4768876972.155508</v>
      </c>
      <c r="J483">
        <f t="shared" si="30"/>
        <v>15385119643.200062</v>
      </c>
      <c r="K483">
        <f t="shared" si="31"/>
        <v>-1500737959.482223</v>
      </c>
    </row>
    <row r="484" spans="1:11" x14ac:dyDescent="0.4">
      <c r="A484" s="4">
        <v>41268</v>
      </c>
      <c r="B484">
        <v>1739.741</v>
      </c>
      <c r="C484">
        <v>1798.8820000000001</v>
      </c>
      <c r="D484">
        <v>1808.3430000000001</v>
      </c>
      <c r="E484">
        <v>1734.5989999999999</v>
      </c>
      <c r="F484">
        <v>3639907200</v>
      </c>
      <c r="G484">
        <v>35603057269</v>
      </c>
      <c r="H484">
        <f t="shared" si="28"/>
        <v>21221831701.584099</v>
      </c>
      <c r="I484">
        <f t="shared" si="29"/>
        <v>7676862243.0072527</v>
      </c>
      <c r="J484">
        <f t="shared" si="30"/>
        <v>25608702918.310352</v>
      </c>
      <c r="K484">
        <f t="shared" si="31"/>
        <v>-2314327336.6806769</v>
      </c>
    </row>
    <row r="485" spans="1:11" x14ac:dyDescent="0.4">
      <c r="A485" s="4">
        <v>41269</v>
      </c>
      <c r="B485">
        <v>1796.605</v>
      </c>
      <c r="C485">
        <v>1800.5640000000001</v>
      </c>
      <c r="D485">
        <v>1806.085</v>
      </c>
      <c r="E485">
        <v>1792.855</v>
      </c>
      <c r="F485">
        <v>2551238600</v>
      </c>
      <c r="G485">
        <v>25859593149</v>
      </c>
      <c r="H485">
        <f t="shared" si="28"/>
        <v>15353372663.268333</v>
      </c>
      <c r="I485">
        <f t="shared" si="29"/>
        <v>5628782839.9236135</v>
      </c>
      <c r="J485">
        <f t="shared" si="30"/>
        <v>18601029415.281448</v>
      </c>
      <c r="K485">
        <f t="shared" si="31"/>
        <v>-1718076235.9547973</v>
      </c>
    </row>
    <row r="486" spans="1:11" x14ac:dyDescent="0.4">
      <c r="A486" s="4">
        <v>41270</v>
      </c>
      <c r="B486">
        <v>1805.828</v>
      </c>
      <c r="C486">
        <v>1786.779</v>
      </c>
      <c r="D486">
        <v>1816.904</v>
      </c>
      <c r="E486">
        <v>1785.8630000000001</v>
      </c>
      <c r="F486">
        <v>2496554700</v>
      </c>
      <c r="G486">
        <v>25316964681</v>
      </c>
      <c r="H486">
        <f t="shared" si="28"/>
        <v>15030449564.325008</v>
      </c>
      <c r="I486">
        <f t="shared" si="29"/>
        <v>5511327165.6851654</v>
      </c>
      <c r="J486">
        <f t="shared" si="30"/>
        <v>18210719704.427834</v>
      </c>
      <c r="K486">
        <f t="shared" si="31"/>
        <v>-1682485852.2967067</v>
      </c>
    </row>
    <row r="487" spans="1:11" x14ac:dyDescent="0.4">
      <c r="A487" s="4">
        <v>41271</v>
      </c>
      <c r="B487">
        <v>1789.6890000000001</v>
      </c>
      <c r="C487">
        <v>1817.8520000000001</v>
      </c>
      <c r="D487">
        <v>1819.6510000000001</v>
      </c>
      <c r="E487">
        <v>1789.422</v>
      </c>
      <c r="F487">
        <v>2628555200</v>
      </c>
      <c r="G487">
        <v>26005738026</v>
      </c>
      <c r="H487">
        <f t="shared" si="28"/>
        <v>15481403008.217007</v>
      </c>
      <c r="I487">
        <f t="shared" si="29"/>
        <v>5624678757.7613983</v>
      </c>
      <c r="J487">
        <f t="shared" si="30"/>
        <v>18705712514.875469</v>
      </c>
      <c r="K487">
        <f t="shared" si="31"/>
        <v>-1702563644.9664121</v>
      </c>
    </row>
    <row r="488" spans="1:11" x14ac:dyDescent="0.4">
      <c r="A488" s="4">
        <v>41274</v>
      </c>
      <c r="B488">
        <v>1821.98</v>
      </c>
      <c r="C488">
        <v>1857.68</v>
      </c>
      <c r="D488">
        <v>1858.32</v>
      </c>
      <c r="E488">
        <v>1821.98</v>
      </c>
      <c r="F488">
        <v>3288098800</v>
      </c>
      <c r="G488">
        <v>31838655845</v>
      </c>
      <c r="H488">
        <f t="shared" si="28"/>
        <v>18999677238.384979</v>
      </c>
      <c r="I488">
        <f t="shared" si="29"/>
        <v>6846298850.3923407</v>
      </c>
      <c r="J488">
        <f t="shared" si="30"/>
        <v>22900796537.977577</v>
      </c>
      <c r="K488">
        <f t="shared" si="31"/>
        <v>-2056375957.5299394</v>
      </c>
    </row>
    <row r="489" spans="1:11" x14ac:dyDescent="0.4">
      <c r="A489" s="4">
        <v>41278</v>
      </c>
      <c r="B489">
        <v>1885.9639999999999</v>
      </c>
      <c r="C489">
        <v>1870.5</v>
      </c>
      <c r="D489">
        <v>1899.88</v>
      </c>
      <c r="E489">
        <v>1849.779</v>
      </c>
      <c r="F489">
        <v>3920564900</v>
      </c>
      <c r="G489">
        <v>39918820869</v>
      </c>
      <c r="H489">
        <f t="shared" si="28"/>
        <v>23688982401.465164</v>
      </c>
      <c r="I489">
        <f t="shared" si="29"/>
        <v>8699125959.1860657</v>
      </c>
      <c r="J489">
        <f t="shared" si="30"/>
        <v>28714088080.483376</v>
      </c>
      <c r="K489">
        <f t="shared" si="31"/>
        <v>-2659254532.1334748</v>
      </c>
    </row>
    <row r="490" spans="1:11" x14ac:dyDescent="0.4">
      <c r="A490" s="4">
        <v>41281</v>
      </c>
      <c r="B490">
        <v>1865.058</v>
      </c>
      <c r="C490">
        <v>1880.2619999999999</v>
      </c>
      <c r="D490">
        <v>1892.13</v>
      </c>
      <c r="E490">
        <v>1857.2760000000001</v>
      </c>
      <c r="F490">
        <v>2852949900</v>
      </c>
      <c r="G490">
        <v>29047314861</v>
      </c>
      <c r="H490">
        <f t="shared" si="28"/>
        <v>17237600278.602383</v>
      </c>
      <c r="I490">
        <f t="shared" si="29"/>
        <v>6329941456.8678341</v>
      </c>
      <c r="J490">
        <f t="shared" si="30"/>
        <v>20894077064.110466</v>
      </c>
      <c r="K490">
        <f t="shared" si="31"/>
        <v>-1934988519.6495118</v>
      </c>
    </row>
    <row r="491" spans="1:11" x14ac:dyDescent="0.4">
      <c r="A491" s="4">
        <v>41282</v>
      </c>
      <c r="B491">
        <v>1879.848</v>
      </c>
      <c r="C491">
        <v>1857.6880000000001</v>
      </c>
      <c r="D491">
        <v>1883.1420000000001</v>
      </c>
      <c r="E491">
        <v>1846.29</v>
      </c>
      <c r="F491">
        <v>2534855200</v>
      </c>
      <c r="G491">
        <v>28592800185</v>
      </c>
      <c r="H491">
        <f t="shared" si="28"/>
        <v>16788491872.483183</v>
      </c>
      <c r="I491">
        <f t="shared" si="29"/>
        <v>6387036526.0333748</v>
      </c>
      <c r="J491">
        <f t="shared" si="30"/>
        <v>20569053151.989738</v>
      </c>
      <c r="K491">
        <f t="shared" si="31"/>
        <v>-2014365927.1131783</v>
      </c>
    </row>
    <row r="492" spans="1:11" x14ac:dyDescent="0.4">
      <c r="A492" s="4">
        <v>41283</v>
      </c>
      <c r="B492">
        <v>1851.607</v>
      </c>
      <c r="C492">
        <v>1855.3420000000001</v>
      </c>
      <c r="D492">
        <v>1861.374</v>
      </c>
      <c r="E492">
        <v>1839.011</v>
      </c>
      <c r="F492">
        <v>2510211300</v>
      </c>
      <c r="G492">
        <v>27479952838</v>
      </c>
      <c r="H492">
        <f t="shared" si="28"/>
        <v>16183629187.5972</v>
      </c>
      <c r="I492">
        <f t="shared" si="29"/>
        <v>6096187999.374176</v>
      </c>
      <c r="J492">
        <f t="shared" si="30"/>
        <v>19767975572.942356</v>
      </c>
      <c r="K492">
        <f t="shared" si="31"/>
        <v>-1906286319.7647691</v>
      </c>
    </row>
    <row r="493" spans="1:11" x14ac:dyDescent="0.4">
      <c r="A493" s="4">
        <v>41284</v>
      </c>
      <c r="B493">
        <v>1854.9870000000001</v>
      </c>
      <c r="C493">
        <v>1855.4870000000001</v>
      </c>
      <c r="D493">
        <v>1875.5809999999999</v>
      </c>
      <c r="E493">
        <v>1843.345</v>
      </c>
      <c r="F493">
        <v>2512934500</v>
      </c>
      <c r="G493">
        <v>26215851793</v>
      </c>
      <c r="H493">
        <f t="shared" si="28"/>
        <v>15516706169.617956</v>
      </c>
      <c r="I493">
        <f t="shared" si="29"/>
        <v>5748269372.8408785</v>
      </c>
      <c r="J493">
        <f t="shared" si="30"/>
        <v>18857803760.417465</v>
      </c>
      <c r="K493">
        <f t="shared" si="31"/>
        <v>-1771199602.5316072</v>
      </c>
    </row>
    <row r="494" spans="1:11" x14ac:dyDescent="0.4">
      <c r="A494" s="4">
        <v>41285</v>
      </c>
      <c r="B494">
        <v>1857.7650000000001</v>
      </c>
      <c r="C494">
        <v>1818.9839999999999</v>
      </c>
      <c r="D494">
        <v>1863.27</v>
      </c>
      <c r="E494">
        <v>1810.836</v>
      </c>
      <c r="F494">
        <v>2643782300</v>
      </c>
      <c r="G494">
        <v>26793508679</v>
      </c>
      <c r="H494">
        <f t="shared" si="28"/>
        <v>15908122763.410149</v>
      </c>
      <c r="I494">
        <f t="shared" si="29"/>
        <v>5831833291.2548485</v>
      </c>
      <c r="J494">
        <f t="shared" si="30"/>
        <v>19272800777.532738</v>
      </c>
      <c r="K494">
        <f t="shared" si="31"/>
        <v>-1779961249.9548941</v>
      </c>
    </row>
    <row r="495" spans="1:11" x14ac:dyDescent="0.4">
      <c r="A495" s="4">
        <v>41288</v>
      </c>
      <c r="B495">
        <v>1811.3150000000001</v>
      </c>
      <c r="C495">
        <v>1893.1</v>
      </c>
      <c r="D495">
        <v>1900.41</v>
      </c>
      <c r="E495">
        <v>1811.066</v>
      </c>
      <c r="F495">
        <v>3586175400</v>
      </c>
      <c r="G495">
        <v>37504710761</v>
      </c>
      <c r="H495">
        <f t="shared" si="28"/>
        <v>22192558586.246086</v>
      </c>
      <c r="I495">
        <f t="shared" si="29"/>
        <v>8228596173.1340704</v>
      </c>
      <c r="J495">
        <f t="shared" si="30"/>
        <v>26978269547.789726</v>
      </c>
      <c r="K495">
        <f t="shared" si="31"/>
        <v>-2537449078.4724717</v>
      </c>
    </row>
    <row r="496" spans="1:11" x14ac:dyDescent="0.4">
      <c r="A496" s="4">
        <v>41289</v>
      </c>
      <c r="B496">
        <v>1892.5060000000001</v>
      </c>
      <c r="C496">
        <v>1900.0509999999999</v>
      </c>
      <c r="D496">
        <v>1907.652</v>
      </c>
      <c r="E496">
        <v>1889.6859999999999</v>
      </c>
      <c r="F496">
        <v>3265932800</v>
      </c>
      <c r="G496">
        <v>34532269093</v>
      </c>
      <c r="H496">
        <f t="shared" si="28"/>
        <v>20410057922.828705</v>
      </c>
      <c r="I496">
        <f t="shared" si="29"/>
        <v>7597005680.134285</v>
      </c>
      <c r="J496">
        <f t="shared" si="30"/>
        <v>24840353223.422684</v>
      </c>
      <c r="K496">
        <f t="shared" si="31"/>
        <v>-2350787527.2840776</v>
      </c>
    </row>
    <row r="497" spans="1:11" x14ac:dyDescent="0.4">
      <c r="A497" s="4">
        <v>41290</v>
      </c>
      <c r="B497">
        <v>1895.231</v>
      </c>
      <c r="C497">
        <v>1877</v>
      </c>
      <c r="D497">
        <v>1898.2339999999999</v>
      </c>
      <c r="E497">
        <v>1851.33</v>
      </c>
      <c r="F497">
        <v>3164398900</v>
      </c>
      <c r="G497">
        <v>34462185706</v>
      </c>
      <c r="H497">
        <f t="shared" si="28"/>
        <v>20306377524.170891</v>
      </c>
      <c r="I497">
        <f t="shared" si="29"/>
        <v>7635778714.5082664</v>
      </c>
      <c r="J497">
        <f t="shared" si="30"/>
        <v>24790603915.916313</v>
      </c>
      <c r="K497">
        <f t="shared" si="31"/>
        <v>-2384073774.930088</v>
      </c>
    </row>
    <row r="498" spans="1:11" x14ac:dyDescent="0.4">
      <c r="A498" s="4">
        <v>41291</v>
      </c>
      <c r="B498">
        <v>1871.6389999999999</v>
      </c>
      <c r="C498">
        <v>1854.9359999999999</v>
      </c>
      <c r="D498">
        <v>1872.1489999999999</v>
      </c>
      <c r="E498">
        <v>1844.452</v>
      </c>
      <c r="F498">
        <v>2330184500</v>
      </c>
      <c r="G498">
        <v>24757645778</v>
      </c>
      <c r="H498">
        <f t="shared" si="28"/>
        <v>14625431202.459425</v>
      </c>
      <c r="I498">
        <f t="shared" si="29"/>
        <v>5453071182.7621889</v>
      </c>
      <c r="J498">
        <f t="shared" si="30"/>
        <v>17809174669.75507</v>
      </c>
      <c r="K498">
        <f t="shared" si="31"/>
        <v>-1689912513.7658138</v>
      </c>
    </row>
    <row r="499" spans="1:11" x14ac:dyDescent="0.4">
      <c r="A499" s="4">
        <v>41292</v>
      </c>
      <c r="B499">
        <v>1867.7629999999999</v>
      </c>
      <c r="C499">
        <v>1886.7940000000001</v>
      </c>
      <c r="D499">
        <v>1897.607</v>
      </c>
      <c r="E499">
        <v>1854.6559999999999</v>
      </c>
      <c r="F499">
        <v>2562917000</v>
      </c>
      <c r="G499">
        <v>27241991921</v>
      </c>
      <c r="H499">
        <f t="shared" si="28"/>
        <v>16092322877.197184</v>
      </c>
      <c r="I499">
        <f t="shared" si="29"/>
        <v>6000891763.6317072</v>
      </c>
      <c r="J499">
        <f t="shared" si="30"/>
        <v>19596274772.677708</v>
      </c>
      <c r="K499">
        <f t="shared" si="31"/>
        <v>-1859927484.9399381</v>
      </c>
    </row>
    <row r="500" spans="1:11" x14ac:dyDescent="0.4">
      <c r="A500" s="4">
        <v>41295</v>
      </c>
      <c r="B500">
        <v>1890.85</v>
      </c>
      <c r="C500">
        <v>1898.4380000000001</v>
      </c>
      <c r="D500">
        <v>1899.002</v>
      </c>
      <c r="E500">
        <v>1871.67</v>
      </c>
      <c r="F500">
        <v>3142856200</v>
      </c>
      <c r="G500">
        <v>33266653904</v>
      </c>
      <c r="H500">
        <f t="shared" si="28"/>
        <v>19659809221.362877</v>
      </c>
      <c r="I500">
        <f t="shared" si="29"/>
        <v>7320503863.6036654</v>
      </c>
      <c r="J500">
        <f t="shared" si="30"/>
        <v>23929971817.882835</v>
      </c>
      <c r="K500">
        <f t="shared" si="31"/>
        <v>-2265986037.4599538</v>
      </c>
    </row>
    <row r="501" spans="1:11" x14ac:dyDescent="0.4">
      <c r="A501" s="4">
        <v>41296</v>
      </c>
      <c r="B501">
        <v>1895.0039999999999</v>
      </c>
      <c r="C501">
        <v>1898.502</v>
      </c>
      <c r="D501">
        <v>1917.4590000000001</v>
      </c>
      <c r="E501">
        <v>1878.45</v>
      </c>
      <c r="F501">
        <v>4129089000</v>
      </c>
      <c r="G501">
        <v>38699040854</v>
      </c>
      <c r="H501">
        <f t="shared" si="28"/>
        <v>23180510655.393894</v>
      </c>
      <c r="I501">
        <f t="shared" si="29"/>
        <v>8245838967.4090805</v>
      </c>
      <c r="J501">
        <f t="shared" si="30"/>
        <v>27834386795.546928</v>
      </c>
      <c r="K501">
        <f t="shared" si="31"/>
        <v>-2446339696.9255576</v>
      </c>
    </row>
    <row r="502" spans="1:11" x14ac:dyDescent="0.4">
      <c r="A502" s="4">
        <v>41297</v>
      </c>
      <c r="B502">
        <v>1890.693</v>
      </c>
      <c r="C502">
        <v>1910.135</v>
      </c>
      <c r="D502">
        <v>1911.1959999999999</v>
      </c>
      <c r="E502">
        <v>1885.268</v>
      </c>
      <c r="F502">
        <v>2870868000</v>
      </c>
      <c r="G502">
        <v>26471549110</v>
      </c>
      <c r="H502">
        <f t="shared" si="28"/>
        <v>15886774553.925474</v>
      </c>
      <c r="I502">
        <f t="shared" si="29"/>
        <v>5613950407.6838398</v>
      </c>
      <c r="J502">
        <f t="shared" si="30"/>
        <v>19039400286.600151</v>
      </c>
      <c r="K502">
        <f t="shared" si="31"/>
        <v>-1654772200.6146898</v>
      </c>
    </row>
    <row r="503" spans="1:11" x14ac:dyDescent="0.4">
      <c r="A503" s="4">
        <v>41298</v>
      </c>
      <c r="B503">
        <v>1909.92</v>
      </c>
      <c r="C503">
        <v>1900.1759999999999</v>
      </c>
      <c r="D503">
        <v>1961.979</v>
      </c>
      <c r="E503">
        <v>1885.4590000000001</v>
      </c>
      <c r="F503">
        <v>4636251700</v>
      </c>
      <c r="G503">
        <v>45027602055</v>
      </c>
      <c r="H503">
        <f t="shared" si="28"/>
        <v>26861018309.025318</v>
      </c>
      <c r="I503">
        <f t="shared" si="29"/>
        <v>9690274861.7234745</v>
      </c>
      <c r="J503">
        <f t="shared" si="30"/>
        <v>32387400726.977173</v>
      </c>
      <c r="K503">
        <f t="shared" si="31"/>
        <v>-2913794931.8773108</v>
      </c>
    </row>
    <row r="504" spans="1:11" x14ac:dyDescent="0.4">
      <c r="A504" s="4">
        <v>41299</v>
      </c>
      <c r="B504">
        <v>1898.2809999999999</v>
      </c>
      <c r="C504">
        <v>1886.454</v>
      </c>
      <c r="D504">
        <v>1905.38</v>
      </c>
      <c r="E504">
        <v>1881.1310000000001</v>
      </c>
      <c r="F504">
        <v>2180922400</v>
      </c>
      <c r="G504">
        <v>23121684514</v>
      </c>
      <c r="H504">
        <f t="shared" si="28"/>
        <v>13662091851.865601</v>
      </c>
      <c r="I504">
        <f t="shared" si="29"/>
        <v>5090046457.6515036</v>
      </c>
      <c r="J504">
        <f t="shared" si="30"/>
        <v>16632327391.799486</v>
      </c>
      <c r="K504">
        <f t="shared" si="31"/>
        <v>-1576354726.7389965</v>
      </c>
    </row>
    <row r="505" spans="1:11" x14ac:dyDescent="0.4">
      <c r="A505" s="4">
        <v>41302</v>
      </c>
      <c r="B505">
        <v>1890.885</v>
      </c>
      <c r="C505">
        <v>1957.395</v>
      </c>
      <c r="D505">
        <v>1958.1959999999999</v>
      </c>
      <c r="E505">
        <v>1890.885</v>
      </c>
      <c r="F505">
        <v>4001193900</v>
      </c>
      <c r="G505">
        <v>42903720708</v>
      </c>
      <c r="H505">
        <f t="shared" si="28"/>
        <v>25320887192.171871</v>
      </c>
      <c r="I505">
        <f t="shared" si="29"/>
        <v>9470949343.458395</v>
      </c>
      <c r="J505">
        <f t="shared" si="30"/>
        <v>30862651564.863571</v>
      </c>
      <c r="K505">
        <f t="shared" si="31"/>
        <v>-2943321721.6403551</v>
      </c>
    </row>
    <row r="506" spans="1:11" x14ac:dyDescent="0.4">
      <c r="A506" s="4">
        <v>41303</v>
      </c>
      <c r="B506">
        <v>1959.798</v>
      </c>
      <c r="C506">
        <v>1982.623</v>
      </c>
      <c r="D506">
        <v>1993.1949999999999</v>
      </c>
      <c r="E506">
        <v>1950.4829999999999</v>
      </c>
      <c r="F506">
        <v>4198398900</v>
      </c>
      <c r="G506">
        <v>45297085361</v>
      </c>
      <c r="H506">
        <f t="shared" si="28"/>
        <v>26716343706.806873</v>
      </c>
      <c r="I506">
        <f t="shared" si="29"/>
        <v>10014127215.316257</v>
      </c>
      <c r="J506">
        <f t="shared" si="30"/>
        <v>32584493668.009495</v>
      </c>
      <c r="K506">
        <f t="shared" si="31"/>
        <v>-3117939161.6002388</v>
      </c>
    </row>
    <row r="507" spans="1:11" x14ac:dyDescent="0.4">
      <c r="A507" s="4">
        <v>41304</v>
      </c>
      <c r="B507">
        <v>1984.9159999999999</v>
      </c>
      <c r="C507">
        <v>1989.3150000000001</v>
      </c>
      <c r="D507">
        <v>1991.6590000000001</v>
      </c>
      <c r="E507">
        <v>1969.7750000000001</v>
      </c>
      <c r="F507">
        <v>4025677200</v>
      </c>
      <c r="G507">
        <v>40584410387</v>
      </c>
      <c r="H507">
        <f t="shared" si="28"/>
        <v>24110033246.471519</v>
      </c>
      <c r="I507">
        <f t="shared" si="29"/>
        <v>8821478362.3588963</v>
      </c>
      <c r="J507">
        <f t="shared" si="30"/>
        <v>29192576730.201771</v>
      </c>
      <c r="K507">
        <f t="shared" si="31"/>
        <v>-2687657014.5871034</v>
      </c>
    </row>
    <row r="508" spans="1:11" x14ac:dyDescent="0.4">
      <c r="A508" s="4">
        <v>41305</v>
      </c>
      <c r="B508">
        <v>1992.479</v>
      </c>
      <c r="C508">
        <v>1993.252</v>
      </c>
      <c r="D508">
        <v>2000.6489999999999</v>
      </c>
      <c r="E508">
        <v>1976.703</v>
      </c>
      <c r="F508">
        <v>3791741800</v>
      </c>
      <c r="G508">
        <v>36693048338</v>
      </c>
      <c r="H508">
        <f t="shared" si="28"/>
        <v>21898041119.901134</v>
      </c>
      <c r="I508">
        <f t="shared" si="29"/>
        <v>7888822277.9730072</v>
      </c>
      <c r="J508">
        <f t="shared" si="30"/>
        <v>26392433602.307491</v>
      </c>
      <c r="K508">
        <f t="shared" si="31"/>
        <v>-2368980731.6858492</v>
      </c>
    </row>
    <row r="509" spans="1:11" x14ac:dyDescent="0.4">
      <c r="A509" s="4">
        <v>41306</v>
      </c>
      <c r="B509">
        <v>1984.9649999999999</v>
      </c>
      <c r="C509">
        <v>2055.7240000000002</v>
      </c>
      <c r="D509">
        <v>2058.0520000000001</v>
      </c>
      <c r="E509">
        <v>1979.0989999999999</v>
      </c>
      <c r="F509">
        <v>4393958000</v>
      </c>
      <c r="G509">
        <v>48056952723</v>
      </c>
      <c r="H509">
        <f t="shared" si="28"/>
        <v>28304600446.341099</v>
      </c>
      <c r="I509">
        <f t="shared" si="29"/>
        <v>10658666633.125462</v>
      </c>
      <c r="J509">
        <f t="shared" si="30"/>
        <v>34570229261.747681</v>
      </c>
      <c r="K509">
        <f t="shared" si="31"/>
        <v>-3332065925.1591644</v>
      </c>
    </row>
    <row r="510" spans="1:11" x14ac:dyDescent="0.4">
      <c r="A510" s="4">
        <v>41309</v>
      </c>
      <c r="B510">
        <v>2068.0219999999999</v>
      </c>
      <c r="C510">
        <v>2065.3939999999998</v>
      </c>
      <c r="D510">
        <v>2087.931</v>
      </c>
      <c r="E510">
        <v>2050.6880000000001</v>
      </c>
      <c r="F510">
        <v>5508981800</v>
      </c>
      <c r="G510">
        <v>60276858401</v>
      </c>
      <c r="H510">
        <f t="shared" si="28"/>
        <v>35500386301.581589</v>
      </c>
      <c r="I510">
        <f t="shared" si="29"/>
        <v>13370242214.771744</v>
      </c>
      <c r="J510">
        <f t="shared" si="30"/>
        <v>43360756165.298347</v>
      </c>
      <c r="K510">
        <f t="shared" si="31"/>
        <v>-4180251364.4033432</v>
      </c>
    </row>
    <row r="511" spans="1:11" x14ac:dyDescent="0.4">
      <c r="A511" s="4">
        <v>41310</v>
      </c>
      <c r="B511">
        <v>2044.162</v>
      </c>
      <c r="C511">
        <v>2068.9520000000002</v>
      </c>
      <c r="D511">
        <v>2076.9319999999998</v>
      </c>
      <c r="E511">
        <v>2035.3689999999999</v>
      </c>
      <c r="F511">
        <v>5045680200</v>
      </c>
      <c r="G511">
        <v>48274217696</v>
      </c>
      <c r="H511">
        <f t="shared" si="28"/>
        <v>28847063487.407364</v>
      </c>
      <c r="I511">
        <f t="shared" si="29"/>
        <v>10346063864.910728</v>
      </c>
      <c r="J511">
        <f t="shared" si="30"/>
        <v>34722097972.860847</v>
      </c>
      <c r="K511">
        <f t="shared" si="31"/>
        <v>-3093755400.3099251</v>
      </c>
    </row>
    <row r="512" spans="1:11" x14ac:dyDescent="0.4">
      <c r="A512" s="4">
        <v>41311</v>
      </c>
      <c r="B512">
        <v>2069.3409999999999</v>
      </c>
      <c r="C512">
        <v>2078.4940000000001</v>
      </c>
      <c r="D512">
        <v>2088.4459999999999</v>
      </c>
      <c r="E512">
        <v>2063.9879999999998</v>
      </c>
      <c r="F512">
        <v>3520212600</v>
      </c>
      <c r="G512">
        <v>36872236462</v>
      </c>
      <c r="H512">
        <f t="shared" si="28"/>
        <v>21814708722.636402</v>
      </c>
      <c r="I512">
        <f t="shared" si="29"/>
        <v>8092963006.4213028</v>
      </c>
      <c r="J512">
        <f t="shared" si="30"/>
        <v>26523349753.076649</v>
      </c>
      <c r="K512">
        <f t="shared" si="31"/>
        <v>-2496857893.8802462</v>
      </c>
    </row>
    <row r="513" spans="1:11" x14ac:dyDescent="0.4">
      <c r="A513" s="4">
        <v>41312</v>
      </c>
      <c r="B513">
        <v>2074.48</v>
      </c>
      <c r="C513">
        <v>2048.5749999999998</v>
      </c>
      <c r="D513">
        <v>2077.4839999999999</v>
      </c>
      <c r="E513">
        <v>2014.752</v>
      </c>
      <c r="F513">
        <v>4349646400</v>
      </c>
      <c r="G513">
        <v>46145289824</v>
      </c>
      <c r="H513">
        <f t="shared" si="28"/>
        <v>27264262463.048679</v>
      </c>
      <c r="I513">
        <f t="shared" si="29"/>
        <v>10160172962.004553</v>
      </c>
      <c r="J513">
        <f t="shared" si="30"/>
        <v>33194142129.045067</v>
      </c>
      <c r="K513">
        <f t="shared" si="31"/>
        <v>-3147198586.5123634</v>
      </c>
    </row>
    <row r="514" spans="1:11" x14ac:dyDescent="0.4">
      <c r="A514" s="4">
        <v>41313</v>
      </c>
      <c r="B514">
        <v>2044.1410000000001</v>
      </c>
      <c r="C514">
        <v>2042.422</v>
      </c>
      <c r="D514">
        <v>2061.0120000000002</v>
      </c>
      <c r="E514">
        <v>2022.8920000000001</v>
      </c>
      <c r="F514">
        <v>3442460800</v>
      </c>
      <c r="G514">
        <v>36099049227</v>
      </c>
      <c r="H514">
        <f t="shared" si="28"/>
        <v>21354687404.42654</v>
      </c>
      <c r="I514">
        <f t="shared" si="29"/>
        <v>7925505990.1739025</v>
      </c>
      <c r="J514">
        <f t="shared" si="30"/>
        <v>25967199205.204418</v>
      </c>
      <c r="K514">
        <f t="shared" si="31"/>
        <v>-2446078512.0341978</v>
      </c>
    </row>
    <row r="515" spans="1:11" x14ac:dyDescent="0.4">
      <c r="A515" s="4">
        <v>41323</v>
      </c>
      <c r="B515">
        <v>2051.922</v>
      </c>
      <c r="C515">
        <v>2014.577</v>
      </c>
      <c r="D515">
        <v>2055.4110000000001</v>
      </c>
      <c r="E515">
        <v>2013.2170000000001</v>
      </c>
      <c r="F515">
        <v>3295871900</v>
      </c>
      <c r="G515">
        <v>34844945532</v>
      </c>
      <c r="H515">
        <f t="shared" ref="H515:H578" si="32">0.735*A515+0.687*B515+0.718*C515+0.651*D515+0.742*E515+0.656*F515+0.529*G515</f>
        <v>20595104213.249275</v>
      </c>
      <c r="I515">
        <f t="shared" ref="I515:I578" si="33">0.274*A515+0.5*B515-0.343*C515+0.524*D515-0.545*E515-0.571*F515+0.274*G515</f>
        <v>7665583858.1631899</v>
      </c>
      <c r="J515">
        <f t="shared" ref="J515:J578" si="34">-0.458*A515-0.353*B515-0.021*C515+0.254*D515+0.074*E515-0.007*F515+0.72*G515</f>
        <v>25065270658.223869</v>
      </c>
      <c r="K515">
        <f t="shared" ref="K515:K578" si="35">-0.141*A515+0.142*B515-0.548*C515+0.18*D515+0.103*E515+0.401*F515-0.106*G515</f>
        <v>-2371925656.3149405</v>
      </c>
    </row>
    <row r="516" spans="1:11" x14ac:dyDescent="0.4">
      <c r="A516" s="4">
        <v>41324</v>
      </c>
      <c r="B516">
        <v>2011.386</v>
      </c>
      <c r="C516">
        <v>1981.0740000000001</v>
      </c>
      <c r="D516">
        <v>2018.9059999999999</v>
      </c>
      <c r="E516">
        <v>1971.4280000000001</v>
      </c>
      <c r="F516">
        <v>3131288500</v>
      </c>
      <c r="G516">
        <v>33073491879</v>
      </c>
      <c r="H516">
        <f t="shared" si="32"/>
        <v>19550038414.471699</v>
      </c>
      <c r="I516">
        <f t="shared" si="33"/>
        <v>7274182673.7851028</v>
      </c>
      <c r="J516">
        <f t="shared" si="34"/>
        <v>23790976114.053982</v>
      </c>
      <c r="K516">
        <f t="shared" si="35"/>
        <v>-2250149510.9095755</v>
      </c>
    </row>
    <row r="517" spans="1:11" x14ac:dyDescent="0.4">
      <c r="A517" s="4">
        <v>41325</v>
      </c>
      <c r="B517">
        <v>1982.434</v>
      </c>
      <c r="C517">
        <v>1978.3030000000001</v>
      </c>
      <c r="D517">
        <v>1984.325</v>
      </c>
      <c r="E517">
        <v>1948.6990000000001</v>
      </c>
      <c r="F517">
        <v>2939731200</v>
      </c>
      <c r="G517">
        <v>30302361962</v>
      </c>
      <c r="H517">
        <f t="shared" si="32"/>
        <v>17958449039.056946</v>
      </c>
      <c r="I517">
        <f t="shared" si="33"/>
        <v>6624272275.8424168</v>
      </c>
      <c r="J517">
        <f t="shared" si="34"/>
        <v>21797103474.268711</v>
      </c>
      <c r="K517">
        <f t="shared" si="35"/>
        <v>-2033224228.3069191</v>
      </c>
    </row>
    <row r="518" spans="1:11" x14ac:dyDescent="0.4">
      <c r="A518" s="4">
        <v>41326</v>
      </c>
      <c r="B518">
        <v>1955.1669999999999</v>
      </c>
      <c r="C518">
        <v>1897.896</v>
      </c>
      <c r="D518">
        <v>1955.1669999999999</v>
      </c>
      <c r="E518">
        <v>1876.3240000000001</v>
      </c>
      <c r="F518">
        <v>4490004000</v>
      </c>
      <c r="G518">
        <v>46202057395</v>
      </c>
      <c r="H518">
        <f t="shared" si="32"/>
        <v>27386366731.500183</v>
      </c>
      <c r="I518">
        <f t="shared" si="33"/>
        <v>10095583094.070101</v>
      </c>
      <c r="J518">
        <f t="shared" si="34"/>
        <v>33234032274.522625</v>
      </c>
      <c r="K518">
        <f t="shared" si="35"/>
        <v>-3096932524.0578618</v>
      </c>
    </row>
    <row r="519" spans="1:11" x14ac:dyDescent="0.4">
      <c r="A519" s="4">
        <v>41327</v>
      </c>
      <c r="B519">
        <v>1895.4290000000001</v>
      </c>
      <c r="C519">
        <v>1883.4749999999999</v>
      </c>
      <c r="D519">
        <v>1902.6610000000001</v>
      </c>
      <c r="E519">
        <v>1878.3420000000001</v>
      </c>
      <c r="F519">
        <v>2556522100</v>
      </c>
      <c r="G519">
        <v>27199426483</v>
      </c>
      <c r="H519">
        <f t="shared" si="32"/>
        <v>16065610769.308847</v>
      </c>
      <c r="I519">
        <f t="shared" si="33"/>
        <v>5992880335.82055</v>
      </c>
      <c r="J519">
        <f t="shared" si="34"/>
        <v>19565672398.927788</v>
      </c>
      <c r="K519">
        <f t="shared" si="35"/>
        <v>-1857979899.250176</v>
      </c>
    </row>
    <row r="520" spans="1:11" x14ac:dyDescent="0.4">
      <c r="A520" s="4">
        <v>41330</v>
      </c>
      <c r="B520">
        <v>1893.442</v>
      </c>
      <c r="C520">
        <v>1890.7650000000001</v>
      </c>
      <c r="D520">
        <v>1912.0319999999999</v>
      </c>
      <c r="E520">
        <v>1879.8409999999999</v>
      </c>
      <c r="F520">
        <v>2227133500</v>
      </c>
      <c r="G520">
        <v>22677560239</v>
      </c>
      <c r="H520">
        <f t="shared" si="32"/>
        <v>13457464617.919777</v>
      </c>
      <c r="I520">
        <f t="shared" si="33"/>
        <v>4941969876.9860277</v>
      </c>
      <c r="J520">
        <f t="shared" si="34"/>
        <v>16312234425.113272</v>
      </c>
      <c r="K520">
        <f t="shared" si="35"/>
        <v>-1510746908.8450732</v>
      </c>
    </row>
    <row r="521" spans="1:11" x14ac:dyDescent="0.4">
      <c r="A521" s="4">
        <v>41331</v>
      </c>
      <c r="B521">
        <v>1874.047</v>
      </c>
      <c r="C521">
        <v>1865.1289999999999</v>
      </c>
      <c r="D521">
        <v>1916.7639999999999</v>
      </c>
      <c r="E521">
        <v>1863.011</v>
      </c>
      <c r="F521">
        <v>3688458000</v>
      </c>
      <c r="G521">
        <v>38058465346</v>
      </c>
      <c r="H521">
        <f t="shared" si="32"/>
        <v>22552592251.119438</v>
      </c>
      <c r="I521">
        <f t="shared" si="33"/>
        <v>8321921597.8255949</v>
      </c>
      <c r="J521">
        <f t="shared" si="34"/>
        <v>27376256837.536568</v>
      </c>
      <c r="K521">
        <f t="shared" si="35"/>
        <v>-2555131715.4153652</v>
      </c>
    </row>
    <row r="522" spans="1:11" x14ac:dyDescent="0.4">
      <c r="A522" s="4">
        <v>41332</v>
      </c>
      <c r="B522">
        <v>1871.4349999999999</v>
      </c>
      <c r="C522">
        <v>1889.4760000000001</v>
      </c>
      <c r="D522">
        <v>1907.203</v>
      </c>
      <c r="E522">
        <v>1869.511</v>
      </c>
      <c r="F522">
        <v>2866730900</v>
      </c>
      <c r="G522">
        <v>28893671352</v>
      </c>
      <c r="H522">
        <f t="shared" si="32"/>
        <v>17165363265.713928</v>
      </c>
      <c r="I522">
        <f t="shared" si="33"/>
        <v>6279974199.6341095</v>
      </c>
      <c r="J522">
        <f t="shared" si="34"/>
        <v>20783357249.561825</v>
      </c>
      <c r="K522">
        <f t="shared" si="35"/>
        <v>-1913176134.0569048</v>
      </c>
    </row>
    <row r="523" spans="1:11" x14ac:dyDescent="0.4">
      <c r="A523" s="4">
        <v>41333</v>
      </c>
      <c r="B523">
        <v>1906.125</v>
      </c>
      <c r="C523">
        <v>1956.606</v>
      </c>
      <c r="D523">
        <v>1957.4880000000001</v>
      </c>
      <c r="E523">
        <v>1886.741</v>
      </c>
      <c r="F523">
        <v>3961108600</v>
      </c>
      <c r="G523">
        <v>42105790251</v>
      </c>
      <c r="H523">
        <f t="shared" si="32"/>
        <v>24872486052.771492</v>
      </c>
      <c r="I523">
        <f t="shared" si="33"/>
        <v>9275205122.8125095</v>
      </c>
      <c r="J523">
        <f t="shared" si="34"/>
        <v>30288422212.875931</v>
      </c>
      <c r="K523">
        <f t="shared" si="35"/>
        <v>-2874815300.8271751</v>
      </c>
    </row>
    <row r="524" spans="1:11" x14ac:dyDescent="0.4">
      <c r="A524" s="4">
        <v>41334</v>
      </c>
      <c r="B524">
        <v>1955.7280000000001</v>
      </c>
      <c r="C524">
        <v>1944.423</v>
      </c>
      <c r="D524">
        <v>1963.597</v>
      </c>
      <c r="E524">
        <v>1911.6569999999999</v>
      </c>
      <c r="F524">
        <v>3248281400</v>
      </c>
      <c r="G524">
        <v>36324799866</v>
      </c>
      <c r="H524">
        <f t="shared" si="32"/>
        <v>21346727544.435993</v>
      </c>
      <c r="I524">
        <f t="shared" si="33"/>
        <v>8098238107.398674</v>
      </c>
      <c r="J524">
        <f t="shared" si="34"/>
        <v>26131098911.759388</v>
      </c>
      <c r="K524">
        <f t="shared" si="35"/>
        <v>-2547874009.9722967</v>
      </c>
    </row>
    <row r="525" spans="1:11" x14ac:dyDescent="0.4">
      <c r="A525" s="4">
        <v>41337</v>
      </c>
      <c r="B525">
        <v>1904.43</v>
      </c>
      <c r="C525">
        <v>1841.624</v>
      </c>
      <c r="D525">
        <v>1904.951</v>
      </c>
      <c r="E525">
        <v>1828.549</v>
      </c>
      <c r="F525">
        <v>4813350100</v>
      </c>
      <c r="G525">
        <v>49868903303</v>
      </c>
      <c r="H525">
        <f t="shared" si="32"/>
        <v>29538243123.117905</v>
      </c>
      <c r="I525">
        <f t="shared" si="33"/>
        <v>10915668246.433088</v>
      </c>
      <c r="J525">
        <f t="shared" si="34"/>
        <v>35871897903.346283</v>
      </c>
      <c r="K525">
        <f t="shared" si="35"/>
        <v>-3355956396.0841646</v>
      </c>
    </row>
    <row r="526" spans="1:11" x14ac:dyDescent="0.4">
      <c r="A526" s="4">
        <v>41338</v>
      </c>
      <c r="B526">
        <v>1844.287</v>
      </c>
      <c r="C526">
        <v>1916.7090000000001</v>
      </c>
      <c r="D526">
        <v>1917.181</v>
      </c>
      <c r="E526">
        <v>1843.1590000000001</v>
      </c>
      <c r="F526">
        <v>4024232100</v>
      </c>
      <c r="G526">
        <v>40861173420</v>
      </c>
      <c r="H526">
        <f t="shared" si="32"/>
        <v>24255492639.141041</v>
      </c>
      <c r="I526">
        <f t="shared" si="33"/>
        <v>8898136579.3855019</v>
      </c>
      <c r="J526">
        <f t="shared" si="34"/>
        <v>29391856236.969536</v>
      </c>
      <c r="K526">
        <f t="shared" si="35"/>
        <v>-2717573392.6078205</v>
      </c>
    </row>
    <row r="527" spans="1:11" x14ac:dyDescent="0.4">
      <c r="A527" s="4">
        <v>41339</v>
      </c>
      <c r="B527">
        <v>1925.519</v>
      </c>
      <c r="C527">
        <v>1933.6990000000001</v>
      </c>
      <c r="D527">
        <v>1943.9259999999999</v>
      </c>
      <c r="E527">
        <v>1907.623</v>
      </c>
      <c r="F527">
        <v>3614474500</v>
      </c>
      <c r="G527">
        <v>37864531747</v>
      </c>
      <c r="H527">
        <f t="shared" si="32"/>
        <v>22401468342.50753</v>
      </c>
      <c r="I527">
        <f t="shared" si="33"/>
        <v>8311028364.5274334</v>
      </c>
      <c r="J527">
        <f t="shared" si="34"/>
        <v>27237142517.683418</v>
      </c>
      <c r="K527">
        <f t="shared" si="35"/>
        <v>-2564242159.3325047</v>
      </c>
    </row>
    <row r="528" spans="1:11" x14ac:dyDescent="0.4">
      <c r="A528" s="4">
        <v>41340</v>
      </c>
      <c r="B528">
        <v>1922.9290000000001</v>
      </c>
      <c r="C528">
        <v>1902.374</v>
      </c>
      <c r="D528">
        <v>1937.9459999999999</v>
      </c>
      <c r="E528">
        <v>1881.6690000000001</v>
      </c>
      <c r="F528">
        <v>3246190400</v>
      </c>
      <c r="G528">
        <v>35799074128</v>
      </c>
      <c r="H528">
        <f t="shared" si="32"/>
        <v>21067246845.77</v>
      </c>
      <c r="I528">
        <f t="shared" si="33"/>
        <v>7955383218.7563171</v>
      </c>
      <c r="J528">
        <f t="shared" si="34"/>
        <v>25752591018.377998</v>
      </c>
      <c r="K528">
        <f t="shared" si="35"/>
        <v>-2492985562.9108467</v>
      </c>
    </row>
    <row r="529" spans="1:11" x14ac:dyDescent="0.4">
      <c r="A529" s="4">
        <v>41341</v>
      </c>
      <c r="B529">
        <v>1906.355</v>
      </c>
      <c r="C529">
        <v>1901.481</v>
      </c>
      <c r="D529">
        <v>1917.049</v>
      </c>
      <c r="E529">
        <v>1889.377</v>
      </c>
      <c r="F529">
        <v>2385834700</v>
      </c>
      <c r="G529">
        <v>26080937976</v>
      </c>
      <c r="H529">
        <f t="shared" si="32"/>
        <v>15361959462.984877</v>
      </c>
      <c r="I529">
        <f t="shared" si="33"/>
        <v>5783876994.9507294</v>
      </c>
      <c r="J529">
        <f t="shared" si="34"/>
        <v>18761555479.511925</v>
      </c>
      <c r="K529">
        <f t="shared" si="35"/>
        <v>-1807865771.4715269</v>
      </c>
    </row>
    <row r="530" spans="1:11" x14ac:dyDescent="0.4">
      <c r="A530" s="4">
        <v>41344</v>
      </c>
      <c r="B530">
        <v>1895.046</v>
      </c>
      <c r="C530">
        <v>1879.818</v>
      </c>
      <c r="D530">
        <v>1899.309</v>
      </c>
      <c r="E530">
        <v>1867.366</v>
      </c>
      <c r="F530">
        <v>1938632700</v>
      </c>
      <c r="G530">
        <v>21039587775</v>
      </c>
      <c r="H530">
        <f t="shared" si="32"/>
        <v>12401720645.656658</v>
      </c>
      <c r="I530">
        <f t="shared" si="33"/>
        <v>4657899387.1748724</v>
      </c>
      <c r="J530">
        <f t="shared" si="34"/>
        <v>15134913745.730154</v>
      </c>
      <c r="K530">
        <f t="shared" si="35"/>
        <v>-1452810647.7834139</v>
      </c>
    </row>
    <row r="531" spans="1:11" x14ac:dyDescent="0.4">
      <c r="A531" s="4">
        <v>41345</v>
      </c>
      <c r="B531">
        <v>1878.5360000000001</v>
      </c>
      <c r="C531">
        <v>1854.6179999999999</v>
      </c>
      <c r="D531">
        <v>1900.357</v>
      </c>
      <c r="E531">
        <v>1837.83</v>
      </c>
      <c r="F531">
        <v>2837510200</v>
      </c>
      <c r="G531">
        <v>28646032758</v>
      </c>
      <c r="H531">
        <f t="shared" si="32"/>
        <v>17015193631.729223</v>
      </c>
      <c r="I531">
        <f t="shared" si="33"/>
        <v>6228806277.3257446</v>
      </c>
      <c r="J531">
        <f t="shared" si="34"/>
        <v>20605261994.96991</v>
      </c>
      <c r="K531">
        <f t="shared" si="35"/>
        <v>-1898643930.010802</v>
      </c>
    </row>
    <row r="532" spans="1:11" x14ac:dyDescent="0.4">
      <c r="A532" s="4">
        <v>41346</v>
      </c>
      <c r="B532">
        <v>1853.0160000000001</v>
      </c>
      <c r="C532">
        <v>1835.6120000000001</v>
      </c>
      <c r="D532">
        <v>1860.06</v>
      </c>
      <c r="E532">
        <v>1827.646</v>
      </c>
      <c r="F532">
        <v>2194698100</v>
      </c>
      <c r="G532">
        <v>21872477427</v>
      </c>
      <c r="H532">
        <f t="shared" si="32"/>
        <v>13010298059.796803</v>
      </c>
      <c r="I532">
        <f t="shared" si="33"/>
        <v>4739897804.1994543</v>
      </c>
      <c r="J532">
        <f t="shared" si="34"/>
        <v>15732801839.310543</v>
      </c>
      <c r="K532">
        <f t="shared" si="35"/>
        <v>-1438414718.6767659</v>
      </c>
    </row>
    <row r="533" spans="1:11" x14ac:dyDescent="0.4">
      <c r="A533" s="4">
        <v>41347</v>
      </c>
      <c r="B533">
        <v>1830.713</v>
      </c>
      <c r="C533">
        <v>1838.3579999999999</v>
      </c>
      <c r="D533">
        <v>1850.43</v>
      </c>
      <c r="E533">
        <v>1824.1310000000001</v>
      </c>
      <c r="F533">
        <v>2072084900</v>
      </c>
      <c r="G533">
        <v>21599515035</v>
      </c>
      <c r="H533">
        <f t="shared" si="32"/>
        <v>12785466673.736008</v>
      </c>
      <c r="I533">
        <f t="shared" si="33"/>
        <v>4735118231.0416317</v>
      </c>
      <c r="J533">
        <f t="shared" si="34"/>
        <v>15537127214.121706</v>
      </c>
      <c r="K533">
        <f t="shared" si="35"/>
        <v>-1458648605.2330451</v>
      </c>
    </row>
    <row r="534" spans="1:11" x14ac:dyDescent="0.4">
      <c r="A534" s="4">
        <v>41348</v>
      </c>
      <c r="B534">
        <v>1835.61</v>
      </c>
      <c r="C534">
        <v>1841.32</v>
      </c>
      <c r="D534">
        <v>1894.248</v>
      </c>
      <c r="E534">
        <v>1815.366</v>
      </c>
      <c r="F534">
        <v>3832547100</v>
      </c>
      <c r="G534">
        <v>38589034136</v>
      </c>
      <c r="H534">
        <f t="shared" si="32"/>
        <v>22927785509.61285</v>
      </c>
      <c r="I534">
        <f t="shared" si="33"/>
        <v>8385022577.9597225</v>
      </c>
      <c r="J534">
        <f t="shared" si="34"/>
        <v>27757257739.674023</v>
      </c>
      <c r="K534">
        <f t="shared" si="35"/>
        <v>-2553592281.8234015</v>
      </c>
    </row>
    <row r="535" spans="1:11" x14ac:dyDescent="0.4">
      <c r="A535" s="4">
        <v>41351</v>
      </c>
      <c r="B535">
        <v>1829.393</v>
      </c>
      <c r="C535">
        <v>1811.239</v>
      </c>
      <c r="D535">
        <v>1841.9059999999999</v>
      </c>
      <c r="E535">
        <v>1809.4390000000001</v>
      </c>
      <c r="F535">
        <v>2592728400</v>
      </c>
      <c r="G535">
        <v>27458292401</v>
      </c>
      <c r="H535">
        <f t="shared" si="32"/>
        <v>16226302002.46114</v>
      </c>
      <c r="I535">
        <f t="shared" si="33"/>
        <v>6043135804.1040125</v>
      </c>
      <c r="J535">
        <f t="shared" si="34"/>
        <v>19751802409.092861</v>
      </c>
      <c r="K535">
        <f t="shared" si="35"/>
        <v>-1870900951.4668689</v>
      </c>
    </row>
    <row r="536" spans="1:11" x14ac:dyDescent="0.4">
      <c r="A536" s="4">
        <v>41352</v>
      </c>
      <c r="B536">
        <v>1813.3219999999999</v>
      </c>
      <c r="C536">
        <v>1830.9590000000001</v>
      </c>
      <c r="D536">
        <v>1836.0329999999999</v>
      </c>
      <c r="E536">
        <v>1805.557</v>
      </c>
      <c r="F536">
        <v>2190141600</v>
      </c>
      <c r="G536">
        <v>22452103512</v>
      </c>
      <c r="H536">
        <f t="shared" si="32"/>
        <v>13313931136.529554</v>
      </c>
      <c r="I536">
        <f t="shared" si="33"/>
        <v>4901317095.8307905</v>
      </c>
      <c r="J536">
        <f t="shared" si="34"/>
        <v>16150164519.634794</v>
      </c>
      <c r="K536">
        <f t="shared" si="35"/>
        <v>-1501682250.7194967</v>
      </c>
    </row>
    <row r="537" spans="1:11" x14ac:dyDescent="0.4">
      <c r="A537" s="4">
        <v>41353</v>
      </c>
      <c r="B537">
        <v>1833.3579999999999</v>
      </c>
      <c r="C537">
        <v>1905.7650000000001</v>
      </c>
      <c r="D537">
        <v>1905.895</v>
      </c>
      <c r="E537">
        <v>1833.3579999999999</v>
      </c>
      <c r="F537">
        <v>4086617500</v>
      </c>
      <c r="G537">
        <v>42074808028</v>
      </c>
      <c r="H537">
        <f t="shared" si="32"/>
        <v>24938430150.212498</v>
      </c>
      <c r="I537">
        <f t="shared" si="33"/>
        <v>9195050400.4044762</v>
      </c>
      <c r="J537">
        <f t="shared" si="34"/>
        <v>30265236450.555382</v>
      </c>
      <c r="K537">
        <f t="shared" si="35"/>
        <v>-2821202116.3664093</v>
      </c>
    </row>
    <row r="538" spans="1:11" x14ac:dyDescent="0.4">
      <c r="A538" s="4">
        <v>41354</v>
      </c>
      <c r="B538">
        <v>1906.848</v>
      </c>
      <c r="C538">
        <v>1902.2950000000001</v>
      </c>
      <c r="D538">
        <v>1912.961</v>
      </c>
      <c r="E538">
        <v>1890.54</v>
      </c>
      <c r="F538">
        <v>2651912500</v>
      </c>
      <c r="G538">
        <v>28194018211</v>
      </c>
      <c r="H538">
        <f t="shared" si="32"/>
        <v>16654325952.779678</v>
      </c>
      <c r="I538">
        <f t="shared" si="33"/>
        <v>6210930556.2940788</v>
      </c>
      <c r="J538">
        <f t="shared" si="34"/>
        <v>20281110697.014515</v>
      </c>
      <c r="K538">
        <f t="shared" si="35"/>
        <v>-1925155081.4066436</v>
      </c>
    </row>
    <row r="539" spans="1:11" x14ac:dyDescent="0.4">
      <c r="A539" s="4">
        <v>41355</v>
      </c>
      <c r="B539">
        <v>1900.1489999999999</v>
      </c>
      <c r="C539">
        <v>1904.462</v>
      </c>
      <c r="D539">
        <v>1913.2660000000001</v>
      </c>
      <c r="E539">
        <v>1893.1690000000001</v>
      </c>
      <c r="F539">
        <v>2003806400</v>
      </c>
      <c r="G539">
        <v>20587012339</v>
      </c>
      <c r="H539">
        <f t="shared" si="32"/>
        <v>12205062244.729645</v>
      </c>
      <c r="I539">
        <f t="shared" si="33"/>
        <v>4496679525.3743134</v>
      </c>
      <c r="J539">
        <f t="shared" si="34"/>
        <v>14808603214.007771</v>
      </c>
      <c r="K539">
        <f t="shared" si="35"/>
        <v>-1378703007.0287309</v>
      </c>
    </row>
    <row r="540" spans="1:11" x14ac:dyDescent="0.4">
      <c r="A540" s="4">
        <v>41358</v>
      </c>
      <c r="B540">
        <v>1913.7909999999999</v>
      </c>
      <c r="C540">
        <v>1901.932</v>
      </c>
      <c r="D540">
        <v>1927.3710000000001</v>
      </c>
      <c r="E540">
        <v>1898.27</v>
      </c>
      <c r="F540">
        <v>2362514800</v>
      </c>
      <c r="G540">
        <v>24746440030</v>
      </c>
      <c r="H540">
        <f t="shared" si="32"/>
        <v>14640712226.396454</v>
      </c>
      <c r="I540">
        <f t="shared" si="33"/>
        <v>5431540229.4300785</v>
      </c>
      <c r="J540">
        <f t="shared" si="34"/>
        <v>17800880190.551418</v>
      </c>
      <c r="K540">
        <f t="shared" si="35"/>
        <v>-1675760267.9098239</v>
      </c>
    </row>
    <row r="541" spans="1:11" x14ac:dyDescent="0.4">
      <c r="A541" s="4">
        <v>41359</v>
      </c>
      <c r="B541">
        <v>1891.3140000000001</v>
      </c>
      <c r="C541">
        <v>1861.259</v>
      </c>
      <c r="D541">
        <v>1894.6610000000001</v>
      </c>
      <c r="E541">
        <v>1852.1559999999999</v>
      </c>
      <c r="F541">
        <v>2840663900</v>
      </c>
      <c r="G541">
        <v>28163692124</v>
      </c>
      <c r="H541">
        <f t="shared" si="32"/>
        <v>16762104294.301744</v>
      </c>
      <c r="I541">
        <f t="shared" si="33"/>
        <v>6094844178.0645084</v>
      </c>
      <c r="J541">
        <f t="shared" si="34"/>
        <v>20257954651.141155</v>
      </c>
      <c r="K541">
        <f t="shared" si="35"/>
        <v>-1846251192.455296</v>
      </c>
    </row>
    <row r="542" spans="1:11" x14ac:dyDescent="0.4">
      <c r="A542" s="4">
        <v>41360</v>
      </c>
      <c r="B542">
        <v>1863.5150000000001</v>
      </c>
      <c r="C542">
        <v>1868.44</v>
      </c>
      <c r="D542">
        <v>1891.2760000000001</v>
      </c>
      <c r="E542">
        <v>1854.8219999999999</v>
      </c>
      <c r="F542">
        <v>2394241000</v>
      </c>
      <c r="G542">
        <v>23231255716</v>
      </c>
      <c r="H542">
        <f t="shared" si="32"/>
        <v>13859991998.637325</v>
      </c>
      <c r="I542">
        <f t="shared" si="33"/>
        <v>4998264058.8572149</v>
      </c>
      <c r="J542">
        <f t="shared" si="34"/>
        <v>16709725406.222895</v>
      </c>
      <c r="K542">
        <f t="shared" si="35"/>
        <v>-1502428524.4656439</v>
      </c>
    </row>
    <row r="543" spans="1:11" x14ac:dyDescent="0.4">
      <c r="A543" s="4">
        <v>41361</v>
      </c>
      <c r="B543">
        <v>1816.85</v>
      </c>
      <c r="C543">
        <v>1791.643</v>
      </c>
      <c r="D543">
        <v>1816.85</v>
      </c>
      <c r="E543">
        <v>1782.2349999999999</v>
      </c>
      <c r="F543">
        <v>4497912900</v>
      </c>
      <c r="G543">
        <v>41471507579</v>
      </c>
      <c r="H543">
        <f t="shared" si="32"/>
        <v>24889093811.789345</v>
      </c>
      <c r="I543">
        <f t="shared" si="33"/>
        <v>8794896418.2627792</v>
      </c>
      <c r="J543">
        <f t="shared" si="34"/>
        <v>29827981037.634735</v>
      </c>
      <c r="K543">
        <f t="shared" si="35"/>
        <v>-2592322775.5994587</v>
      </c>
    </row>
    <row r="544" spans="1:11" x14ac:dyDescent="0.4">
      <c r="A544" s="4">
        <v>41362</v>
      </c>
      <c r="B544">
        <v>1791.5719999999999</v>
      </c>
      <c r="C544">
        <v>1793.194</v>
      </c>
      <c r="D544">
        <v>1797.376</v>
      </c>
      <c r="E544">
        <v>1774.924</v>
      </c>
      <c r="F544">
        <v>2579377900</v>
      </c>
      <c r="G544">
        <v>24295416144</v>
      </c>
      <c r="H544">
        <f t="shared" si="32"/>
        <v>14544382449.054642</v>
      </c>
      <c r="I544">
        <f t="shared" si="33"/>
        <v>5184130830.9559021</v>
      </c>
      <c r="J544">
        <f t="shared" si="34"/>
        <v>17474624952.37989</v>
      </c>
      <c r="K544">
        <f t="shared" si="35"/>
        <v>-1540989627.3282359</v>
      </c>
    </row>
    <row r="545" spans="1:11" x14ac:dyDescent="0.4">
      <c r="A545" s="4">
        <v>41365</v>
      </c>
      <c r="B545">
        <v>1781.7929999999999</v>
      </c>
      <c r="C545">
        <v>1784.0709999999999</v>
      </c>
      <c r="D545">
        <v>1796.2929999999999</v>
      </c>
      <c r="E545">
        <v>1779.1</v>
      </c>
      <c r="F545">
        <v>1772571800</v>
      </c>
      <c r="G545">
        <v>16937451986</v>
      </c>
      <c r="H545">
        <f t="shared" si="32"/>
        <v>10122754599.202711</v>
      </c>
      <c r="I545">
        <f t="shared" si="33"/>
        <v>3628734930.9821796</v>
      </c>
      <c r="J545">
        <f t="shared" si="34"/>
        <v>12182538403.623402</v>
      </c>
      <c r="K545">
        <f t="shared" si="35"/>
        <v>-1084574669.257262</v>
      </c>
    </row>
    <row r="546" spans="1:11" x14ac:dyDescent="0.4">
      <c r="A546" s="4">
        <v>41366</v>
      </c>
      <c r="B546">
        <v>1785.568</v>
      </c>
      <c r="C546">
        <v>1783.2170000000001</v>
      </c>
      <c r="D546">
        <v>1805.739</v>
      </c>
      <c r="E546">
        <v>1771.37</v>
      </c>
      <c r="F546">
        <v>2204660400</v>
      </c>
      <c r="G546">
        <v>21155916242</v>
      </c>
      <c r="H546">
        <f t="shared" si="32"/>
        <v>12637772315.35565</v>
      </c>
      <c r="I546">
        <f t="shared" si="33"/>
        <v>4537871558.1431561</v>
      </c>
      <c r="J546">
        <f t="shared" si="34"/>
        <v>15216808047.798025</v>
      </c>
      <c r="K546">
        <f t="shared" si="35"/>
        <v>-1358464350.0261297</v>
      </c>
    </row>
    <row r="547" spans="1:11" x14ac:dyDescent="0.4">
      <c r="A547" s="4">
        <v>41367</v>
      </c>
      <c r="B547">
        <v>1787.981</v>
      </c>
      <c r="C547">
        <v>1789.6659999999999</v>
      </c>
      <c r="D547">
        <v>1805.0070000000001</v>
      </c>
      <c r="E547">
        <v>1782.7850000000001</v>
      </c>
      <c r="F547">
        <v>1875024000</v>
      </c>
      <c r="G547">
        <v>17034243677</v>
      </c>
      <c r="H547">
        <f t="shared" si="32"/>
        <v>10241166065.087164</v>
      </c>
      <c r="I547">
        <f t="shared" si="33"/>
        <v>3596755652.3969054</v>
      </c>
      <c r="J547">
        <f t="shared" si="34"/>
        <v>12251511255.011587</v>
      </c>
      <c r="K547">
        <f t="shared" si="35"/>
        <v>-1053751256.8245509</v>
      </c>
    </row>
    <row r="548" spans="1:11" x14ac:dyDescent="0.4">
      <c r="A548" s="4">
        <v>41372</v>
      </c>
      <c r="B548">
        <v>1755.7629999999999</v>
      </c>
      <c r="C548">
        <v>1773.1030000000001</v>
      </c>
      <c r="D548">
        <v>1775.338</v>
      </c>
      <c r="E548">
        <v>1747.66</v>
      </c>
      <c r="F548">
        <v>1958265400</v>
      </c>
      <c r="G548">
        <v>18943130094</v>
      </c>
      <c r="H548">
        <f t="shared" si="32"/>
        <v>11305573262.351892</v>
      </c>
      <c r="I548">
        <f t="shared" si="33"/>
        <v>4072259685.7935839</v>
      </c>
      <c r="J548">
        <f t="shared" si="34"/>
        <v>13625326784.74719</v>
      </c>
      <c r="K548">
        <f t="shared" si="35"/>
        <v>-1222713420.7882779</v>
      </c>
    </row>
    <row r="549" spans="1:11" x14ac:dyDescent="0.4">
      <c r="A549" s="4">
        <v>41373</v>
      </c>
      <c r="B549">
        <v>1776.828</v>
      </c>
      <c r="C549">
        <v>1788.633</v>
      </c>
      <c r="D549">
        <v>1800.57</v>
      </c>
      <c r="E549">
        <v>1776.828</v>
      </c>
      <c r="F549">
        <v>1977779400</v>
      </c>
      <c r="G549">
        <v>21114249103</v>
      </c>
      <c r="H549">
        <f t="shared" si="32"/>
        <v>12466896466.538778</v>
      </c>
      <c r="I549">
        <f t="shared" si="33"/>
        <v>4656003803.0643015</v>
      </c>
      <c r="J549">
        <f t="shared" si="34"/>
        <v>15188395873.574474</v>
      </c>
      <c r="K549">
        <f t="shared" si="35"/>
        <v>-1445026919.8564236</v>
      </c>
    </row>
    <row r="550" spans="1:11" x14ac:dyDescent="0.4">
      <c r="A550" s="4">
        <v>41374</v>
      </c>
      <c r="B550">
        <v>1787.74</v>
      </c>
      <c r="C550">
        <v>1787.9280000000001</v>
      </c>
      <c r="D550">
        <v>1794.221</v>
      </c>
      <c r="E550">
        <v>1775.6110000000001</v>
      </c>
      <c r="F550">
        <v>1721520100</v>
      </c>
      <c r="G550">
        <v>17613418015</v>
      </c>
      <c r="H550">
        <f t="shared" si="32"/>
        <v>10446850722.875919</v>
      </c>
      <c r="I550">
        <f t="shared" si="33"/>
        <v>3843100148.5605059</v>
      </c>
      <c r="J550">
        <f t="shared" si="34"/>
        <v>12669591299.316639</v>
      </c>
      <c r="K550">
        <f t="shared" si="35"/>
        <v>-1176698803.3017509</v>
      </c>
    </row>
    <row r="551" spans="1:11" x14ac:dyDescent="0.4">
      <c r="A551" s="4">
        <v>41375</v>
      </c>
      <c r="B551">
        <v>1802.5070000000001</v>
      </c>
      <c r="C551">
        <v>1784.1279999999999</v>
      </c>
      <c r="D551">
        <v>1808.2850000000001</v>
      </c>
      <c r="E551">
        <v>1782.8969999999999</v>
      </c>
      <c r="F551">
        <v>1619332600</v>
      </c>
      <c r="G551">
        <v>15638172984</v>
      </c>
      <c r="H551">
        <f t="shared" si="32"/>
        <v>9334911124.1903229</v>
      </c>
      <c r="I551">
        <f t="shared" si="33"/>
        <v>3360232084.9260712</v>
      </c>
      <c r="J551">
        <f t="shared" si="34"/>
        <v>11248130188.017109</v>
      </c>
      <c r="K551">
        <f t="shared" si="35"/>
        <v>-1008300010.1954589</v>
      </c>
    </row>
    <row r="552" spans="1:11" x14ac:dyDescent="0.4">
      <c r="A552" s="4">
        <v>41376</v>
      </c>
      <c r="B552">
        <v>1783.0909999999999</v>
      </c>
      <c r="C552">
        <v>1774.5050000000001</v>
      </c>
      <c r="D552">
        <v>1794.335</v>
      </c>
      <c r="E552">
        <v>1773.5</v>
      </c>
      <c r="F552">
        <v>1435489500</v>
      </c>
      <c r="G552">
        <v>14095809180</v>
      </c>
      <c r="H552">
        <f t="shared" si="32"/>
        <v>8398399562.7071924</v>
      </c>
      <c r="I552">
        <f t="shared" si="33"/>
        <v>3042598804.4083252</v>
      </c>
      <c r="J552">
        <f t="shared" si="34"/>
        <v>10138915153.196362</v>
      </c>
      <c r="K552">
        <f t="shared" si="35"/>
        <v>-918530531.17501795</v>
      </c>
    </row>
    <row r="553" spans="1:11" x14ac:dyDescent="0.4">
      <c r="A553" s="4">
        <v>41379</v>
      </c>
      <c r="B553">
        <v>1768.2059999999999</v>
      </c>
      <c r="C553">
        <v>1759.8019999999999</v>
      </c>
      <c r="D553">
        <v>1777.135</v>
      </c>
      <c r="E553">
        <v>1754.7</v>
      </c>
      <c r="F553">
        <v>1743301500</v>
      </c>
      <c r="G553">
        <v>15508401189</v>
      </c>
      <c r="H553">
        <f t="shared" si="32"/>
        <v>9347585363.7436428</v>
      </c>
      <c r="I553">
        <f t="shared" si="33"/>
        <v>3253888362.5301542</v>
      </c>
      <c r="J553">
        <f t="shared" si="34"/>
        <v>11153826714.10553</v>
      </c>
      <c r="K553">
        <f t="shared" si="35"/>
        <v>-944832671.64084387</v>
      </c>
    </row>
    <row r="554" spans="1:11" x14ac:dyDescent="0.4">
      <c r="A554" s="4">
        <v>41380</v>
      </c>
      <c r="B554">
        <v>1746.3140000000001</v>
      </c>
      <c r="C554">
        <v>1772.643</v>
      </c>
      <c r="D554">
        <v>1774.0709999999999</v>
      </c>
      <c r="E554">
        <v>1739.2180000000001</v>
      </c>
      <c r="F554">
        <v>2237994300</v>
      </c>
      <c r="G554">
        <v>22179049754</v>
      </c>
      <c r="H554">
        <f t="shared" si="32"/>
        <v>13200876912.86137</v>
      </c>
      <c r="I554">
        <f t="shared" si="33"/>
        <v>4799176472.295846</v>
      </c>
      <c r="J554">
        <f t="shared" si="34"/>
        <v>15953230836.381821</v>
      </c>
      <c r="K554">
        <f t="shared" si="35"/>
        <v>-1453549619.1635418</v>
      </c>
    </row>
    <row r="555" spans="1:11" x14ac:dyDescent="0.4">
      <c r="A555" s="4">
        <v>41381</v>
      </c>
      <c r="B555">
        <v>1769.8109999999999</v>
      </c>
      <c r="C555">
        <v>1761.617</v>
      </c>
      <c r="D555">
        <v>1774.4929999999999</v>
      </c>
      <c r="E555">
        <v>1747.413</v>
      </c>
      <c r="F555">
        <v>1651113500</v>
      </c>
      <c r="G555">
        <v>17368577029</v>
      </c>
      <c r="H555">
        <f t="shared" si="32"/>
        <v>10271143051.852552</v>
      </c>
      <c r="I555">
        <f t="shared" si="33"/>
        <v>3816215894.0051165</v>
      </c>
      <c r="J555">
        <f t="shared" si="34"/>
        <v>12493798632.174543</v>
      </c>
      <c r="K555">
        <f t="shared" si="35"/>
        <v>-1178978700.9556749</v>
      </c>
    </row>
    <row r="556" spans="1:11" x14ac:dyDescent="0.4">
      <c r="A556" s="4">
        <v>41382</v>
      </c>
      <c r="B556">
        <v>1745.942</v>
      </c>
      <c r="C556">
        <v>1768.15</v>
      </c>
      <c r="D556">
        <v>1772.6110000000001</v>
      </c>
      <c r="E556">
        <v>1740.26</v>
      </c>
      <c r="F556">
        <v>1753774400</v>
      </c>
      <c r="G556">
        <v>18038752316</v>
      </c>
      <c r="H556">
        <f t="shared" si="32"/>
        <v>10693011311.570534</v>
      </c>
      <c r="I556">
        <f t="shared" si="33"/>
        <v>3941224537.754015</v>
      </c>
      <c r="J556">
        <f t="shared" si="34"/>
        <v>12975606219.337759</v>
      </c>
      <c r="K556">
        <f t="shared" si="35"/>
        <v>-1208850268.6636758</v>
      </c>
    </row>
    <row r="557" spans="1:11" x14ac:dyDescent="0.4">
      <c r="A557" s="4">
        <v>41383</v>
      </c>
      <c r="B557">
        <v>1772.6410000000001</v>
      </c>
      <c r="C557">
        <v>1827.9829999999999</v>
      </c>
      <c r="D557">
        <v>1836.6110000000001</v>
      </c>
      <c r="E557">
        <v>1771.5</v>
      </c>
      <c r="F557">
        <v>3305717000</v>
      </c>
      <c r="G557">
        <v>33651064369</v>
      </c>
      <c r="H557">
        <f t="shared" si="32"/>
        <v>19969998860.088921</v>
      </c>
      <c r="I557">
        <f t="shared" si="33"/>
        <v>7332838825.2869959</v>
      </c>
      <c r="J557">
        <f t="shared" si="34"/>
        <v>24205607306.72628</v>
      </c>
      <c r="K557">
        <f t="shared" si="35"/>
        <v>-2241426378.0821819</v>
      </c>
    </row>
    <row r="558" spans="1:11" x14ac:dyDescent="0.4">
      <c r="A558" s="4">
        <v>41386</v>
      </c>
      <c r="B558">
        <v>1820.027</v>
      </c>
      <c r="C558">
        <v>1823.9469999999999</v>
      </c>
      <c r="D558">
        <v>1830.9939999999999</v>
      </c>
      <c r="E558">
        <v>1814.867</v>
      </c>
      <c r="F558">
        <v>2162122900</v>
      </c>
      <c r="G558">
        <v>22455788321</v>
      </c>
      <c r="H558">
        <f t="shared" si="32"/>
        <v>13297500161.479904</v>
      </c>
      <c r="I558">
        <f t="shared" si="33"/>
        <v>4918325418.5560207</v>
      </c>
      <c r="J558">
        <f t="shared" si="34"/>
        <v>16153013694.632215</v>
      </c>
      <c r="K558">
        <f t="shared" si="35"/>
        <v>-1513308339.1209009</v>
      </c>
    </row>
    <row r="559" spans="1:11" x14ac:dyDescent="0.4">
      <c r="A559" s="4">
        <v>41387</v>
      </c>
      <c r="B559">
        <v>1828.09</v>
      </c>
      <c r="C559">
        <v>1760.6769999999999</v>
      </c>
      <c r="D559">
        <v>1828.09</v>
      </c>
      <c r="E559">
        <v>1759.415</v>
      </c>
      <c r="F559">
        <v>2322778800</v>
      </c>
      <c r="G559">
        <v>23725577059</v>
      </c>
      <c r="H559">
        <f t="shared" si="32"/>
        <v>14074608592.092436</v>
      </c>
      <c r="I559">
        <f t="shared" si="33"/>
        <v>5174513068.5747747</v>
      </c>
      <c r="J559">
        <f t="shared" si="34"/>
        <v>17066136987.875582</v>
      </c>
      <c r="K559">
        <f t="shared" si="35"/>
        <v>-1583482900.0072708</v>
      </c>
    </row>
    <row r="560" spans="1:11" x14ac:dyDescent="0.4">
      <c r="A560" s="4">
        <v>41388</v>
      </c>
      <c r="B560">
        <v>1764.029</v>
      </c>
      <c r="C560">
        <v>1793.885</v>
      </c>
      <c r="D560">
        <v>1809.126</v>
      </c>
      <c r="E560">
        <v>1755.4390000000001</v>
      </c>
      <c r="F560">
        <v>2239229100</v>
      </c>
      <c r="G560">
        <v>21622750877</v>
      </c>
      <c r="H560">
        <f t="shared" si="32"/>
        <v>12907404903.887117</v>
      </c>
      <c r="I560">
        <f t="shared" si="33"/>
        <v>4646045522.4897146</v>
      </c>
      <c r="J560">
        <f t="shared" si="34"/>
        <v>15552687001.082666</v>
      </c>
      <c r="K560">
        <f t="shared" si="35"/>
        <v>-1394086785.673965</v>
      </c>
    </row>
    <row r="561" spans="1:11" x14ac:dyDescent="0.4">
      <c r="A561" s="4">
        <v>41389</v>
      </c>
      <c r="B561">
        <v>1786.8620000000001</v>
      </c>
      <c r="C561">
        <v>1778.2940000000001</v>
      </c>
      <c r="D561">
        <v>1800.5609999999999</v>
      </c>
      <c r="E561">
        <v>1762.172</v>
      </c>
      <c r="F561">
        <v>2058464500</v>
      </c>
      <c r="G561">
        <v>20117620592</v>
      </c>
      <c r="H561">
        <f t="shared" si="32"/>
        <v>11992609410.169123</v>
      </c>
      <c r="I561">
        <f t="shared" si="33"/>
        <v>4336856419.8803825</v>
      </c>
      <c r="J561">
        <f t="shared" si="34"/>
        <v>14470258538.214762</v>
      </c>
      <c r="K561">
        <f t="shared" si="35"/>
        <v>-1307029569.2670119</v>
      </c>
    </row>
    <row r="562" spans="1:11" x14ac:dyDescent="0.4">
      <c r="A562" s="4">
        <v>41390</v>
      </c>
      <c r="B562">
        <v>1786.6379999999999</v>
      </c>
      <c r="C562">
        <v>1766.037</v>
      </c>
      <c r="D562">
        <v>1793.9459999999999</v>
      </c>
      <c r="E562">
        <v>1760.223</v>
      </c>
      <c r="F562">
        <v>1671403300</v>
      </c>
      <c r="G562">
        <v>15795388917</v>
      </c>
      <c r="H562">
        <f t="shared" si="32"/>
        <v>9452236692.922184</v>
      </c>
      <c r="I562">
        <f t="shared" si="33"/>
        <v>3373576888.0924783</v>
      </c>
      <c r="J562">
        <f t="shared" si="34"/>
        <v>11360961158.668795</v>
      </c>
      <c r="K562">
        <f t="shared" si="35"/>
        <v>-1004084547.7644309</v>
      </c>
    </row>
    <row r="563" spans="1:11" x14ac:dyDescent="0.4">
      <c r="A563" s="4">
        <v>41396</v>
      </c>
      <c r="B563">
        <v>1758.3789999999999</v>
      </c>
      <c r="C563">
        <v>1763.05</v>
      </c>
      <c r="D563">
        <v>1766.1410000000001</v>
      </c>
      <c r="E563">
        <v>1745.5709999999999</v>
      </c>
      <c r="F563">
        <v>1792622200</v>
      </c>
      <c r="G563">
        <v>16995491392</v>
      </c>
      <c r="H563">
        <f t="shared" si="32"/>
        <v>10166610454.475746</v>
      </c>
      <c r="I563">
        <f t="shared" si="33"/>
        <v>3633188956.297039</v>
      </c>
      <c r="J563">
        <f t="shared" si="34"/>
        <v>12224186407.51223</v>
      </c>
      <c r="K563">
        <f t="shared" si="35"/>
        <v>-1082686640.9503889</v>
      </c>
    </row>
    <row r="564" spans="1:11" x14ac:dyDescent="0.4">
      <c r="A564" s="4">
        <v>41397</v>
      </c>
      <c r="B564">
        <v>1770.6859999999999</v>
      </c>
      <c r="C564">
        <v>1795.489</v>
      </c>
      <c r="D564">
        <v>1821.3789999999999</v>
      </c>
      <c r="E564">
        <v>1770.3219999999999</v>
      </c>
      <c r="F564">
        <v>2456165300</v>
      </c>
      <c r="G564">
        <v>23916880535</v>
      </c>
      <c r="H564">
        <f t="shared" si="32"/>
        <v>14263309671.529037</v>
      </c>
      <c r="I564">
        <f t="shared" si="33"/>
        <v>5150766482.1353798</v>
      </c>
      <c r="J564">
        <f t="shared" si="34"/>
        <v>17202941799.150669</v>
      </c>
      <c r="K564">
        <f t="shared" si="35"/>
        <v>-1550273110.6861739</v>
      </c>
    </row>
    <row r="565" spans="1:11" x14ac:dyDescent="0.4">
      <c r="A565" s="4">
        <v>41400</v>
      </c>
      <c r="B565">
        <v>1804.8889999999999</v>
      </c>
      <c r="C565">
        <v>1816.598</v>
      </c>
      <c r="D565">
        <v>1826.192</v>
      </c>
      <c r="E565">
        <v>1801.364</v>
      </c>
      <c r="F565">
        <v>2199726600</v>
      </c>
      <c r="G565">
        <v>21128847009</v>
      </c>
      <c r="H565">
        <f t="shared" si="32"/>
        <v>12620216216.100187</v>
      </c>
      <c r="I565">
        <f t="shared" si="33"/>
        <v>4533271789.9986143</v>
      </c>
      <c r="J565">
        <f t="shared" si="34"/>
        <v>15197352720.959328</v>
      </c>
      <c r="K565">
        <f t="shared" si="35"/>
        <v>-1357573478.7004139</v>
      </c>
    </row>
    <row r="566" spans="1:11" x14ac:dyDescent="0.4">
      <c r="A566" s="4">
        <v>41401</v>
      </c>
      <c r="B566">
        <v>1812.0329999999999</v>
      </c>
      <c r="C566">
        <v>1817.925</v>
      </c>
      <c r="D566">
        <v>1824.511</v>
      </c>
      <c r="E566">
        <v>1800.268</v>
      </c>
      <c r="F566">
        <v>1938204200</v>
      </c>
      <c r="G566">
        <v>21035612216</v>
      </c>
      <c r="H566">
        <f t="shared" si="32"/>
        <v>12399336320.891338</v>
      </c>
      <c r="I566">
        <f t="shared" si="33"/>
        <v>4657054750.2239294</v>
      </c>
      <c r="J566">
        <f t="shared" si="34"/>
        <v>15132054323.28355</v>
      </c>
      <c r="K566">
        <f t="shared" si="35"/>
        <v>-1452561073.3116298</v>
      </c>
    </row>
    <row r="567" spans="1:11" x14ac:dyDescent="0.4">
      <c r="A567" s="4">
        <v>41402</v>
      </c>
      <c r="B567">
        <v>1826.432</v>
      </c>
      <c r="C567">
        <v>1824.377</v>
      </c>
      <c r="D567">
        <v>1842.126</v>
      </c>
      <c r="E567">
        <v>1814.9559999999999</v>
      </c>
      <c r="F567">
        <v>2114642000</v>
      </c>
      <c r="G567">
        <v>21662568694</v>
      </c>
      <c r="H567">
        <f t="shared" si="32"/>
        <v>12846739532.17885</v>
      </c>
      <c r="I567">
        <f t="shared" si="33"/>
        <v>4728094847.8816929</v>
      </c>
      <c r="J567">
        <f t="shared" si="34"/>
        <v>15582227922.728334</v>
      </c>
      <c r="K567">
        <f t="shared" si="35"/>
        <v>-1448266899.1281042</v>
      </c>
    </row>
    <row r="568" spans="1:11" x14ac:dyDescent="0.4">
      <c r="A568" s="4">
        <v>41403</v>
      </c>
      <c r="B568">
        <v>1825.384</v>
      </c>
      <c r="C568">
        <v>1807.8620000000001</v>
      </c>
      <c r="D568">
        <v>1826.9690000000001</v>
      </c>
      <c r="E568">
        <v>1794.421</v>
      </c>
      <c r="F568">
        <v>1944205300</v>
      </c>
      <c r="G568">
        <v>20409966788</v>
      </c>
      <c r="H568">
        <f t="shared" si="32"/>
        <v>12072306611.757927</v>
      </c>
      <c r="I568">
        <f t="shared" si="33"/>
        <v>4482201290.001646</v>
      </c>
      <c r="J568">
        <f t="shared" si="34"/>
        <v>14681547602.197624</v>
      </c>
      <c r="K568">
        <f t="shared" si="35"/>
        <v>-1383836209.8750648</v>
      </c>
    </row>
    <row r="569" spans="1:11" x14ac:dyDescent="0.4">
      <c r="A569" s="4">
        <v>41404</v>
      </c>
      <c r="B569">
        <v>1804.175</v>
      </c>
      <c r="C569">
        <v>1819.117</v>
      </c>
      <c r="D569">
        <v>1823.471</v>
      </c>
      <c r="E569">
        <v>1798.9860000000001</v>
      </c>
      <c r="F569">
        <v>1632228400</v>
      </c>
      <c r="G569">
        <v>16507762194</v>
      </c>
      <c r="H569">
        <f t="shared" si="32"/>
        <v>9803383530.4874649</v>
      </c>
      <c r="I569">
        <f t="shared" si="33"/>
        <v>3591136022.6338034</v>
      </c>
      <c r="J569">
        <f t="shared" si="34"/>
        <v>11874144139.059366</v>
      </c>
      <c r="K569">
        <f t="shared" si="35"/>
        <v>-1095305269.2909279</v>
      </c>
    </row>
    <row r="570" spans="1:11" x14ac:dyDescent="0.4">
      <c r="A570" s="4">
        <v>41407</v>
      </c>
      <c r="B570">
        <v>1819.556</v>
      </c>
      <c r="C570">
        <v>1810.7239999999999</v>
      </c>
      <c r="D570">
        <v>1823.0360000000001</v>
      </c>
      <c r="E570">
        <v>1800.306</v>
      </c>
      <c r="F570">
        <v>1736063800</v>
      </c>
      <c r="G570">
        <v>18035135433</v>
      </c>
      <c r="H570">
        <f t="shared" si="32"/>
        <v>10679480003.760292</v>
      </c>
      <c r="I570">
        <f t="shared" si="33"/>
        <v>3950346287.1637621</v>
      </c>
      <c r="J570">
        <f t="shared" si="34"/>
        <v>12973126016.699316</v>
      </c>
      <c r="K570">
        <f t="shared" si="35"/>
        <v>-1215568830.8068018</v>
      </c>
    </row>
    <row r="571" spans="1:11" x14ac:dyDescent="0.4">
      <c r="A571" s="4">
        <v>41408</v>
      </c>
      <c r="B571">
        <v>1806.175</v>
      </c>
      <c r="C571">
        <v>1785.575</v>
      </c>
      <c r="D571">
        <v>1807.0350000000001</v>
      </c>
      <c r="E571">
        <v>1776.6949999999999</v>
      </c>
      <c r="F571">
        <v>1831264200</v>
      </c>
      <c r="G571">
        <v>19248866737</v>
      </c>
      <c r="H571">
        <f t="shared" si="32"/>
        <v>11383995271.525551</v>
      </c>
      <c r="I571">
        <f t="shared" si="33"/>
        <v>4228549242.752841</v>
      </c>
      <c r="J571">
        <f t="shared" si="34"/>
        <v>13846346151.761469</v>
      </c>
      <c r="K571">
        <f t="shared" si="35"/>
        <v>-1306048982.2023649</v>
      </c>
    </row>
    <row r="572" spans="1:11" x14ac:dyDescent="0.4">
      <c r="A572" s="4">
        <v>41409</v>
      </c>
      <c r="B572">
        <v>1787.836</v>
      </c>
      <c r="C572">
        <v>1789.431</v>
      </c>
      <c r="D572">
        <v>1795.38</v>
      </c>
      <c r="E572">
        <v>1781.2190000000001</v>
      </c>
      <c r="F572">
        <v>1243394600</v>
      </c>
      <c r="G572">
        <v>13780608939</v>
      </c>
      <c r="H572">
        <f t="shared" si="32"/>
        <v>8105644425.4576683</v>
      </c>
      <c r="I572">
        <f t="shared" si="33"/>
        <v>3065920128.9099321</v>
      </c>
      <c r="J572">
        <f t="shared" si="34"/>
        <v>9913315627.7105675</v>
      </c>
      <c r="K572">
        <f t="shared" si="35"/>
        <v>-962149371.70451891</v>
      </c>
    </row>
    <row r="573" spans="1:11" x14ac:dyDescent="0.4">
      <c r="A573" s="4">
        <v>41410</v>
      </c>
      <c r="B573">
        <v>1785.7090000000001</v>
      </c>
      <c r="C573">
        <v>1821.453</v>
      </c>
      <c r="D573">
        <v>1822.674</v>
      </c>
      <c r="E573">
        <v>1770.4059999999999</v>
      </c>
      <c r="F573">
        <v>2440490400</v>
      </c>
      <c r="G573">
        <v>25121620768</v>
      </c>
      <c r="H573">
        <f t="shared" si="32"/>
        <v>14890334559.809364</v>
      </c>
      <c r="I573">
        <f t="shared" si="33"/>
        <v>5489815676.6780272</v>
      </c>
      <c r="J573">
        <f t="shared" si="34"/>
        <v>18070464479.74345</v>
      </c>
      <c r="K573">
        <f t="shared" si="35"/>
        <v>-1684261223.970428</v>
      </c>
    </row>
    <row r="574" spans="1:11" x14ac:dyDescent="0.4">
      <c r="A574" s="4">
        <v>41411</v>
      </c>
      <c r="B574">
        <v>1819.5160000000001</v>
      </c>
      <c r="C574">
        <v>1843.809</v>
      </c>
      <c r="D574">
        <v>1849.875</v>
      </c>
      <c r="E574">
        <v>1810.316</v>
      </c>
      <c r="F574">
        <v>2756330000</v>
      </c>
      <c r="G574">
        <v>27555413537</v>
      </c>
      <c r="H574">
        <f t="shared" si="32"/>
        <v>16385001799.543451</v>
      </c>
      <c r="I574">
        <f t="shared" si="33"/>
        <v>5976330485.7957935</v>
      </c>
      <c r="J574">
        <f t="shared" si="34"/>
        <v>19820584393.224495</v>
      </c>
      <c r="K574">
        <f t="shared" si="35"/>
        <v>-1815591576.469012</v>
      </c>
    </row>
    <row r="575" spans="1:11" x14ac:dyDescent="0.4">
      <c r="A575" s="4">
        <v>41414</v>
      </c>
      <c r="B575">
        <v>1848.3240000000001</v>
      </c>
      <c r="C575">
        <v>1861.252</v>
      </c>
      <c r="D575">
        <v>1877.27</v>
      </c>
      <c r="E575">
        <v>1841.415</v>
      </c>
      <c r="F575">
        <v>2965570700</v>
      </c>
      <c r="G575">
        <v>29995682402</v>
      </c>
      <c r="H575">
        <f t="shared" si="32"/>
        <v>17813166003.758224</v>
      </c>
      <c r="I575">
        <f t="shared" si="33"/>
        <v>6525487721.7548695</v>
      </c>
      <c r="J575">
        <f t="shared" si="34"/>
        <v>21576113288.474625</v>
      </c>
      <c r="K575">
        <f t="shared" si="35"/>
        <v>-1990354553.2157428</v>
      </c>
    </row>
    <row r="576" spans="1:11" x14ac:dyDescent="0.4">
      <c r="A576" s="4">
        <v>41415</v>
      </c>
      <c r="B576">
        <v>1858.1410000000001</v>
      </c>
      <c r="C576">
        <v>1851.0840000000001</v>
      </c>
      <c r="D576">
        <v>1863.0260000000001</v>
      </c>
      <c r="E576">
        <v>1840.2</v>
      </c>
      <c r="F576">
        <v>1978147300</v>
      </c>
      <c r="G576">
        <v>20626739314</v>
      </c>
      <c r="H576">
        <f t="shared" si="32"/>
        <v>12209245349.810505</v>
      </c>
      <c r="I576">
        <f t="shared" si="33"/>
        <v>4522216078.9113121</v>
      </c>
      <c r="J576">
        <f t="shared" si="34"/>
        <v>14837386221.496866</v>
      </c>
      <c r="K576">
        <f t="shared" si="35"/>
        <v>-1393203365.1517298</v>
      </c>
    </row>
    <row r="577" spans="1:11" x14ac:dyDescent="0.4">
      <c r="A577" s="4">
        <v>41416</v>
      </c>
      <c r="B577">
        <v>1850.7470000000001</v>
      </c>
      <c r="C577">
        <v>1858.1980000000001</v>
      </c>
      <c r="D577">
        <v>1862.7339999999999</v>
      </c>
      <c r="E577">
        <v>1847.4659999999999</v>
      </c>
      <c r="F577">
        <v>1913382704</v>
      </c>
      <c r="G577">
        <v>21001127168</v>
      </c>
      <c r="H577">
        <f t="shared" si="32"/>
        <v>12364810955.564959</v>
      </c>
      <c r="I577">
        <f t="shared" si="33"/>
        <v>4661778925.2472324</v>
      </c>
      <c r="J577">
        <f t="shared" si="34"/>
        <v>15107398831.01507</v>
      </c>
      <c r="K577">
        <f t="shared" si="35"/>
        <v>-1458859085.0653119</v>
      </c>
    </row>
    <row r="578" spans="1:11" x14ac:dyDescent="0.4">
      <c r="A578" s="4">
        <v>41417</v>
      </c>
      <c r="B578">
        <v>1849.2560000000001</v>
      </c>
      <c r="C578">
        <v>1823.7370000000001</v>
      </c>
      <c r="D578">
        <v>1855.027</v>
      </c>
      <c r="E578">
        <v>1822.374</v>
      </c>
      <c r="F578">
        <v>2047173700</v>
      </c>
      <c r="G578">
        <v>21947539161</v>
      </c>
      <c r="H578">
        <f t="shared" si="32"/>
        <v>12953229744.570124</v>
      </c>
      <c r="I578">
        <f t="shared" si="33"/>
        <v>4844701173.5985279</v>
      </c>
      <c r="J578">
        <f t="shared" si="34"/>
        <v>15787878925.98069</v>
      </c>
      <c r="K578">
        <f t="shared" si="35"/>
        <v>-1505528552.367142</v>
      </c>
    </row>
    <row r="579" spans="1:11" x14ac:dyDescent="0.4">
      <c r="A579" s="4">
        <v>41418</v>
      </c>
      <c r="B579">
        <v>1831.7159999999999</v>
      </c>
      <c r="C579">
        <v>1829.1410000000001</v>
      </c>
      <c r="D579">
        <v>1842.8630000000001</v>
      </c>
      <c r="E579">
        <v>1814.569</v>
      </c>
      <c r="F579">
        <v>1619764400</v>
      </c>
      <c r="G579">
        <v>16997014793</v>
      </c>
      <c r="H579">
        <f t="shared" ref="H579:H642" si="36">0.735*A579+0.687*B579+0.718*C579+0.651*D579+0.742*E579+0.656*F579+0.529*G579</f>
        <v>10054021831.95314</v>
      </c>
      <c r="I579">
        <f t="shared" ref="I579:I642" si="37">0.274*A579+0.5*B579-0.343*C579+0.524*D579-0.545*E579-0.571*F579+0.274*G579</f>
        <v>3732308194.5967445</v>
      </c>
      <c r="J579">
        <f t="shared" ref="J579:J642" si="38">-0.458*A579-0.353*B579-0.021*C579+0.254*D579+0.074*E579-0.007*F579+0.72*G579</f>
        <v>12226493248.073599</v>
      </c>
      <c r="K579">
        <f t="shared" ref="K579:K642" si="39">-0.141*A579+0.142*B579-0.548*C579+0.18*D579+0.103*E579+0.401*F579-0.106*G579</f>
        <v>-1152164107.2456489</v>
      </c>
    </row>
    <row r="580" spans="1:11" x14ac:dyDescent="0.4">
      <c r="A580" s="4">
        <v>41421</v>
      </c>
      <c r="B580">
        <v>1825.2249999999999</v>
      </c>
      <c r="C580">
        <v>1827.2629999999999</v>
      </c>
      <c r="D580">
        <v>1838.85</v>
      </c>
      <c r="E580">
        <v>1821.1569999999999</v>
      </c>
      <c r="F580">
        <v>1787880800</v>
      </c>
      <c r="G580">
        <v>18353927189</v>
      </c>
      <c r="H580">
        <f t="shared" si="36"/>
        <v>10882112846.510254</v>
      </c>
      <c r="I580">
        <f t="shared" si="37"/>
        <v>4008107719.2281265</v>
      </c>
      <c r="J580">
        <f t="shared" si="38"/>
        <v>13202293358.818569</v>
      </c>
      <c r="K580">
        <f t="shared" si="39"/>
        <v>-1228582145.1810029</v>
      </c>
    </row>
    <row r="581" spans="1:11" x14ac:dyDescent="0.4">
      <c r="A581" s="4">
        <v>41422</v>
      </c>
      <c r="B581">
        <v>1827.604</v>
      </c>
      <c r="C581">
        <v>1870.0940000000001</v>
      </c>
      <c r="D581">
        <v>1870.251</v>
      </c>
      <c r="E581">
        <v>1821.239</v>
      </c>
      <c r="F581">
        <v>3070059700</v>
      </c>
      <c r="G581">
        <v>29822925668</v>
      </c>
      <c r="H581">
        <f t="shared" si="36"/>
        <v>17790322453.926182</v>
      </c>
      <c r="I581">
        <f t="shared" si="37"/>
        <v>6418489153.7560272</v>
      </c>
      <c r="J581">
        <f t="shared" si="38"/>
        <v>21450997017.183254</v>
      </c>
      <c r="K581">
        <f t="shared" si="39"/>
        <v>-1930142262.668947</v>
      </c>
    </row>
    <row r="582" spans="1:11" x14ac:dyDescent="0.4">
      <c r="A582" s="4">
        <v>41423</v>
      </c>
      <c r="B582">
        <v>1873.085</v>
      </c>
      <c r="C582">
        <v>1861.702</v>
      </c>
      <c r="D582">
        <v>1882.751</v>
      </c>
      <c r="E582">
        <v>1860.402</v>
      </c>
      <c r="F582">
        <v>2600340300</v>
      </c>
      <c r="G582">
        <v>25979174705</v>
      </c>
      <c r="H582">
        <f t="shared" si="36"/>
        <v>15448842331.250618</v>
      </c>
      <c r="I582">
        <f t="shared" si="37"/>
        <v>5633511178.3931494</v>
      </c>
      <c r="J582">
        <f t="shared" si="38"/>
        <v>18686784349.359753</v>
      </c>
      <c r="K582">
        <f t="shared" si="39"/>
        <v>-1711062122.7910399</v>
      </c>
    </row>
    <row r="583" spans="1:11" x14ac:dyDescent="0.4">
      <c r="A583" s="4">
        <v>41424</v>
      </c>
      <c r="B583">
        <v>1855.758</v>
      </c>
      <c r="C583">
        <v>1855.4559999999999</v>
      </c>
      <c r="D583">
        <v>1866.896</v>
      </c>
      <c r="E583">
        <v>1848.5550000000001</v>
      </c>
      <c r="F583">
        <v>2055181000</v>
      </c>
      <c r="G583">
        <v>20524560398</v>
      </c>
      <c r="H583">
        <f t="shared" si="36"/>
        <v>12205726827.282259</v>
      </c>
      <c r="I583">
        <f t="shared" si="37"/>
        <v>4450232810.4766216</v>
      </c>
      <c r="J583">
        <f t="shared" si="38"/>
        <v>14763278164.305504</v>
      </c>
      <c r="K583">
        <f t="shared" si="39"/>
        <v>-1351481888.8018067</v>
      </c>
    </row>
    <row r="584" spans="1:11" x14ac:dyDescent="0.4">
      <c r="A584" s="4">
        <v>41425</v>
      </c>
      <c r="B584">
        <v>1859.2380000000001</v>
      </c>
      <c r="C584">
        <v>1841.366</v>
      </c>
      <c r="D584">
        <v>1865.5519999999999</v>
      </c>
      <c r="E584">
        <v>1839.348</v>
      </c>
      <c r="F584">
        <v>1744705504</v>
      </c>
      <c r="G584">
        <v>17945420032</v>
      </c>
      <c r="H584">
        <f t="shared" si="36"/>
        <v>10637689633.594864</v>
      </c>
      <c r="I584">
        <f t="shared" si="37"/>
        <v>3920829869.5690508</v>
      </c>
      <c r="J584">
        <f t="shared" si="38"/>
        <v>12908470426.844259</v>
      </c>
      <c r="K584">
        <f t="shared" si="39"/>
        <v>-1202593677.0175679</v>
      </c>
    </row>
    <row r="585" spans="1:11" x14ac:dyDescent="0.4">
      <c r="A585" s="4">
        <v>41428</v>
      </c>
      <c r="B585">
        <v>1840.4</v>
      </c>
      <c r="C585">
        <v>1838.64</v>
      </c>
      <c r="D585">
        <v>1854.38</v>
      </c>
      <c r="E585">
        <v>1833.8420000000001</v>
      </c>
      <c r="F585">
        <v>1708802000</v>
      </c>
      <c r="G585">
        <v>17682929664</v>
      </c>
      <c r="H585">
        <f t="shared" si="36"/>
        <v>10475279506.246464</v>
      </c>
      <c r="I585">
        <f t="shared" si="37"/>
        <v>3869408399.0057111</v>
      </c>
      <c r="J585">
        <f t="shared" si="38"/>
        <v>12719728688.500189</v>
      </c>
      <c r="K585">
        <f t="shared" si="39"/>
        <v>-1189167007.295794</v>
      </c>
    </row>
    <row r="586" spans="1:11" x14ac:dyDescent="0.4">
      <c r="A586" s="4">
        <v>41429</v>
      </c>
      <c r="B586">
        <v>1837.6369999999999</v>
      </c>
      <c r="C586">
        <v>1819.5029999999999</v>
      </c>
      <c r="D586">
        <v>1837.6369999999999</v>
      </c>
      <c r="E586">
        <v>1815.6859999999999</v>
      </c>
      <c r="F586">
        <v>1849295000</v>
      </c>
      <c r="G586">
        <v>18052363367</v>
      </c>
      <c r="H586">
        <f t="shared" si="36"/>
        <v>10762873303.858471</v>
      </c>
      <c r="I586">
        <f t="shared" si="37"/>
        <v>3890411737.2058897</v>
      </c>
      <c r="J586">
        <f t="shared" si="38"/>
        <v>12984737498.983137</v>
      </c>
      <c r="K586">
        <f t="shared" si="39"/>
        <v>-1171989281.7438719</v>
      </c>
    </row>
    <row r="587" spans="1:11" x14ac:dyDescent="0.4">
      <c r="A587" s="4">
        <v>41430</v>
      </c>
      <c r="B587">
        <v>1818.8109999999999</v>
      </c>
      <c r="C587">
        <v>1806.8209999999999</v>
      </c>
      <c r="D587">
        <v>1820.1179999999999</v>
      </c>
      <c r="E587">
        <v>1799.7439999999999</v>
      </c>
      <c r="F587">
        <v>1381532200</v>
      </c>
      <c r="G587">
        <v>13887115124</v>
      </c>
      <c r="H587">
        <f t="shared" si="36"/>
        <v>8252604541.9735012</v>
      </c>
      <c r="I587">
        <f t="shared" si="37"/>
        <v>3016226272.1432495</v>
      </c>
      <c r="J587">
        <f t="shared" si="38"/>
        <v>9989033104.4475021</v>
      </c>
      <c r="K587">
        <f t="shared" si="39"/>
        <v>-918045851.44587398</v>
      </c>
    </row>
    <row r="588" spans="1:11" x14ac:dyDescent="0.4">
      <c r="A588" s="4">
        <v>41431</v>
      </c>
      <c r="B588">
        <v>1801.491</v>
      </c>
      <c r="C588">
        <v>1784.702</v>
      </c>
      <c r="D588">
        <v>1803.8140000000001</v>
      </c>
      <c r="E588">
        <v>1782.4780000000001</v>
      </c>
      <c r="F588">
        <v>1497873300</v>
      </c>
      <c r="G588">
        <v>15526725316</v>
      </c>
      <c r="H588">
        <f t="shared" si="36"/>
        <v>9196278044.6709442</v>
      </c>
      <c r="I588">
        <f t="shared" si="37"/>
        <v>3399048696.71874</v>
      </c>
      <c r="J588">
        <f t="shared" si="38"/>
        <v>11168738055.689064</v>
      </c>
      <c r="K588">
        <f t="shared" si="39"/>
        <v>-1045191745.8902199</v>
      </c>
    </row>
    <row r="589" spans="1:11" x14ac:dyDescent="0.4">
      <c r="A589" s="4">
        <v>41432</v>
      </c>
      <c r="B589">
        <v>1783.856</v>
      </c>
      <c r="C589">
        <v>1760.2239999999999</v>
      </c>
      <c r="D589">
        <v>1793.1289999999999</v>
      </c>
      <c r="E589">
        <v>1755.5989999999999</v>
      </c>
      <c r="F589">
        <v>1988684100</v>
      </c>
      <c r="G589">
        <v>19829006251</v>
      </c>
      <c r="H589">
        <f t="shared" si="36"/>
        <v>11794156488.230343</v>
      </c>
      <c r="I589">
        <f t="shared" si="37"/>
        <v>4297620715.0113087</v>
      </c>
      <c r="J589">
        <f t="shared" si="38"/>
        <v>14262944654.86722</v>
      </c>
      <c r="K589">
        <f t="shared" si="39"/>
        <v>-1304418388.1232829</v>
      </c>
    </row>
    <row r="590" spans="1:11" x14ac:dyDescent="0.4">
      <c r="A590" s="4">
        <v>41438</v>
      </c>
      <c r="B590">
        <v>1733.1420000000001</v>
      </c>
      <c r="C590">
        <v>1700.8019999999999</v>
      </c>
      <c r="D590">
        <v>1733.1420000000001</v>
      </c>
      <c r="E590">
        <v>1679.664</v>
      </c>
      <c r="F590">
        <v>2537067200</v>
      </c>
      <c r="G590">
        <v>23937688880</v>
      </c>
      <c r="H590">
        <f t="shared" si="36"/>
        <v>14327388744.080521</v>
      </c>
      <c r="I590">
        <f t="shared" si="37"/>
        <v>5110273011.8774433</v>
      </c>
      <c r="J590">
        <f t="shared" si="38"/>
        <v>17217357461.593235</v>
      </c>
      <c r="K590">
        <f t="shared" si="39"/>
        <v>-1520037117.8003798</v>
      </c>
    </row>
    <row r="591" spans="1:11" x14ac:dyDescent="0.4">
      <c r="A591" s="4">
        <v>41439</v>
      </c>
      <c r="B591">
        <v>1703.08</v>
      </c>
      <c r="C591">
        <v>1704.1469999999999</v>
      </c>
      <c r="D591">
        <v>1706.9639999999999</v>
      </c>
      <c r="E591">
        <v>1692.3119999999999</v>
      </c>
      <c r="F591">
        <v>1827829800</v>
      </c>
      <c r="G591">
        <v>16443113513</v>
      </c>
      <c r="H591">
        <f t="shared" si="36"/>
        <v>9897498615.3645744</v>
      </c>
      <c r="I591">
        <f t="shared" si="37"/>
        <v>3461733880.2046752</v>
      </c>
      <c r="J591">
        <f t="shared" si="38"/>
        <v>11826227863.523615</v>
      </c>
      <c r="K591">
        <f t="shared" si="39"/>
        <v>-1010016335.9505399</v>
      </c>
    </row>
    <row r="592" spans="1:11" x14ac:dyDescent="0.4">
      <c r="A592" s="4">
        <v>41442</v>
      </c>
      <c r="B592">
        <v>1709.4780000000001</v>
      </c>
      <c r="C592">
        <v>1692.4760000000001</v>
      </c>
      <c r="D592">
        <v>1712.9390000000001</v>
      </c>
      <c r="E592">
        <v>1689.492</v>
      </c>
      <c r="F592">
        <v>1464507300</v>
      </c>
      <c r="G592">
        <v>13951434642</v>
      </c>
      <c r="H592">
        <f t="shared" si="36"/>
        <v>8341060932.6235075</v>
      </c>
      <c r="I592">
        <f t="shared" si="37"/>
        <v>2986471029.7426286</v>
      </c>
      <c r="J592">
        <f t="shared" si="38"/>
        <v>10034762331.825184</v>
      </c>
      <c r="K592">
        <f t="shared" si="39"/>
        <v>-891590690.45827603</v>
      </c>
    </row>
    <row r="593" spans="1:11" x14ac:dyDescent="0.4">
      <c r="A593" s="4">
        <v>41443</v>
      </c>
      <c r="B593">
        <v>1701.23</v>
      </c>
      <c r="C593">
        <v>1704.222</v>
      </c>
      <c r="D593">
        <v>1711.0550000000001</v>
      </c>
      <c r="E593">
        <v>1690.117</v>
      </c>
      <c r="F593">
        <v>1400800100</v>
      </c>
      <c r="G593">
        <v>14866496703</v>
      </c>
      <c r="H593">
        <f t="shared" si="36"/>
        <v>8783336842.4320259</v>
      </c>
      <c r="I593">
        <f t="shared" si="37"/>
        <v>3273574836.4499092</v>
      </c>
      <c r="J593">
        <f t="shared" si="38"/>
        <v>10694052967.919775</v>
      </c>
      <c r="K593">
        <f t="shared" si="39"/>
        <v>-1014133864.1480448</v>
      </c>
    </row>
    <row r="594" spans="1:11" x14ac:dyDescent="0.4">
      <c r="A594" s="4">
        <v>41444</v>
      </c>
      <c r="B594">
        <v>1697.5989999999999</v>
      </c>
      <c r="C594">
        <v>1687.6130000000001</v>
      </c>
      <c r="D594">
        <v>1697.5989999999999</v>
      </c>
      <c r="E594">
        <v>1668.07</v>
      </c>
      <c r="F594">
        <v>1587833900</v>
      </c>
      <c r="G594">
        <v>16565166598</v>
      </c>
      <c r="H594">
        <f t="shared" si="36"/>
        <v>9804627350.8835373</v>
      </c>
      <c r="I594">
        <f t="shared" si="37"/>
        <v>3632214096.9999671</v>
      </c>
      <c r="J594">
        <f t="shared" si="38"/>
        <v>11915786051.843006</v>
      </c>
      <c r="K594">
        <f t="shared" si="39"/>
        <v>-1119192315.465836</v>
      </c>
    </row>
    <row r="595" spans="1:11" x14ac:dyDescent="0.4">
      <c r="A595" s="4">
        <v>41445</v>
      </c>
      <c r="B595">
        <v>1677.931</v>
      </c>
      <c r="C595">
        <v>1631.5540000000001</v>
      </c>
      <c r="D595">
        <v>1677.931</v>
      </c>
      <c r="E595">
        <v>1629.7529999999999</v>
      </c>
      <c r="F595">
        <v>1864144800</v>
      </c>
      <c r="G595">
        <v>17141967052</v>
      </c>
      <c r="H595">
        <f t="shared" si="36"/>
        <v>10291014647.187178</v>
      </c>
      <c r="I595">
        <f t="shared" si="37"/>
        <v>3632483917.7409372</v>
      </c>
      <c r="J595">
        <f t="shared" si="38"/>
        <v>12329148202.253918</v>
      </c>
      <c r="K595">
        <f t="shared" si="39"/>
        <v>-1069532472.3902508</v>
      </c>
    </row>
    <row r="596" spans="1:11" x14ac:dyDescent="0.4">
      <c r="A596" s="4">
        <v>41446</v>
      </c>
      <c r="B596">
        <v>1606.971</v>
      </c>
      <c r="C596">
        <v>1633.164</v>
      </c>
      <c r="D596">
        <v>1645.9290000000001</v>
      </c>
      <c r="E596">
        <v>1598.4680000000001</v>
      </c>
      <c r="F596">
        <v>2118709000</v>
      </c>
      <c r="G596">
        <v>19601008078</v>
      </c>
      <c r="H596">
        <f t="shared" si="36"/>
        <v>11758841374.235865</v>
      </c>
      <c r="I596">
        <f t="shared" si="37"/>
        <v>4160904965.1879845</v>
      </c>
      <c r="J596">
        <f t="shared" si="38"/>
        <v>14097875805.687391</v>
      </c>
      <c r="K596">
        <f t="shared" si="39"/>
        <v>-1228110597.0285659</v>
      </c>
    </row>
    <row r="597" spans="1:11" x14ac:dyDescent="0.4">
      <c r="A597" s="4">
        <v>41449</v>
      </c>
      <c r="B597">
        <v>1625.4449999999999</v>
      </c>
      <c r="C597">
        <v>1525.1659999999999</v>
      </c>
      <c r="D597">
        <v>1625.4449999999999</v>
      </c>
      <c r="E597">
        <v>1524.28</v>
      </c>
      <c r="F597">
        <v>3327422000</v>
      </c>
      <c r="G597">
        <v>28395314535</v>
      </c>
      <c r="H597">
        <f t="shared" si="36"/>
        <v>17203945086.960358</v>
      </c>
      <c r="I597">
        <f t="shared" si="37"/>
        <v>5880369888.2071419</v>
      </c>
      <c r="J597">
        <f t="shared" si="38"/>
        <v>20421315447.407181</v>
      </c>
      <c r="K597">
        <f t="shared" si="39"/>
        <v>-1675613118.415838</v>
      </c>
    </row>
    <row r="598" spans="1:11" x14ac:dyDescent="0.4">
      <c r="A598" s="4">
        <v>41450</v>
      </c>
      <c r="B598">
        <v>1508.5150000000001</v>
      </c>
      <c r="C598">
        <v>1526.8030000000001</v>
      </c>
      <c r="D598">
        <v>1529.376</v>
      </c>
      <c r="E598">
        <v>1422.9839999999999</v>
      </c>
      <c r="F598">
        <v>4051710900</v>
      </c>
      <c r="G598">
        <v>32359445907</v>
      </c>
      <c r="H598">
        <f t="shared" si="36"/>
        <v>19776103885.025265</v>
      </c>
      <c r="I598">
        <f t="shared" si="37"/>
        <v>6552972868.3488169</v>
      </c>
      <c r="J598">
        <f t="shared" si="38"/>
        <v>23270420021.833664</v>
      </c>
      <c r="K598">
        <f t="shared" si="39"/>
        <v>-1805371240.3158817</v>
      </c>
    </row>
    <row r="599" spans="1:11" x14ac:dyDescent="0.4">
      <c r="A599" s="4">
        <v>41451</v>
      </c>
      <c r="B599">
        <v>1529.0519999999999</v>
      </c>
      <c r="C599">
        <v>1509.682</v>
      </c>
      <c r="D599">
        <v>1529.0519999999999</v>
      </c>
      <c r="E599">
        <v>1487.309</v>
      </c>
      <c r="F599">
        <v>2854515300</v>
      </c>
      <c r="G599">
        <v>22556296672</v>
      </c>
      <c r="H599">
        <f t="shared" si="36"/>
        <v>13804877676.179531</v>
      </c>
      <c r="I599">
        <f t="shared" si="37"/>
        <v>4550508646.7469177</v>
      </c>
      <c r="J599">
        <f t="shared" si="38"/>
        <v>16220532939.163397</v>
      </c>
      <c r="K599">
        <f t="shared" si="39"/>
        <v>-1246312838.2811649</v>
      </c>
    </row>
    <row r="600" spans="1:11" x14ac:dyDescent="0.4">
      <c r="A600" s="4">
        <v>41452</v>
      </c>
      <c r="B600">
        <v>1511.491</v>
      </c>
      <c r="C600">
        <v>1512.204</v>
      </c>
      <c r="D600">
        <v>1530.1559999999999</v>
      </c>
      <c r="E600">
        <v>1498.277</v>
      </c>
      <c r="F600">
        <v>2649866000</v>
      </c>
      <c r="G600">
        <v>20538146160</v>
      </c>
      <c r="H600">
        <f t="shared" si="36"/>
        <v>12603026113.869881</v>
      </c>
      <c r="I600">
        <f t="shared" si="37"/>
        <v>4114390141.9883075</v>
      </c>
      <c r="J600">
        <f t="shared" si="38"/>
        <v>14768897122.403513</v>
      </c>
      <c r="K600">
        <f t="shared" si="39"/>
        <v>-1114453255.9974589</v>
      </c>
    </row>
    <row r="601" spans="1:11" x14ac:dyDescent="0.4">
      <c r="A601" s="4">
        <v>41453</v>
      </c>
      <c r="B601">
        <v>1504.4259999999999</v>
      </c>
      <c r="C601">
        <v>1552.383</v>
      </c>
      <c r="D601">
        <v>1562.3869999999999</v>
      </c>
      <c r="E601">
        <v>1497.4369999999999</v>
      </c>
      <c r="F601">
        <v>3111516100</v>
      </c>
      <c r="G601">
        <v>23358146160</v>
      </c>
      <c r="H601">
        <f t="shared" si="36"/>
        <v>14397648624.558849</v>
      </c>
      <c r="I601">
        <f t="shared" si="37"/>
        <v>4623467935.1952543</v>
      </c>
      <c r="J601">
        <f t="shared" si="38"/>
        <v>16796065581.020214</v>
      </c>
      <c r="K601">
        <f t="shared" si="39"/>
        <v>-1228251583.3447208</v>
      </c>
    </row>
    <row r="602" spans="1:11" x14ac:dyDescent="0.4">
      <c r="A602" s="4">
        <v>41456</v>
      </c>
      <c r="B602">
        <v>1539.778</v>
      </c>
      <c r="C602">
        <v>1549.374</v>
      </c>
      <c r="D602">
        <v>1551.115</v>
      </c>
      <c r="E602">
        <v>1520.6969999999999</v>
      </c>
      <c r="F602">
        <v>2065095000</v>
      </c>
      <c r="G602">
        <v>16582647265</v>
      </c>
      <c r="H602">
        <f t="shared" si="36"/>
        <v>10126957501.756058</v>
      </c>
      <c r="I602">
        <f t="shared" si="37"/>
        <v>3364487687.0121136</v>
      </c>
      <c r="J602">
        <f t="shared" si="38"/>
        <v>11925031309.3883</v>
      </c>
      <c r="K602">
        <f t="shared" si="39"/>
        <v>-929663554.96198487</v>
      </c>
    </row>
    <row r="603" spans="1:11" x14ac:dyDescent="0.4">
      <c r="A603" s="4">
        <v>41457</v>
      </c>
      <c r="B603">
        <v>1546.854</v>
      </c>
      <c r="C603">
        <v>1541.3409999999999</v>
      </c>
      <c r="D603">
        <v>1551.269</v>
      </c>
      <c r="E603">
        <v>1519.441</v>
      </c>
      <c r="F603">
        <v>2216232200</v>
      </c>
      <c r="G603">
        <v>18004113573</v>
      </c>
      <c r="H603">
        <f t="shared" si="36"/>
        <v>10978059180.884878</v>
      </c>
      <c r="I603">
        <f t="shared" si="37"/>
        <v>3667670121.5366488</v>
      </c>
      <c r="J603">
        <f t="shared" si="38"/>
        <v>12947429087.907337</v>
      </c>
      <c r="K603">
        <f t="shared" si="39"/>
        <v>-1019732961.2457569</v>
      </c>
    </row>
    <row r="604" spans="1:11" x14ac:dyDescent="0.4">
      <c r="A604" s="4">
        <v>41458</v>
      </c>
      <c r="B604">
        <v>1530.6590000000001</v>
      </c>
      <c r="C604">
        <v>1522.9110000000001</v>
      </c>
      <c r="D604">
        <v>1530.6590000000001</v>
      </c>
      <c r="E604">
        <v>1501.0830000000001</v>
      </c>
      <c r="F604">
        <v>2290312000</v>
      </c>
      <c r="G604">
        <v>19222627563</v>
      </c>
      <c r="H604">
        <f t="shared" si="36"/>
        <v>11671249379.732426</v>
      </c>
      <c r="I604">
        <f t="shared" si="37"/>
        <v>3959243386.7001081</v>
      </c>
      <c r="J604">
        <f t="shared" si="38"/>
        <v>13824240601.159769</v>
      </c>
      <c r="K604">
        <f t="shared" si="39"/>
        <v>-1119189442.327481</v>
      </c>
    </row>
    <row r="605" spans="1:11" x14ac:dyDescent="0.4">
      <c r="A605" s="4">
        <v>41459</v>
      </c>
      <c r="B605">
        <v>1511.5160000000001</v>
      </c>
      <c r="C605">
        <v>1535.3209999999999</v>
      </c>
      <c r="D605">
        <v>1550.0809999999999</v>
      </c>
      <c r="E605">
        <v>1503.454</v>
      </c>
      <c r="F605">
        <v>2366168000</v>
      </c>
      <c r="G605">
        <v>21089101498</v>
      </c>
      <c r="H605">
        <f t="shared" si="36"/>
        <v>12708375638.24457</v>
      </c>
      <c r="I605">
        <f t="shared" si="37"/>
        <v>4427343464.220911</v>
      </c>
      <c r="J605">
        <f t="shared" si="38"/>
        <v>15167570853.50728</v>
      </c>
      <c r="K605">
        <f t="shared" si="39"/>
        <v>-1286617429.3572941</v>
      </c>
    </row>
    <row r="606" spans="1:11" x14ac:dyDescent="0.4">
      <c r="A606" s="4">
        <v>41460</v>
      </c>
      <c r="B606">
        <v>1538.3889999999999</v>
      </c>
      <c r="C606">
        <v>1542.049</v>
      </c>
      <c r="D606">
        <v>1556.5920000000001</v>
      </c>
      <c r="E606">
        <v>1535.7139999999999</v>
      </c>
      <c r="F606">
        <v>2056604700</v>
      </c>
      <c r="G606">
        <v>18309018256</v>
      </c>
      <c r="H606">
        <f t="shared" si="36"/>
        <v>11034638130.629604</v>
      </c>
      <c r="I606">
        <f t="shared" si="37"/>
        <v>3842361297.4457712</v>
      </c>
      <c r="J606">
        <f t="shared" si="38"/>
        <v>13168077856.322857</v>
      </c>
      <c r="K606">
        <f t="shared" si="39"/>
        <v>-1116063484.522512</v>
      </c>
    </row>
    <row r="607" spans="1:11" x14ac:dyDescent="0.4">
      <c r="A607" s="4">
        <v>41463</v>
      </c>
      <c r="B607">
        <v>1518.876</v>
      </c>
      <c r="C607">
        <v>1506.7270000000001</v>
      </c>
      <c r="D607">
        <v>1528.9649999999999</v>
      </c>
      <c r="E607">
        <v>1502.2360000000001</v>
      </c>
      <c r="F607">
        <v>1932146100</v>
      </c>
      <c r="G607">
        <v>16247602448</v>
      </c>
      <c r="H607">
        <f t="shared" si="36"/>
        <v>9862504247.210125</v>
      </c>
      <c r="I607">
        <f t="shared" si="37"/>
        <v>3348599233.6036797</v>
      </c>
      <c r="J607">
        <f t="shared" si="38"/>
        <v>11684729681.524078</v>
      </c>
      <c r="K607">
        <f t="shared" si="39"/>
        <v>-947461299.73299587</v>
      </c>
    </row>
    <row r="608" spans="1:11" x14ac:dyDescent="0.4">
      <c r="A608" s="4">
        <v>41464</v>
      </c>
      <c r="B608">
        <v>1505.91</v>
      </c>
      <c r="C608">
        <v>1505.299</v>
      </c>
      <c r="D608">
        <v>1513.3340000000001</v>
      </c>
      <c r="E608">
        <v>1497.5050000000001</v>
      </c>
      <c r="F608">
        <v>1561524100</v>
      </c>
      <c r="G608">
        <v>12508500598</v>
      </c>
      <c r="H608">
        <f t="shared" si="36"/>
        <v>7641391313.6759958</v>
      </c>
      <c r="I608">
        <f t="shared" si="37"/>
        <v>2535710477.3722343</v>
      </c>
      <c r="J608">
        <f t="shared" si="38"/>
        <v>8995170703.3526974</v>
      </c>
      <c r="K608">
        <f t="shared" si="39"/>
        <v>-699735930.133497</v>
      </c>
    </row>
    <row r="609" spans="1:11" x14ac:dyDescent="0.4">
      <c r="A609" s="4">
        <v>41465</v>
      </c>
      <c r="B609">
        <v>1505.7059999999999</v>
      </c>
      <c r="C609">
        <v>1546.7429999999999</v>
      </c>
      <c r="D609">
        <v>1547.3150000000001</v>
      </c>
      <c r="E609">
        <v>1500.7739999999999</v>
      </c>
      <c r="F609">
        <v>2356141100</v>
      </c>
      <c r="G609">
        <v>20332972238</v>
      </c>
      <c r="H609">
        <f t="shared" si="36"/>
        <v>12301805618.134869</v>
      </c>
      <c r="I609">
        <f t="shared" si="37"/>
        <v>4225889401.7133818</v>
      </c>
      <c r="J609">
        <f t="shared" si="38"/>
        <v>14623227972.769464</v>
      </c>
      <c r="K609">
        <f t="shared" si="39"/>
        <v>-1210488523.4014902</v>
      </c>
    </row>
    <row r="610" spans="1:11" x14ac:dyDescent="0.4">
      <c r="A610" s="4">
        <v>41466</v>
      </c>
      <c r="B610">
        <v>1555.2829999999999</v>
      </c>
      <c r="C610">
        <v>1635.66</v>
      </c>
      <c r="D610">
        <v>1653.587</v>
      </c>
      <c r="E610">
        <v>1555.2829999999999</v>
      </c>
      <c r="F610">
        <v>5367500700</v>
      </c>
      <c r="G610">
        <v>48441615814</v>
      </c>
      <c r="H610">
        <f t="shared" si="36"/>
        <v>29146730175.704426</v>
      </c>
      <c r="I610">
        <f t="shared" si="37"/>
        <v>10208171430.480474</v>
      </c>
      <c r="J610">
        <f t="shared" si="38"/>
        <v>34840371841.49028</v>
      </c>
      <c r="K610">
        <f t="shared" si="39"/>
        <v>-2982449559.9416842</v>
      </c>
    </row>
    <row r="611" spans="1:11" x14ac:dyDescent="0.4">
      <c r="A611" s="4">
        <v>41467</v>
      </c>
      <c r="B611">
        <v>1626.549</v>
      </c>
      <c r="C611">
        <v>1587.5889999999999</v>
      </c>
      <c r="D611">
        <v>1634.345</v>
      </c>
      <c r="E611">
        <v>1585.5070000000001</v>
      </c>
      <c r="F611">
        <v>3433176000</v>
      </c>
      <c r="G611">
        <v>31344718018</v>
      </c>
      <c r="H611">
        <f t="shared" si="36"/>
        <v>18833554263.499855</v>
      </c>
      <c r="I611">
        <f t="shared" si="37"/>
        <v>6628120863.9169388</v>
      </c>
      <c r="J611">
        <f t="shared" si="38"/>
        <v>22544145674.013981</v>
      </c>
      <c r="K611">
        <f t="shared" si="39"/>
        <v>-1945842562.294493</v>
      </c>
    </row>
    <row r="612" spans="1:11" x14ac:dyDescent="0.4">
      <c r="A612" s="4">
        <v>41470</v>
      </c>
      <c r="B612">
        <v>1599.0350000000001</v>
      </c>
      <c r="C612">
        <v>1604.662</v>
      </c>
      <c r="D612">
        <v>1631.99</v>
      </c>
      <c r="E612">
        <v>1582.83</v>
      </c>
      <c r="F612">
        <v>2800125300</v>
      </c>
      <c r="G612">
        <v>25593903533</v>
      </c>
      <c r="H612">
        <f t="shared" si="36"/>
        <v>15376092133.776712</v>
      </c>
      <c r="I612">
        <f t="shared" si="37"/>
        <v>5413869626.1608448</v>
      </c>
      <c r="J612">
        <f t="shared" si="38"/>
        <v>18407990606.897621</v>
      </c>
      <c r="K612">
        <f t="shared" si="39"/>
        <v>-1590109571.9701161</v>
      </c>
    </row>
    <row r="613" spans="1:11" x14ac:dyDescent="0.4">
      <c r="A613" s="4">
        <v>41471</v>
      </c>
      <c r="B613">
        <v>1597.3309999999999</v>
      </c>
      <c r="C613">
        <v>1606.3409999999999</v>
      </c>
      <c r="D613">
        <v>1606.742</v>
      </c>
      <c r="E613">
        <v>1579.4480000000001</v>
      </c>
      <c r="F613">
        <v>2124440800</v>
      </c>
      <c r="G613">
        <v>18792151122</v>
      </c>
      <c r="H613">
        <f t="shared" si="36"/>
        <v>11334716058.181694</v>
      </c>
      <c r="I613">
        <f t="shared" si="37"/>
        <v>3936005302.5061855</v>
      </c>
      <c r="J613">
        <f t="shared" si="38"/>
        <v>13515458655.922617</v>
      </c>
      <c r="K613">
        <f t="shared" si="39"/>
        <v>-1140073307.1001618</v>
      </c>
    </row>
    <row r="614" spans="1:11" x14ac:dyDescent="0.4">
      <c r="A614" s="4">
        <v>41472</v>
      </c>
      <c r="B614">
        <v>1602.4839999999999</v>
      </c>
      <c r="C614">
        <v>1582.1410000000001</v>
      </c>
      <c r="D614">
        <v>1612.5709999999999</v>
      </c>
      <c r="E614">
        <v>1581.739</v>
      </c>
      <c r="F614">
        <v>2229715500</v>
      </c>
      <c r="G614">
        <v>19368122893</v>
      </c>
      <c r="H614">
        <f t="shared" si="36"/>
        <v>11708465320.634806</v>
      </c>
      <c r="I614">
        <f t="shared" si="37"/>
        <v>4033709727.017086</v>
      </c>
      <c r="J614">
        <f t="shared" si="38"/>
        <v>13929421408.023907</v>
      </c>
      <c r="K614">
        <f t="shared" si="39"/>
        <v>-1158911144.9886432</v>
      </c>
    </row>
    <row r="615" spans="1:11" x14ac:dyDescent="0.4">
      <c r="A615" s="4">
        <v>41473</v>
      </c>
      <c r="B615">
        <v>1575.6669999999999</v>
      </c>
      <c r="C615">
        <v>1549.348</v>
      </c>
      <c r="D615">
        <v>1583.3050000000001</v>
      </c>
      <c r="E615">
        <v>1547.0909999999999</v>
      </c>
      <c r="F615">
        <v>2054031100</v>
      </c>
      <c r="G615">
        <v>17453867654</v>
      </c>
      <c r="H615">
        <f t="shared" si="36"/>
        <v>10580575246.80917</v>
      </c>
      <c r="I615">
        <f t="shared" si="37"/>
        <v>3609519585.5923615</v>
      </c>
      <c r="J615">
        <f t="shared" si="38"/>
        <v>12552387426.443443</v>
      </c>
      <c r="K615">
        <f t="shared" si="39"/>
        <v>-1026449528.8697169</v>
      </c>
    </row>
    <row r="616" spans="1:11" x14ac:dyDescent="0.4">
      <c r="A616" s="4">
        <v>41474</v>
      </c>
      <c r="B616">
        <v>1551.2950000000001</v>
      </c>
      <c r="C616">
        <v>1511.4</v>
      </c>
      <c r="D616">
        <v>1557.703</v>
      </c>
      <c r="E616">
        <v>1508.2750000000001</v>
      </c>
      <c r="F616">
        <v>2413940100</v>
      </c>
      <c r="G616">
        <v>20924036593</v>
      </c>
      <c r="H616">
        <f t="shared" si="36"/>
        <v>12652394830.816568</v>
      </c>
      <c r="I616">
        <f t="shared" si="37"/>
        <v>4354837844.7217979</v>
      </c>
      <c r="J616">
        <f t="shared" si="38"/>
        <v>15048389699.090376</v>
      </c>
      <c r="K616">
        <f t="shared" si="39"/>
        <v>-1249963918.8164449</v>
      </c>
    </row>
    <row r="617" spans="1:11" x14ac:dyDescent="0.4">
      <c r="A617" s="4">
        <v>41477</v>
      </c>
      <c r="B617">
        <v>1493.9870000000001</v>
      </c>
      <c r="C617">
        <v>1514.0519999999999</v>
      </c>
      <c r="D617">
        <v>1515.154</v>
      </c>
      <c r="E617">
        <v>1485.06</v>
      </c>
      <c r="F617">
        <v>1973065600</v>
      </c>
      <c r="G617">
        <v>15898461419</v>
      </c>
      <c r="H617">
        <f t="shared" si="36"/>
        <v>9704651811.5841789</v>
      </c>
      <c r="I617">
        <f t="shared" si="37"/>
        <v>3229569548.1606607</v>
      </c>
      <c r="J617">
        <f t="shared" si="38"/>
        <v>11433061701.585052</v>
      </c>
      <c r="K617">
        <f t="shared" si="39"/>
        <v>-894043644.93644202</v>
      </c>
    </row>
    <row r="618" spans="1:11" x14ac:dyDescent="0.4">
      <c r="A618" s="4">
        <v>41478</v>
      </c>
      <c r="B618">
        <v>1520.5820000000001</v>
      </c>
      <c r="C618">
        <v>1555.837</v>
      </c>
      <c r="D618">
        <v>1569.7349999999999</v>
      </c>
      <c r="E618">
        <v>1514.211</v>
      </c>
      <c r="F618">
        <v>2684214900</v>
      </c>
      <c r="G618">
        <v>22712408968</v>
      </c>
      <c r="H618">
        <f t="shared" si="36"/>
        <v>13775744111.974848</v>
      </c>
      <c r="I618">
        <f t="shared" si="37"/>
        <v>4690524938.2390547</v>
      </c>
      <c r="J618">
        <f t="shared" si="38"/>
        <v>16334125897.062281</v>
      </c>
      <c r="K618">
        <f t="shared" si="39"/>
        <v>-1331151222.2659986</v>
      </c>
    </row>
    <row r="619" spans="1:11" x14ac:dyDescent="0.4">
      <c r="A619" s="4">
        <v>41479</v>
      </c>
      <c r="B619">
        <v>1541.9280000000001</v>
      </c>
      <c r="C619">
        <v>1532.3530000000001</v>
      </c>
      <c r="D619">
        <v>1550.8530000000001</v>
      </c>
      <c r="E619">
        <v>1512.973</v>
      </c>
      <c r="F619">
        <v>2208138700</v>
      </c>
      <c r="G619">
        <v>18813234433</v>
      </c>
      <c r="H619">
        <f t="shared" si="36"/>
        <v>11400774781.087261</v>
      </c>
      <c r="I619">
        <f t="shared" si="37"/>
        <v>3893990635.6316085</v>
      </c>
      <c r="J619">
        <f t="shared" si="38"/>
        <v>13530052752.874668</v>
      </c>
      <c r="K619">
        <f t="shared" si="39"/>
        <v>-1108745265.5229089</v>
      </c>
    </row>
    <row r="620" spans="1:11" x14ac:dyDescent="0.4">
      <c r="A620" s="4">
        <v>41480</v>
      </c>
      <c r="B620">
        <v>1537.73</v>
      </c>
      <c r="C620">
        <v>1529.299</v>
      </c>
      <c r="D620">
        <v>1548.1969999999999</v>
      </c>
      <c r="E620">
        <v>1522.2280000000001</v>
      </c>
      <c r="F620">
        <v>1874865400</v>
      </c>
      <c r="G620">
        <v>15998243216</v>
      </c>
      <c r="H620">
        <f t="shared" si="36"/>
        <v>9693017143.2906151</v>
      </c>
      <c r="I620">
        <f t="shared" si="37"/>
        <v>3312982089.2604113</v>
      </c>
      <c r="J620">
        <f t="shared" si="38"/>
        <v>11505591990.832941</v>
      </c>
      <c r="K620">
        <f t="shared" si="39"/>
        <v>-943998788.40924776</v>
      </c>
    </row>
    <row r="621" spans="1:11" x14ac:dyDescent="0.4">
      <c r="A621" s="4">
        <v>41481</v>
      </c>
      <c r="B621">
        <v>1521.5940000000001</v>
      </c>
      <c r="C621">
        <v>1521.6120000000001</v>
      </c>
      <c r="D621">
        <v>1529.1030000000001</v>
      </c>
      <c r="E621">
        <v>1512.61</v>
      </c>
      <c r="F621">
        <v>1309346200</v>
      </c>
      <c r="G621">
        <v>11589676569</v>
      </c>
      <c r="H621">
        <f t="shared" si="36"/>
        <v>6989904756.3911676</v>
      </c>
      <c r="I621">
        <f t="shared" si="37"/>
        <v>2427946281.2616062</v>
      </c>
      <c r="J621">
        <f t="shared" si="38"/>
        <v>8335382639.2307673</v>
      </c>
      <c r="K621">
        <f t="shared" si="39"/>
        <v>-703463925.67465782</v>
      </c>
    </row>
    <row r="622" spans="1:11" x14ac:dyDescent="0.4">
      <c r="A622" s="4">
        <v>41484</v>
      </c>
      <c r="B622">
        <v>1505.6790000000001</v>
      </c>
      <c r="C622">
        <v>1484.21</v>
      </c>
      <c r="D622">
        <v>1505.6790000000001</v>
      </c>
      <c r="E622">
        <v>1478.1959999999999</v>
      </c>
      <c r="F622">
        <v>1889147600</v>
      </c>
      <c r="G622">
        <v>15319836604</v>
      </c>
      <c r="H622">
        <f t="shared" si="36"/>
        <v>9343509056.938715</v>
      </c>
      <c r="I622">
        <f t="shared" si="37"/>
        <v>3118943543.6264467</v>
      </c>
      <c r="J622">
        <f t="shared" si="38"/>
        <v>11017039251.163872</v>
      </c>
      <c r="K622">
        <f t="shared" si="39"/>
        <v>-866360517.93225396</v>
      </c>
    </row>
    <row r="623" spans="1:11" x14ac:dyDescent="0.4">
      <c r="A623" s="4">
        <v>41485</v>
      </c>
      <c r="B623">
        <v>1490.8230000000001</v>
      </c>
      <c r="C623">
        <v>1500.9380000000001</v>
      </c>
      <c r="D623">
        <v>1524.4259999999999</v>
      </c>
      <c r="E623">
        <v>1483.5709999999999</v>
      </c>
      <c r="F623">
        <v>1885554300</v>
      </c>
      <c r="G623">
        <v>16009595753</v>
      </c>
      <c r="H623">
        <f t="shared" si="36"/>
        <v>9706034460.6918945</v>
      </c>
      <c r="I623">
        <f t="shared" si="37"/>
        <v>3309989318.7547956</v>
      </c>
      <c r="J623">
        <f t="shared" si="38"/>
        <v>11513691001.138241</v>
      </c>
      <c r="K623">
        <f t="shared" si="39"/>
        <v>-940915908.51566482</v>
      </c>
    </row>
    <row r="624" spans="1:11" x14ac:dyDescent="0.4">
      <c r="A624" s="4">
        <v>41486</v>
      </c>
      <c r="B624">
        <v>1518.827</v>
      </c>
      <c r="C624">
        <v>1504.1669999999999</v>
      </c>
      <c r="D624">
        <v>1535.847</v>
      </c>
      <c r="E624">
        <v>1499.548</v>
      </c>
      <c r="F624">
        <v>1587620300</v>
      </c>
      <c r="G624">
        <v>13645499717</v>
      </c>
      <c r="H624">
        <f t="shared" si="36"/>
        <v>8259982995.2300682</v>
      </c>
      <c r="I624">
        <f t="shared" si="37"/>
        <v>2832347329.3363872</v>
      </c>
      <c r="J624">
        <f t="shared" si="38"/>
        <v>9813627386.8902512</v>
      </c>
      <c r="K624">
        <f t="shared" si="39"/>
        <v>-809793256.93217778</v>
      </c>
    </row>
    <row r="625" spans="1:11" x14ac:dyDescent="0.4">
      <c r="A625" s="4">
        <v>41487</v>
      </c>
      <c r="B625">
        <v>1513.8019999999999</v>
      </c>
      <c r="C625">
        <v>1537.81</v>
      </c>
      <c r="D625">
        <v>1541.1590000000001</v>
      </c>
      <c r="E625">
        <v>1508.8050000000001</v>
      </c>
      <c r="F625">
        <v>2012716100</v>
      </c>
      <c r="G625">
        <v>17525297011</v>
      </c>
      <c r="H625">
        <f t="shared" si="36"/>
        <v>10591258640.321373</v>
      </c>
      <c r="I625">
        <f t="shared" si="37"/>
        <v>3652682070.0527611</v>
      </c>
      <c r="J625">
        <f t="shared" si="38"/>
        <v>12604105770.61384</v>
      </c>
      <c r="K625">
        <f t="shared" si="39"/>
        <v>-1050588371.6774609</v>
      </c>
    </row>
    <row r="626" spans="1:11" x14ac:dyDescent="0.4">
      <c r="A626" s="4">
        <v>41488</v>
      </c>
      <c r="B626">
        <v>1550.8869999999999</v>
      </c>
      <c r="C626">
        <v>1536.5050000000001</v>
      </c>
      <c r="D626">
        <v>1558.829</v>
      </c>
      <c r="E626">
        <v>1533.941</v>
      </c>
      <c r="F626">
        <v>1810710400</v>
      </c>
      <c r="G626">
        <v>16095964973</v>
      </c>
      <c r="H626">
        <f t="shared" si="36"/>
        <v>9702626308.4488602</v>
      </c>
      <c r="I626">
        <f t="shared" si="37"/>
        <v>3376390361.1648364</v>
      </c>
      <c r="J626">
        <f t="shared" si="38"/>
        <v>11576400735.980484</v>
      </c>
      <c r="K626">
        <f t="shared" si="39"/>
        <v>-980083449.73964286</v>
      </c>
    </row>
    <row r="627" spans="1:11" x14ac:dyDescent="0.4">
      <c r="A627" s="4">
        <v>41491</v>
      </c>
      <c r="B627">
        <v>1540.4880000000001</v>
      </c>
      <c r="C627">
        <v>1554.1880000000001</v>
      </c>
      <c r="D627">
        <v>1554.287</v>
      </c>
      <c r="E627">
        <v>1533</v>
      </c>
      <c r="F627">
        <v>1532522700</v>
      </c>
      <c r="G627">
        <v>14137677651</v>
      </c>
      <c r="H627">
        <f t="shared" si="36"/>
        <v>8484201188.0130777</v>
      </c>
      <c r="I627">
        <f t="shared" si="37"/>
        <v>2998664799.3269043</v>
      </c>
      <c r="J627">
        <f t="shared" si="38"/>
        <v>10168381178.742685</v>
      </c>
      <c r="K627">
        <f t="shared" si="39"/>
        <v>-884058273.81206799</v>
      </c>
    </row>
    <row r="628" spans="1:11" x14ac:dyDescent="0.4">
      <c r="A628" s="4">
        <v>41492</v>
      </c>
      <c r="B628">
        <v>1547.61</v>
      </c>
      <c r="C628">
        <v>1556.297</v>
      </c>
      <c r="D628">
        <v>1564.4849999999999</v>
      </c>
      <c r="E628">
        <v>1533.2429999999999</v>
      </c>
      <c r="F628">
        <v>1947581600</v>
      </c>
      <c r="G628">
        <v>18348103295</v>
      </c>
      <c r="H628">
        <f t="shared" si="36"/>
        <v>10983795006.050358</v>
      </c>
      <c r="I628">
        <f t="shared" si="37"/>
        <v>3915322802.2058339</v>
      </c>
      <c r="J628">
        <f t="shared" si="38"/>
        <v>13196982229.714605</v>
      </c>
      <c r="K628">
        <f t="shared" si="39"/>
        <v>-1163924771.600807</v>
      </c>
    </row>
    <row r="629" spans="1:11" x14ac:dyDescent="0.4">
      <c r="A629" s="4">
        <v>41493</v>
      </c>
      <c r="B629">
        <v>1554.8820000000001</v>
      </c>
      <c r="C629">
        <v>1551.155</v>
      </c>
      <c r="D629">
        <v>1575.692</v>
      </c>
      <c r="E629">
        <v>1548.491</v>
      </c>
      <c r="F629">
        <v>2155289100</v>
      </c>
      <c r="G629">
        <v>19963862907</v>
      </c>
      <c r="H629">
        <f t="shared" si="36"/>
        <v>11974787981.447041</v>
      </c>
      <c r="I629">
        <f t="shared" si="37"/>
        <v>4239439956.6298485</v>
      </c>
      <c r="J629">
        <f t="shared" si="38"/>
        <v>14358875198.9125</v>
      </c>
      <c r="K629">
        <f t="shared" si="39"/>
        <v>-1251904575.6755629</v>
      </c>
    </row>
    <row r="630" spans="1:11" x14ac:dyDescent="0.4">
      <c r="A630" s="4">
        <v>41494</v>
      </c>
      <c r="B630">
        <v>1548.412</v>
      </c>
      <c r="C630">
        <v>1544.624</v>
      </c>
      <c r="D630">
        <v>1561.338</v>
      </c>
      <c r="E630">
        <v>1538.6120000000001</v>
      </c>
      <c r="F630">
        <v>1508555200</v>
      </c>
      <c r="G630">
        <v>14205110486</v>
      </c>
      <c r="H630">
        <f t="shared" si="36"/>
        <v>8504150487.2642193</v>
      </c>
      <c r="I630">
        <f t="shared" si="37"/>
        <v>3030826847.3175406</v>
      </c>
      <c r="J630">
        <f t="shared" si="38"/>
        <v>10217100590.6786</v>
      </c>
      <c r="K630">
        <f t="shared" si="39"/>
        <v>-900817114.03157198</v>
      </c>
    </row>
    <row r="631" spans="1:11" x14ac:dyDescent="0.4">
      <c r="A631" s="4">
        <v>41495</v>
      </c>
      <c r="B631">
        <v>1554.7550000000001</v>
      </c>
      <c r="C631">
        <v>1553.0440000000001</v>
      </c>
      <c r="D631">
        <v>1562.2529999999999</v>
      </c>
      <c r="E631">
        <v>1533.222</v>
      </c>
      <c r="F631">
        <v>2172050800</v>
      </c>
      <c r="G631">
        <v>20827749690</v>
      </c>
      <c r="H631">
        <f t="shared" si="36"/>
        <v>12442779747.514704</v>
      </c>
      <c r="I631">
        <f t="shared" si="37"/>
        <v>4466574005.5879908</v>
      </c>
      <c r="J631">
        <f t="shared" si="38"/>
        <v>14980756345.318251</v>
      </c>
      <c r="K631">
        <f t="shared" si="39"/>
        <v>-1336755138.3004956</v>
      </c>
    </row>
    <row r="632" spans="1:11" x14ac:dyDescent="0.4">
      <c r="A632" s="4">
        <v>41498</v>
      </c>
      <c r="B632">
        <v>1560.163</v>
      </c>
      <c r="C632">
        <v>1610.2650000000001</v>
      </c>
      <c r="D632">
        <v>1610.8119999999999</v>
      </c>
      <c r="E632">
        <v>1557.5630000000001</v>
      </c>
      <c r="F632">
        <v>3680635100</v>
      </c>
      <c r="G632">
        <v>36228735036</v>
      </c>
      <c r="H632">
        <f t="shared" si="36"/>
        <v>21579532393.026611</v>
      </c>
      <c r="I632">
        <f t="shared" si="37"/>
        <v>7825042351.1702585</v>
      </c>
      <c r="J632">
        <f t="shared" si="38"/>
        <v>26058905713.988804</v>
      </c>
      <c r="K632">
        <f t="shared" si="39"/>
        <v>-2364317300.4409246</v>
      </c>
    </row>
    <row r="633" spans="1:11" x14ac:dyDescent="0.4">
      <c r="A633" s="4">
        <v>41499</v>
      </c>
      <c r="B633">
        <v>1610.7909999999999</v>
      </c>
      <c r="C633">
        <v>1619.7429999999999</v>
      </c>
      <c r="D633">
        <v>1621.8879999999999</v>
      </c>
      <c r="E633">
        <v>1602.931</v>
      </c>
      <c r="F633">
        <v>2635371400</v>
      </c>
      <c r="G633">
        <v>25112860956</v>
      </c>
      <c r="H633">
        <f t="shared" si="36"/>
        <v>15013542100.701782</v>
      </c>
      <c r="I633">
        <f t="shared" si="37"/>
        <v>5376138429.3655682</v>
      </c>
      <c r="J633">
        <f t="shared" si="38"/>
        <v>18062793209.930618</v>
      </c>
      <c r="K633">
        <f t="shared" si="39"/>
        <v>-1605185383.1401088</v>
      </c>
    </row>
    <row r="634" spans="1:11" x14ac:dyDescent="0.4">
      <c r="A634" s="4">
        <v>41500</v>
      </c>
      <c r="B634">
        <v>1622.2090000000001</v>
      </c>
      <c r="C634">
        <v>1610.2180000000001</v>
      </c>
      <c r="D634">
        <v>1643</v>
      </c>
      <c r="E634">
        <v>1605.2829999999999</v>
      </c>
      <c r="F634">
        <v>2369756200</v>
      </c>
      <c r="G634">
        <v>22843741325</v>
      </c>
      <c r="H634">
        <f t="shared" si="36"/>
        <v>13638934261.932095</v>
      </c>
      <c r="I634">
        <f t="shared" si="37"/>
        <v>4906065948.7024918</v>
      </c>
      <c r="J634">
        <f t="shared" si="38"/>
        <v>16430886383.258587</v>
      </c>
      <c r="K634">
        <f t="shared" si="39"/>
        <v>-1471170386.7116368</v>
      </c>
    </row>
    <row r="635" spans="1:11" x14ac:dyDescent="0.4">
      <c r="A635" s="4">
        <v>41501</v>
      </c>
      <c r="B635">
        <v>1608.6210000000001</v>
      </c>
      <c r="C635">
        <v>1595.152</v>
      </c>
      <c r="D635">
        <v>1624.335</v>
      </c>
      <c r="E635">
        <v>1593.6890000000001</v>
      </c>
      <c r="F635">
        <v>1952046700</v>
      </c>
      <c r="G635">
        <v>18182924205</v>
      </c>
      <c r="H635">
        <f t="shared" si="36"/>
        <v>10899344533.281086</v>
      </c>
      <c r="I635">
        <f t="shared" si="37"/>
        <v>3867514177.508399</v>
      </c>
      <c r="J635">
        <f t="shared" si="38"/>
        <v>13078022022.414671</v>
      </c>
      <c r="K635">
        <f t="shared" si="39"/>
        <v>-1144625279.8598471</v>
      </c>
    </row>
    <row r="636" spans="1:11" x14ac:dyDescent="0.4">
      <c r="A636" s="4">
        <v>41502</v>
      </c>
      <c r="B636">
        <v>1590.915</v>
      </c>
      <c r="C636">
        <v>1592.7940000000001</v>
      </c>
      <c r="D636">
        <v>1711.432</v>
      </c>
      <c r="E636">
        <v>1573.72</v>
      </c>
      <c r="F636">
        <v>5275540100</v>
      </c>
      <c r="G636">
        <v>45013980199</v>
      </c>
      <c r="H636">
        <f t="shared" si="36"/>
        <v>27273184853.268169</v>
      </c>
      <c r="I636">
        <f t="shared" si="37"/>
        <v>9321508837.2161274</v>
      </c>
      <c r="J636">
        <f t="shared" si="38"/>
        <v>32373117910.781338</v>
      </c>
      <c r="K636">
        <f t="shared" si="39"/>
        <v>-2655996349.5662618</v>
      </c>
    </row>
    <row r="637" spans="1:11" x14ac:dyDescent="0.4">
      <c r="A637" s="4">
        <v>41505</v>
      </c>
      <c r="B637">
        <v>1576.57</v>
      </c>
      <c r="C637">
        <v>1608.865</v>
      </c>
      <c r="D637">
        <v>1617.335</v>
      </c>
      <c r="E637">
        <v>1574.0229999999999</v>
      </c>
      <c r="F637">
        <v>2677363800</v>
      </c>
      <c r="G637">
        <v>24981563930</v>
      </c>
      <c r="H637">
        <f t="shared" si="36"/>
        <v>14971632937.023811</v>
      </c>
      <c r="I637">
        <f t="shared" si="37"/>
        <v>5316185385.4753113</v>
      </c>
      <c r="J637">
        <f t="shared" si="38"/>
        <v>17967965410.675415</v>
      </c>
      <c r="K637">
        <f t="shared" si="39"/>
        <v>-1574428949.5254109</v>
      </c>
    </row>
    <row r="638" spans="1:11" x14ac:dyDescent="0.4">
      <c r="A638" s="4">
        <v>41506</v>
      </c>
      <c r="B638">
        <v>1603.394</v>
      </c>
      <c r="C638">
        <v>1594.54</v>
      </c>
      <c r="D638">
        <v>1628.683</v>
      </c>
      <c r="E638">
        <v>1588.223</v>
      </c>
      <c r="F638">
        <v>2738604800</v>
      </c>
      <c r="G638">
        <v>25162747910</v>
      </c>
      <c r="H638">
        <f t="shared" si="36"/>
        <v>15107653385.245499</v>
      </c>
      <c r="I638">
        <f t="shared" si="37"/>
        <v>5330861201.8021374</v>
      </c>
      <c r="J638">
        <f t="shared" si="38"/>
        <v>18097989183.582561</v>
      </c>
      <c r="K638">
        <f t="shared" si="39"/>
        <v>-1569076795.3820632</v>
      </c>
    </row>
    <row r="639" spans="1:11" x14ac:dyDescent="0.4">
      <c r="A639" s="4">
        <v>41507</v>
      </c>
      <c r="B639">
        <v>1601.3</v>
      </c>
      <c r="C639">
        <v>1588.0809999999999</v>
      </c>
      <c r="D639">
        <v>1602.9449999999999</v>
      </c>
      <c r="E639">
        <v>1575.461</v>
      </c>
      <c r="F639">
        <v>1837062300</v>
      </c>
      <c r="G639">
        <v>17500234032</v>
      </c>
      <c r="H639">
        <f t="shared" si="36"/>
        <v>10462771632.217516</v>
      </c>
      <c r="I639">
        <f t="shared" si="37"/>
        <v>3746113161.6411524</v>
      </c>
      <c r="J639">
        <f t="shared" si="38"/>
        <v>12587289981.857542</v>
      </c>
      <c r="K639">
        <f t="shared" si="39"/>
        <v>-1118368869.6602049</v>
      </c>
    </row>
    <row r="640" spans="1:11" x14ac:dyDescent="0.4">
      <c r="A640" s="4">
        <v>41508</v>
      </c>
      <c r="B640">
        <v>1582.3320000000001</v>
      </c>
      <c r="C640">
        <v>1582.6179999999999</v>
      </c>
      <c r="D640">
        <v>1606.3489999999999</v>
      </c>
      <c r="E640">
        <v>1578.3119999999999</v>
      </c>
      <c r="F640">
        <v>1775503300</v>
      </c>
      <c r="G640">
        <v>16073233972</v>
      </c>
      <c r="H640">
        <f t="shared" si="36"/>
        <v>9667505884.5905113</v>
      </c>
      <c r="I640">
        <f t="shared" si="37"/>
        <v>3390265327.094862</v>
      </c>
      <c r="J640">
        <f t="shared" si="38"/>
        <v>11560280859.08556</v>
      </c>
      <c r="K640">
        <f t="shared" si="39"/>
        <v>-991792021.23456395</v>
      </c>
    </row>
    <row r="641" spans="1:11" x14ac:dyDescent="0.4">
      <c r="A641" s="4">
        <v>41509</v>
      </c>
      <c r="B641">
        <v>1591.7470000000001</v>
      </c>
      <c r="C641">
        <v>1566.2929999999999</v>
      </c>
      <c r="D641">
        <v>1595.944</v>
      </c>
      <c r="E641">
        <v>1542.9970000000001</v>
      </c>
      <c r="F641">
        <v>2110677700</v>
      </c>
      <c r="G641">
        <v>19176010076</v>
      </c>
      <c r="H641">
        <f t="shared" si="36"/>
        <v>11528748812.510881</v>
      </c>
      <c r="I641">
        <f t="shared" si="37"/>
        <v>4049041421.5662928</v>
      </c>
      <c r="J641">
        <f t="shared" si="38"/>
        <v>13791933424.470709</v>
      </c>
      <c r="K641">
        <f t="shared" si="39"/>
        <v>-1186281349.2268791</v>
      </c>
    </row>
    <row r="642" spans="1:11" x14ac:dyDescent="0.4">
      <c r="A642" s="4">
        <v>41512</v>
      </c>
      <c r="B642">
        <v>1573.2239999999999</v>
      </c>
      <c r="C642">
        <v>1601.3789999999999</v>
      </c>
      <c r="D642">
        <v>1604.2539999999999</v>
      </c>
      <c r="E642">
        <v>1566.0150000000001</v>
      </c>
      <c r="F642">
        <v>2302602900</v>
      </c>
      <c r="G642">
        <v>21358939823</v>
      </c>
      <c r="H642">
        <f t="shared" si="36"/>
        <v>12809421617.034494</v>
      </c>
      <c r="I642">
        <f t="shared" si="37"/>
        <v>4537574854.3799248</v>
      </c>
      <c r="J642">
        <f t="shared" si="38"/>
        <v>15362299374.152594</v>
      </c>
      <c r="K642">
        <f t="shared" si="39"/>
        <v>-1340709915.6226187</v>
      </c>
    </row>
    <row r="643" spans="1:11" x14ac:dyDescent="0.4">
      <c r="A643" s="4">
        <v>41513</v>
      </c>
      <c r="B643">
        <v>1598.742</v>
      </c>
      <c r="C643">
        <v>1602.002</v>
      </c>
      <c r="D643">
        <v>1609.0640000000001</v>
      </c>
      <c r="E643">
        <v>1589.0530000000001</v>
      </c>
      <c r="F643">
        <v>1921516700</v>
      </c>
      <c r="G643">
        <v>19375463661</v>
      </c>
      <c r="H643">
        <f t="shared" ref="H643:H706" si="40">0.735*A643+0.687*B643+0.718*C643+0.651*D643+0.742*E643+0.656*F643+0.529*G643</f>
        <v>11510170219.07518</v>
      </c>
      <c r="I643">
        <f t="shared" ref="I643:I706" si="41">0.274*A643+0.5*B643-0.343*C643+0.524*D643-0.545*E643-0.571*F643+0.274*G643</f>
        <v>4211702608.9759655</v>
      </c>
      <c r="J643">
        <f t="shared" ref="J643:J706" si="42">-0.458*A643-0.353*B643-0.021*C643+0.254*D643+0.074*E643-0.007*F643+0.72*G643</f>
        <v>13936864134.36021</v>
      </c>
      <c r="K643">
        <f t="shared" ref="K643:K706" si="43">-0.141*A643+0.142*B643-0.548*C643+0.18*D643+0.103*E643+0.401*F643-0.106*G643</f>
        <v>-1283277002.2707529</v>
      </c>
    </row>
    <row r="644" spans="1:11" x14ac:dyDescent="0.4">
      <c r="A644" s="4">
        <v>41514</v>
      </c>
      <c r="B644">
        <v>1591.348</v>
      </c>
      <c r="C644">
        <v>1592.8689999999999</v>
      </c>
      <c r="D644">
        <v>1603.9549999999999</v>
      </c>
      <c r="E644">
        <v>1577.492</v>
      </c>
      <c r="F644">
        <v>2795586500</v>
      </c>
      <c r="G644">
        <v>27218013113</v>
      </c>
      <c r="H644">
        <f t="shared" si="40"/>
        <v>16232268645.176788</v>
      </c>
      <c r="I644">
        <f t="shared" si="41"/>
        <v>5861467306.357214</v>
      </c>
      <c r="J644">
        <f t="shared" si="42"/>
        <v>19577381251.390884</v>
      </c>
      <c r="K644">
        <f t="shared" si="43"/>
        <v>-1764085252.6792197</v>
      </c>
    </row>
    <row r="645" spans="1:11" x14ac:dyDescent="0.4">
      <c r="A645" s="4">
        <v>41515</v>
      </c>
      <c r="B645">
        <v>1604.2760000000001</v>
      </c>
      <c r="C645">
        <v>1588.153</v>
      </c>
      <c r="D645">
        <v>1607.02</v>
      </c>
      <c r="E645">
        <v>1580.806</v>
      </c>
      <c r="F645">
        <v>2059721900</v>
      </c>
      <c r="G645">
        <v>19461085762</v>
      </c>
      <c r="H645">
        <f t="shared" si="40"/>
        <v>11646126909.582539</v>
      </c>
      <c r="I645">
        <f t="shared" si="41"/>
        <v>4156247906.9387312</v>
      </c>
      <c r="J645">
        <f t="shared" si="42"/>
        <v>13997544606.972082</v>
      </c>
      <c r="K645">
        <f t="shared" si="43"/>
        <v>-1236932652.9010339</v>
      </c>
    </row>
    <row r="646" spans="1:11" x14ac:dyDescent="0.4">
      <c r="A646" s="4">
        <v>41516</v>
      </c>
      <c r="B646">
        <v>1586.5219999999999</v>
      </c>
      <c r="C646">
        <v>1589.777</v>
      </c>
      <c r="D646">
        <v>1599.8720000000001</v>
      </c>
      <c r="E646">
        <v>1575.77</v>
      </c>
      <c r="F646">
        <v>2361524900</v>
      </c>
      <c r="G646">
        <v>23223392347</v>
      </c>
      <c r="H646">
        <f t="shared" si="40"/>
        <v>13834369842.361511</v>
      </c>
      <c r="I646">
        <f t="shared" si="41"/>
        <v>5014790388.0677671</v>
      </c>
      <c r="J646">
        <f t="shared" si="42"/>
        <v>16704292730.758884</v>
      </c>
      <c r="K646">
        <f t="shared" si="43"/>
        <v>-1514714153.2684021</v>
      </c>
    </row>
    <row r="647" spans="1:11" x14ac:dyDescent="0.4">
      <c r="A647" s="4">
        <v>41519</v>
      </c>
      <c r="B647">
        <v>1594.9860000000001</v>
      </c>
      <c r="C647">
        <v>1591.934</v>
      </c>
      <c r="D647">
        <v>1601.144</v>
      </c>
      <c r="E647">
        <v>1579.7170000000001</v>
      </c>
      <c r="F647">
        <v>2475917296</v>
      </c>
      <c r="G647">
        <v>25779244800</v>
      </c>
      <c r="H647">
        <f t="shared" si="40"/>
        <v>15261457215.099752</v>
      </c>
      <c r="I647">
        <f t="shared" si="41"/>
        <v>5649775904.9033298</v>
      </c>
      <c r="J647">
        <f t="shared" si="42"/>
        <v>18543705746.354961</v>
      </c>
      <c r="K647">
        <f t="shared" si="43"/>
        <v>-1739763162.2580485</v>
      </c>
    </row>
    <row r="648" spans="1:11" x14ac:dyDescent="0.4">
      <c r="A648" s="4">
        <v>41520</v>
      </c>
      <c r="B648">
        <v>1596.4670000000001</v>
      </c>
      <c r="C648">
        <v>1614.537</v>
      </c>
      <c r="D648">
        <v>1615.126</v>
      </c>
      <c r="E648">
        <v>1591.212</v>
      </c>
      <c r="F648">
        <v>2542037200</v>
      </c>
      <c r="G648">
        <v>24556925054</v>
      </c>
      <c r="H648">
        <f t="shared" si="40"/>
        <v>14658224762.102726</v>
      </c>
      <c r="I648">
        <f t="shared" si="41"/>
        <v>5277105823.6387939</v>
      </c>
      <c r="J648">
        <f t="shared" si="42"/>
        <v>17663172692.853565</v>
      </c>
      <c r="K648">
        <f t="shared" si="43"/>
        <v>-1583683196.294446</v>
      </c>
    </row>
    <row r="649" spans="1:11" x14ac:dyDescent="0.4">
      <c r="A649" s="4">
        <v>41521</v>
      </c>
      <c r="B649">
        <v>1612.5029999999999</v>
      </c>
      <c r="C649">
        <v>1613.537</v>
      </c>
      <c r="D649">
        <v>1620.1510000000001</v>
      </c>
      <c r="E649">
        <v>1608.9</v>
      </c>
      <c r="F649">
        <v>2189436600</v>
      </c>
      <c r="G649">
        <v>20715047924</v>
      </c>
      <c r="H649">
        <f t="shared" si="40"/>
        <v>12394565794.16223</v>
      </c>
      <c r="I649">
        <f t="shared" si="41"/>
        <v>4425766434.2469339</v>
      </c>
      <c r="J649">
        <f t="shared" si="42"/>
        <v>14899489359.941116</v>
      </c>
      <c r="K649">
        <f t="shared" si="43"/>
        <v>-1317837055.7039697</v>
      </c>
    </row>
    <row r="650" spans="1:11" x14ac:dyDescent="0.4">
      <c r="A650" s="4">
        <v>41522</v>
      </c>
      <c r="B650">
        <v>1615.527</v>
      </c>
      <c r="C650">
        <v>1609.604</v>
      </c>
      <c r="D650">
        <v>1616.6959999999999</v>
      </c>
      <c r="E650">
        <v>1606.31</v>
      </c>
      <c r="F650">
        <v>1670893000</v>
      </c>
      <c r="G650">
        <v>17015210948</v>
      </c>
      <c r="H650">
        <f t="shared" si="40"/>
        <v>10097187428.075838</v>
      </c>
      <c r="I650">
        <f t="shared" si="41"/>
        <v>3708099501.1590829</v>
      </c>
      <c r="J650">
        <f t="shared" si="42"/>
        <v>12239236539.909008</v>
      </c>
      <c r="K650">
        <f t="shared" si="43"/>
        <v>-1133590318.2929478</v>
      </c>
    </row>
    <row r="651" spans="1:11" x14ac:dyDescent="0.4">
      <c r="A651" s="4">
        <v>41523</v>
      </c>
      <c r="B651">
        <v>1604.7660000000001</v>
      </c>
      <c r="C651">
        <v>1625.854</v>
      </c>
      <c r="D651">
        <v>1630.2950000000001</v>
      </c>
      <c r="E651">
        <v>1604.2049999999999</v>
      </c>
      <c r="F651">
        <v>2350710400</v>
      </c>
      <c r="G651">
        <v>20855893906</v>
      </c>
      <c r="H651">
        <f t="shared" si="40"/>
        <v>12574868939.558569</v>
      </c>
      <c r="I651">
        <f t="shared" si="41"/>
        <v>4372270893.8439331</v>
      </c>
      <c r="J651">
        <f t="shared" si="42"/>
        <v>14999769554.166767</v>
      </c>
      <c r="K651">
        <f t="shared" si="43"/>
        <v>-1268095942.7840047</v>
      </c>
    </row>
    <row r="652" spans="1:11" x14ac:dyDescent="0.4">
      <c r="A652" s="4">
        <v>41526</v>
      </c>
      <c r="B652">
        <v>1643.1759999999999</v>
      </c>
      <c r="C652">
        <v>1713.385</v>
      </c>
      <c r="D652">
        <v>1720.0329999999999</v>
      </c>
      <c r="E652">
        <v>1643.1759999999999</v>
      </c>
      <c r="F652">
        <v>6638102200</v>
      </c>
      <c r="G652">
        <v>57005160344</v>
      </c>
      <c r="H652">
        <f t="shared" si="40"/>
        <v>34510360084.836418</v>
      </c>
      <c r="I652">
        <f t="shared" si="41"/>
        <v>11829069195.843317</v>
      </c>
      <c r="J652">
        <f t="shared" si="42"/>
        <v>40997229655.833191</v>
      </c>
      <c r="K652">
        <f t="shared" si="43"/>
        <v>-3380674096.1809196</v>
      </c>
    </row>
    <row r="653" spans="1:11" x14ac:dyDescent="0.4">
      <c r="A653" s="4">
        <v>41527</v>
      </c>
      <c r="B653">
        <v>1720.386</v>
      </c>
      <c r="C653">
        <v>1737.5809999999999</v>
      </c>
      <c r="D653">
        <v>1738.35</v>
      </c>
      <c r="E653">
        <v>1704.64</v>
      </c>
      <c r="F653">
        <v>6157833700</v>
      </c>
      <c r="G653">
        <v>55881331361</v>
      </c>
      <c r="H653">
        <f t="shared" si="40"/>
        <v>33600798545.51107</v>
      </c>
      <c r="I653">
        <f t="shared" si="41"/>
        <v>11795373374.681318</v>
      </c>
      <c r="J653">
        <f t="shared" si="42"/>
        <v>40191434648.552795</v>
      </c>
      <c r="K653">
        <f t="shared" si="43"/>
        <v>-3454135885.2916555</v>
      </c>
    </row>
    <row r="654" spans="1:11" x14ac:dyDescent="0.4">
      <c r="A654" s="4">
        <v>41528</v>
      </c>
      <c r="B654">
        <v>1745.501</v>
      </c>
      <c r="C654">
        <v>1741.318</v>
      </c>
      <c r="D654">
        <v>1765.943</v>
      </c>
      <c r="E654">
        <v>1736.1849999999999</v>
      </c>
      <c r="F654">
        <v>5635468600</v>
      </c>
      <c r="G654">
        <v>53764222805</v>
      </c>
      <c r="H654">
        <f t="shared" si="40"/>
        <v>32138176675.828674</v>
      </c>
      <c r="I654">
        <f t="shared" si="41"/>
        <v>11513556111.253735</v>
      </c>
      <c r="J654">
        <f t="shared" si="42"/>
        <v>38670773043.87368</v>
      </c>
      <c r="K654">
        <f t="shared" si="43"/>
        <v>-3439190773.8623271</v>
      </c>
    </row>
    <row r="655" spans="1:11" x14ac:dyDescent="0.4">
      <c r="A655" s="4">
        <v>41529</v>
      </c>
      <c r="B655">
        <v>1741.4949999999999</v>
      </c>
      <c r="C655">
        <v>1772.664</v>
      </c>
      <c r="D655">
        <v>1798.962</v>
      </c>
      <c r="E655">
        <v>1726.1030000000001</v>
      </c>
      <c r="F655">
        <v>6027064700</v>
      </c>
      <c r="G655">
        <v>57747436616</v>
      </c>
      <c r="H655">
        <f t="shared" si="40"/>
        <v>34502183857.951508</v>
      </c>
      <c r="I655">
        <f t="shared" si="41"/>
        <v>12381355332.683701</v>
      </c>
      <c r="J655">
        <f t="shared" si="42"/>
        <v>41535945823.032288</v>
      </c>
      <c r="K655">
        <f t="shared" si="43"/>
        <v>-3704381414.7108121</v>
      </c>
    </row>
    <row r="656" spans="1:11" x14ac:dyDescent="0.4">
      <c r="A656" s="4">
        <v>41530</v>
      </c>
      <c r="B656">
        <v>1764.0319999999999</v>
      </c>
      <c r="C656">
        <v>1749.2439999999999</v>
      </c>
      <c r="D656">
        <v>1776.4960000000001</v>
      </c>
      <c r="E656">
        <v>1742.9760000000001</v>
      </c>
      <c r="F656">
        <v>3873732600</v>
      </c>
      <c r="G656">
        <v>39150868310</v>
      </c>
      <c r="H656">
        <f t="shared" si="40"/>
        <v>23252013363.774265</v>
      </c>
      <c r="I656">
        <f t="shared" si="41"/>
        <v>8515448244.5472927</v>
      </c>
      <c r="J656">
        <f t="shared" si="42"/>
        <v>28161489955.032787</v>
      </c>
      <c r="K656">
        <f t="shared" si="43"/>
        <v>-2596631332.7873592</v>
      </c>
    </row>
    <row r="657" spans="1:11" x14ac:dyDescent="0.4">
      <c r="A657" s="4">
        <v>41533</v>
      </c>
      <c r="B657">
        <v>1763.9190000000001</v>
      </c>
      <c r="C657">
        <v>1738.248</v>
      </c>
      <c r="D657">
        <v>1765.47</v>
      </c>
      <c r="E657">
        <v>1722.6669999999999</v>
      </c>
      <c r="F657">
        <v>4736661500</v>
      </c>
      <c r="G657">
        <v>44087469836</v>
      </c>
      <c r="H657">
        <f t="shared" si="40"/>
        <v>26429556901.4133</v>
      </c>
      <c r="I657">
        <f t="shared" si="41"/>
        <v>9375344670.5992012</v>
      </c>
      <c r="J657">
        <f t="shared" si="42"/>
        <v>31709802546.04612</v>
      </c>
      <c r="K657">
        <f t="shared" si="43"/>
        <v>-2773876604.1331053</v>
      </c>
    </row>
    <row r="658" spans="1:11" x14ac:dyDescent="0.4">
      <c r="A658" s="4">
        <v>41534</v>
      </c>
      <c r="B658">
        <v>1744.385</v>
      </c>
      <c r="C658">
        <v>1698.6289999999999</v>
      </c>
      <c r="D658">
        <v>1748.7080000000001</v>
      </c>
      <c r="E658">
        <v>1697.11</v>
      </c>
      <c r="F658">
        <v>4151417900</v>
      </c>
      <c r="G658">
        <v>40589840897</v>
      </c>
      <c r="H658">
        <f t="shared" si="40"/>
        <v>24195391320.075645</v>
      </c>
      <c r="I658">
        <f t="shared" si="41"/>
        <v>8751168446.1547966</v>
      </c>
      <c r="J658">
        <f t="shared" si="42"/>
        <v>29195606416.286858</v>
      </c>
      <c r="K658">
        <f t="shared" si="43"/>
        <v>-2637810607.0522518</v>
      </c>
    </row>
    <row r="659" spans="1:11" x14ac:dyDescent="0.4">
      <c r="A659" s="4">
        <v>41535</v>
      </c>
      <c r="B659">
        <v>1698.6079999999999</v>
      </c>
      <c r="C659">
        <v>1700.587</v>
      </c>
      <c r="D659">
        <v>1710.4749999999999</v>
      </c>
      <c r="E659">
        <v>1680.6769999999999</v>
      </c>
      <c r="F659">
        <v>2902642500</v>
      </c>
      <c r="G659">
        <v>27027917207</v>
      </c>
      <c r="H659">
        <f t="shared" si="40"/>
        <v>16201936959.274721</v>
      </c>
      <c r="I659">
        <f t="shared" si="41"/>
        <v>5748252074.1305943</v>
      </c>
      <c r="J659">
        <f t="shared" si="42"/>
        <v>19439762792.019798</v>
      </c>
      <c r="K659">
        <f t="shared" si="43"/>
        <v>-1701005647.601109</v>
      </c>
    </row>
    <row r="660" spans="1:11" x14ac:dyDescent="0.4">
      <c r="A660" s="4">
        <v>41540</v>
      </c>
      <c r="B660">
        <v>1707.8979999999999</v>
      </c>
      <c r="C660">
        <v>1713.0840000000001</v>
      </c>
      <c r="D660">
        <v>1716.0909999999999</v>
      </c>
      <c r="E660">
        <v>1694.9359999999999</v>
      </c>
      <c r="F660">
        <v>2864825400</v>
      </c>
      <c r="G660">
        <v>27345221887</v>
      </c>
      <c r="H660">
        <f t="shared" si="40"/>
        <v>16344983150.660992</v>
      </c>
      <c r="I660">
        <f t="shared" si="41"/>
        <v>5856787117.4507523</v>
      </c>
      <c r="J660">
        <f t="shared" si="42"/>
        <v>19668486877.96962</v>
      </c>
      <c r="K660">
        <f t="shared" si="43"/>
        <v>-1749804604.5357277</v>
      </c>
    </row>
    <row r="661" spans="1:11" x14ac:dyDescent="0.4">
      <c r="A661" s="4">
        <v>41541</v>
      </c>
      <c r="B661">
        <v>1709.9860000000001</v>
      </c>
      <c r="C661">
        <v>1673.558</v>
      </c>
      <c r="D661">
        <v>1710.1079999999999</v>
      </c>
      <c r="E661">
        <v>1660.2249999999999</v>
      </c>
      <c r="F661">
        <v>3449546400</v>
      </c>
      <c r="G661">
        <v>32421776973</v>
      </c>
      <c r="H661">
        <f t="shared" si="40"/>
        <v>19414057711.294285</v>
      </c>
      <c r="I661">
        <f t="shared" si="41"/>
        <v>6913887550.672574</v>
      </c>
      <c r="J661">
        <f t="shared" si="42"/>
        <v>23319513488.436302</v>
      </c>
      <c r="K661">
        <f t="shared" si="43"/>
        <v>-2053446305.488157</v>
      </c>
    </row>
    <row r="662" spans="1:11" x14ac:dyDescent="0.4">
      <c r="A662" s="4">
        <v>41542</v>
      </c>
      <c r="B662">
        <v>1671.538</v>
      </c>
      <c r="C662">
        <v>1661.607</v>
      </c>
      <c r="D662">
        <v>1687.133</v>
      </c>
      <c r="E662">
        <v>1658.021</v>
      </c>
      <c r="F662">
        <v>2479263600</v>
      </c>
      <c r="G662">
        <v>23625989844</v>
      </c>
      <c r="H662">
        <f t="shared" si="40"/>
        <v>14124580752.401596</v>
      </c>
      <c r="I662">
        <f t="shared" si="41"/>
        <v>5057873330.4380465</v>
      </c>
      <c r="J662">
        <f t="shared" si="42"/>
        <v>16993338742.522675</v>
      </c>
      <c r="K662">
        <f t="shared" si="43"/>
        <v>-1510176276.0281367</v>
      </c>
    </row>
    <row r="663" spans="1:11" x14ac:dyDescent="0.4">
      <c r="A663" s="4">
        <v>41543</v>
      </c>
      <c r="B663">
        <v>1658.183</v>
      </c>
      <c r="C663">
        <v>1632.6949999999999</v>
      </c>
      <c r="D663">
        <v>1658.183</v>
      </c>
      <c r="E663">
        <v>1629.902</v>
      </c>
      <c r="F663">
        <v>2892238100</v>
      </c>
      <c r="G663">
        <v>26844604683</v>
      </c>
      <c r="H663">
        <f t="shared" si="40"/>
        <v>16098139205.323149</v>
      </c>
      <c r="I663">
        <f t="shared" si="41"/>
        <v>5703965360.4924173</v>
      </c>
      <c r="J663">
        <f t="shared" si="42"/>
        <v>19307850600.532036</v>
      </c>
      <c r="K663">
        <f t="shared" si="43"/>
        <v>-1685746668.7630277</v>
      </c>
    </row>
    <row r="664" spans="1:11" x14ac:dyDescent="0.4">
      <c r="A664" s="4">
        <v>41544</v>
      </c>
      <c r="B664">
        <v>1630.6859999999999</v>
      </c>
      <c r="C664">
        <v>1639.152</v>
      </c>
      <c r="D664">
        <v>1641.009</v>
      </c>
      <c r="E664">
        <v>1624.875</v>
      </c>
      <c r="F664">
        <v>1996541600</v>
      </c>
      <c r="G664">
        <v>18514292515</v>
      </c>
      <c r="H664">
        <f t="shared" si="40"/>
        <v>11103827136.021528</v>
      </c>
      <c r="I664">
        <f t="shared" si="41"/>
        <v>3932902506.0117054</v>
      </c>
      <c r="J664">
        <f t="shared" si="42"/>
        <v>13316295719.450686</v>
      </c>
      <c r="K664">
        <f t="shared" si="43"/>
        <v>-1161907886.648139</v>
      </c>
    </row>
    <row r="665" spans="1:11" x14ac:dyDescent="0.4">
      <c r="A665" s="4">
        <v>41547</v>
      </c>
      <c r="B665">
        <v>1648.1489999999999</v>
      </c>
      <c r="C665">
        <v>1643.0550000000001</v>
      </c>
      <c r="D665">
        <v>1653.2370000000001</v>
      </c>
      <c r="E665">
        <v>1634.9259999999999</v>
      </c>
      <c r="F665">
        <v>1717054100</v>
      </c>
      <c r="G665">
        <v>16218420545</v>
      </c>
      <c r="H665">
        <f t="shared" si="40"/>
        <v>9705967096.3142319</v>
      </c>
      <c r="I665">
        <f t="shared" si="41"/>
        <v>3463420957.876153</v>
      </c>
      <c r="J665">
        <f t="shared" si="42"/>
        <v>11665224309.77997</v>
      </c>
      <c r="K665">
        <f t="shared" si="43"/>
        <v>-1030619942.173944</v>
      </c>
    </row>
    <row r="666" spans="1:11" x14ac:dyDescent="0.4">
      <c r="A666" s="4">
        <v>41555</v>
      </c>
      <c r="B666">
        <v>1637.9749999999999</v>
      </c>
      <c r="C666">
        <v>1659.713</v>
      </c>
      <c r="D666">
        <v>1664.21</v>
      </c>
      <c r="E666">
        <v>1622.5930000000001</v>
      </c>
      <c r="F666">
        <v>2873614000</v>
      </c>
      <c r="G666">
        <v>23571912340</v>
      </c>
      <c r="H666">
        <f t="shared" si="40"/>
        <v>14354667559.112476</v>
      </c>
      <c r="I666">
        <f t="shared" si="41"/>
        <v>4817882010.6687965</v>
      </c>
      <c r="J666">
        <f t="shared" si="42"/>
        <v>16951642484.332073</v>
      </c>
      <c r="K666">
        <f t="shared" si="43"/>
        <v>-1346309563.540395</v>
      </c>
    </row>
    <row r="667" spans="1:11" x14ac:dyDescent="0.4">
      <c r="A667" s="4">
        <v>41556</v>
      </c>
      <c r="B667">
        <v>1653.087</v>
      </c>
      <c r="C667">
        <v>1668.4760000000001</v>
      </c>
      <c r="D667">
        <v>1673.0409999999999</v>
      </c>
      <c r="E667">
        <v>1647.3820000000001</v>
      </c>
      <c r="F667">
        <v>2377765200</v>
      </c>
      <c r="G667">
        <v>21053469894</v>
      </c>
      <c r="H667">
        <f t="shared" si="40"/>
        <v>12697134733.929672</v>
      </c>
      <c r="I667">
        <f t="shared" si="41"/>
        <v>4410958441.2065268</v>
      </c>
      <c r="J667">
        <f t="shared" si="42"/>
        <v>15141834862.912975</v>
      </c>
      <c r="K667">
        <f t="shared" si="43"/>
        <v>-1278190031.7187679</v>
      </c>
    </row>
    <row r="668" spans="1:11" x14ac:dyDescent="0.4">
      <c r="A668" s="4">
        <v>41557</v>
      </c>
      <c r="B668">
        <v>1670.7860000000001</v>
      </c>
      <c r="C668">
        <v>1637.933</v>
      </c>
      <c r="D668">
        <v>1671.1020000000001</v>
      </c>
      <c r="E668">
        <v>1635.2739999999999</v>
      </c>
      <c r="F668">
        <v>2519728800</v>
      </c>
      <c r="G668">
        <v>22864587617</v>
      </c>
      <c r="H668">
        <f t="shared" si="40"/>
        <v>13748344111.714586</v>
      </c>
      <c r="I668">
        <f t="shared" si="41"/>
        <v>4826143506.8910999</v>
      </c>
      <c r="J668">
        <f t="shared" si="42"/>
        <v>16444845870.820133</v>
      </c>
      <c r="K668">
        <f t="shared" si="43"/>
        <v>-1413241089.2430899</v>
      </c>
    </row>
    <row r="669" spans="1:11" x14ac:dyDescent="0.4">
      <c r="A669" s="4">
        <v>41558</v>
      </c>
      <c r="B669">
        <v>1649.85</v>
      </c>
      <c r="C669">
        <v>1669.268</v>
      </c>
      <c r="D669">
        <v>1672.0170000000001</v>
      </c>
      <c r="E669">
        <v>1644.511</v>
      </c>
      <c r="F669">
        <v>2820165900</v>
      </c>
      <c r="G669">
        <v>25667570474</v>
      </c>
      <c r="H669">
        <f t="shared" si="40"/>
        <v>15428208796.967604</v>
      </c>
      <c r="I669">
        <f t="shared" si="41"/>
        <v>5422611200.1124897</v>
      </c>
      <c r="J669">
        <f t="shared" si="42"/>
        <v>18460890475.350452</v>
      </c>
      <c r="K669">
        <f t="shared" si="43"/>
        <v>-1589882014.1544709</v>
      </c>
    </row>
    <row r="670" spans="1:11" x14ac:dyDescent="0.4">
      <c r="A670" s="4">
        <v>41561</v>
      </c>
      <c r="B670">
        <v>1670.7280000000001</v>
      </c>
      <c r="C670">
        <v>1662.1679999999999</v>
      </c>
      <c r="D670">
        <v>1671.5139999999999</v>
      </c>
      <c r="E670">
        <v>1656.7339999999999</v>
      </c>
      <c r="F670">
        <v>2857565500</v>
      </c>
      <c r="G670">
        <v>25777575870</v>
      </c>
      <c r="H670">
        <f t="shared" si="40"/>
        <v>15510935809.244003</v>
      </c>
      <c r="I670">
        <f t="shared" si="41"/>
        <v>5431397513.7876825</v>
      </c>
      <c r="J670">
        <f t="shared" si="42"/>
        <v>18539832555.452358</v>
      </c>
      <c r="K670">
        <f t="shared" si="43"/>
        <v>-1586545338.9295659</v>
      </c>
    </row>
    <row r="671" spans="1:11" x14ac:dyDescent="0.4">
      <c r="A671" s="4">
        <v>41562</v>
      </c>
      <c r="B671">
        <v>1665.634</v>
      </c>
      <c r="C671">
        <v>1656.259</v>
      </c>
      <c r="D671">
        <v>1666.97</v>
      </c>
      <c r="E671">
        <v>1646.652</v>
      </c>
      <c r="F671">
        <v>2492117900</v>
      </c>
      <c r="G671">
        <v>22149705415</v>
      </c>
      <c r="H671">
        <f t="shared" si="40"/>
        <v>13352058695.502773</v>
      </c>
      <c r="I671">
        <f t="shared" si="41"/>
        <v>4646031591.585103</v>
      </c>
      <c r="J671">
        <f t="shared" si="42"/>
        <v>15930323960.616386</v>
      </c>
      <c r="K671">
        <f t="shared" si="43"/>
        <v>-1348535557.7821476</v>
      </c>
    </row>
    <row r="672" spans="1:11" x14ac:dyDescent="0.4">
      <c r="A672" s="4">
        <v>41563</v>
      </c>
      <c r="B672">
        <v>1652.585</v>
      </c>
      <c r="C672">
        <v>1634.223</v>
      </c>
      <c r="D672">
        <v>1652.585</v>
      </c>
      <c r="E672">
        <v>1626.261</v>
      </c>
      <c r="F672">
        <v>2403668500</v>
      </c>
      <c r="G672">
        <v>22237054236</v>
      </c>
      <c r="H672">
        <f t="shared" si="40"/>
        <v>13340243366.865505</v>
      </c>
      <c r="I672">
        <f t="shared" si="41"/>
        <v>4720469780.8223066</v>
      </c>
      <c r="J672">
        <f t="shared" si="42"/>
        <v>15993834256.984716</v>
      </c>
      <c r="K672">
        <f t="shared" si="43"/>
        <v>-1393262736.8159509</v>
      </c>
    </row>
    <row r="673" spans="1:11" x14ac:dyDescent="0.4">
      <c r="A673" s="4">
        <v>41564</v>
      </c>
      <c r="B673">
        <v>1642.3330000000001</v>
      </c>
      <c r="C673">
        <v>1627.1769999999999</v>
      </c>
      <c r="D673">
        <v>1647.239</v>
      </c>
      <c r="E673">
        <v>1625.4739999999999</v>
      </c>
      <c r="F673">
        <v>1935584500</v>
      </c>
      <c r="G673">
        <v>17485548893</v>
      </c>
      <c r="H673">
        <f t="shared" si="40"/>
        <v>10519633920.987156</v>
      </c>
      <c r="I673">
        <f t="shared" si="41"/>
        <v>3685833276.0326948</v>
      </c>
      <c r="J673">
        <f t="shared" si="42"/>
        <v>12576026999.917515</v>
      </c>
      <c r="K673">
        <f t="shared" si="43"/>
        <v>-1077304853.2368679</v>
      </c>
    </row>
    <row r="674" spans="1:11" x14ac:dyDescent="0.4">
      <c r="A674" s="4">
        <v>41565</v>
      </c>
      <c r="B674">
        <v>1630.5519999999999</v>
      </c>
      <c r="C674">
        <v>1636.8</v>
      </c>
      <c r="D674">
        <v>1647.769</v>
      </c>
      <c r="E674">
        <v>1628.0940000000001</v>
      </c>
      <c r="F674">
        <v>1879275600</v>
      </c>
      <c r="G674">
        <v>16376943725</v>
      </c>
      <c r="H674">
        <f t="shared" si="40"/>
        <v>9896243150.5549908</v>
      </c>
      <c r="I674">
        <f t="shared" si="41"/>
        <v>3414227831.8333268</v>
      </c>
      <c r="J674">
        <f t="shared" si="42"/>
        <v>11778225445.084625</v>
      </c>
      <c r="K674">
        <f t="shared" si="43"/>
        <v>-982372581.05091393</v>
      </c>
    </row>
    <row r="675" spans="1:11" x14ac:dyDescent="0.4">
      <c r="A675" s="4">
        <v>41568</v>
      </c>
      <c r="B675">
        <v>1640.2840000000001</v>
      </c>
      <c r="C675">
        <v>1657.5830000000001</v>
      </c>
      <c r="D675">
        <v>1659.566</v>
      </c>
      <c r="E675">
        <v>1626.5530000000001</v>
      </c>
      <c r="F675">
        <v>2319049104</v>
      </c>
      <c r="G675">
        <v>21386703872</v>
      </c>
      <c r="H675">
        <f t="shared" si="40"/>
        <v>12834897717.291494</v>
      </c>
      <c r="I675">
        <f t="shared" si="41"/>
        <v>4535791446.9082308</v>
      </c>
      <c r="J675">
        <f t="shared" si="42"/>
        <v>15382174334.033192</v>
      </c>
      <c r="K675">
        <f t="shared" si="43"/>
        <v>-1337057989.9943171</v>
      </c>
    </row>
    <row r="676" spans="1:11" x14ac:dyDescent="0.4">
      <c r="A676" s="4">
        <v>41569</v>
      </c>
      <c r="B676">
        <v>1656.6379999999999</v>
      </c>
      <c r="C676">
        <v>1640.066</v>
      </c>
      <c r="D676">
        <v>1656.6379999999999</v>
      </c>
      <c r="E676">
        <v>1636.192</v>
      </c>
      <c r="F676">
        <v>2247644608</v>
      </c>
      <c r="G676">
        <v>19877575936</v>
      </c>
      <c r="H676">
        <f t="shared" si="40"/>
        <v>11989727694.410498</v>
      </c>
      <c r="I676">
        <f t="shared" si="41"/>
        <v>4163062367.3320351</v>
      </c>
      <c r="J676">
        <f t="shared" si="42"/>
        <v>14296102045.69166</v>
      </c>
      <c r="K676">
        <f t="shared" si="43"/>
        <v>-1205723619.4279556</v>
      </c>
    </row>
    <row r="677" spans="1:11" x14ac:dyDescent="0.4">
      <c r="A677" s="4">
        <v>41570</v>
      </c>
      <c r="B677">
        <v>1646.934</v>
      </c>
      <c r="C677">
        <v>1638.499</v>
      </c>
      <c r="D677">
        <v>1669.999</v>
      </c>
      <c r="E677">
        <v>1634.9069999999999</v>
      </c>
      <c r="F677">
        <v>2626610800</v>
      </c>
      <c r="G677">
        <v>23849761665</v>
      </c>
      <c r="H677">
        <f t="shared" si="40"/>
        <v>14339615767.691282</v>
      </c>
      <c r="I677">
        <f t="shared" si="41"/>
        <v>5035051565.1070042</v>
      </c>
      <c r="J677">
        <f t="shared" si="42"/>
        <v>17153423013.526682</v>
      </c>
      <c r="K677">
        <f t="shared" si="43"/>
        <v>-1474809862.0975828</v>
      </c>
    </row>
    <row r="678" spans="1:11" x14ac:dyDescent="0.4">
      <c r="A678" s="4">
        <v>41571</v>
      </c>
      <c r="B678">
        <v>1633.931</v>
      </c>
      <c r="C678">
        <v>1621.605</v>
      </c>
      <c r="D678">
        <v>1640.624</v>
      </c>
      <c r="E678">
        <v>1618.614</v>
      </c>
      <c r="F678">
        <v>2123207008</v>
      </c>
      <c r="G678">
        <v>18652256512</v>
      </c>
      <c r="H678">
        <f t="shared" si="40"/>
        <v>11259902602.661798</v>
      </c>
      <c r="I678">
        <f t="shared" si="41"/>
        <v>3898378711.4713316</v>
      </c>
      <c r="J678">
        <f t="shared" si="42"/>
        <v>13414743125.730583</v>
      </c>
      <c r="K678">
        <f t="shared" si="43"/>
        <v>-1125739236.1667757</v>
      </c>
    </row>
    <row r="679" spans="1:11" x14ac:dyDescent="0.4">
      <c r="A679" s="4">
        <v>41572</v>
      </c>
      <c r="B679">
        <v>1622.0070000000001</v>
      </c>
      <c r="C679">
        <v>1611.519</v>
      </c>
      <c r="D679">
        <v>1635.84</v>
      </c>
      <c r="E679">
        <v>1601.6590000000001</v>
      </c>
      <c r="F679">
        <v>2451471600</v>
      </c>
      <c r="G679">
        <v>21829630720</v>
      </c>
      <c r="H679">
        <f t="shared" si="40"/>
        <v>13156075100.652271</v>
      </c>
      <c r="I679">
        <f t="shared" si="41"/>
        <v>4581540166.9364891</v>
      </c>
      <c r="J679">
        <f t="shared" si="42"/>
        <v>15700154704.839756</v>
      </c>
      <c r="K679">
        <f t="shared" si="43"/>
        <v>-1330906799.7373412</v>
      </c>
    </row>
    <row r="680" spans="1:11" x14ac:dyDescent="0.4">
      <c r="A680" s="4">
        <v>41575</v>
      </c>
      <c r="B680">
        <v>1614.6780000000001</v>
      </c>
      <c r="C680">
        <v>1610.6859999999999</v>
      </c>
      <c r="D680">
        <v>1616.9829999999999</v>
      </c>
      <c r="E680">
        <v>1600.8040000000001</v>
      </c>
      <c r="F680">
        <v>1618887504</v>
      </c>
      <c r="G680">
        <v>14812435200</v>
      </c>
      <c r="H680">
        <f t="shared" si="40"/>
        <v>8897803487.2578354</v>
      </c>
      <c r="I680">
        <f t="shared" si="41"/>
        <v>3134234101.3006144</v>
      </c>
      <c r="J680">
        <f t="shared" si="42"/>
        <v>10653602015.489437</v>
      </c>
      <c r="K680">
        <f t="shared" si="43"/>
        <v>-920950301.60289991</v>
      </c>
    </row>
    <row r="681" spans="1:11" x14ac:dyDescent="0.4">
      <c r="A681" s="4">
        <v>41576</v>
      </c>
      <c r="B681">
        <v>1615.4280000000001</v>
      </c>
      <c r="C681">
        <v>1633.721</v>
      </c>
      <c r="D681">
        <v>1655.9280000000001</v>
      </c>
      <c r="E681">
        <v>1606.3409999999999</v>
      </c>
      <c r="F681">
        <v>3636821008</v>
      </c>
      <c r="G681">
        <v>32137311488</v>
      </c>
      <c r="H681">
        <f t="shared" si="40"/>
        <v>19386427469.484863</v>
      </c>
      <c r="I681">
        <f t="shared" si="41"/>
        <v>6729010183.566124</v>
      </c>
      <c r="J681">
        <f t="shared" si="42"/>
        <v>23113387417.416721</v>
      </c>
      <c r="K681">
        <f t="shared" si="43"/>
        <v>-1948195858.1041684</v>
      </c>
    </row>
    <row r="682" spans="1:11" x14ac:dyDescent="0.4">
      <c r="A682" s="4">
        <v>41577</v>
      </c>
      <c r="B682">
        <v>1634.279</v>
      </c>
      <c r="C682">
        <v>1653.4169999999999</v>
      </c>
      <c r="D682">
        <v>1654.393</v>
      </c>
      <c r="E682">
        <v>1624.5319999999999</v>
      </c>
      <c r="F682">
        <v>2820064208</v>
      </c>
      <c r="G682">
        <v>24005211392</v>
      </c>
      <c r="H682">
        <f t="shared" si="40"/>
        <v>14548754098.226665</v>
      </c>
      <c r="I682">
        <f t="shared" si="41"/>
        <v>4967182882.2874622</v>
      </c>
      <c r="J682">
        <f t="shared" si="42"/>
        <v>17263992639.326942</v>
      </c>
      <c r="K682">
        <f t="shared" si="43"/>
        <v>-1413712731.3883622</v>
      </c>
    </row>
    <row r="683" spans="1:11" x14ac:dyDescent="0.4">
      <c r="A683" s="4">
        <v>41578</v>
      </c>
      <c r="B683">
        <v>1645.1220000000001</v>
      </c>
      <c r="C683">
        <v>1631.047</v>
      </c>
      <c r="D683">
        <v>1645.1220000000001</v>
      </c>
      <c r="E683">
        <v>1629.2940000000001</v>
      </c>
      <c r="F683">
        <v>2553653904</v>
      </c>
      <c r="G683">
        <v>21315714304</v>
      </c>
      <c r="H683">
        <f t="shared" si="40"/>
        <v>12951244968.87113</v>
      </c>
      <c r="I683">
        <f t="shared" si="41"/>
        <v>4382380969.6745777</v>
      </c>
      <c r="J683">
        <f t="shared" si="42"/>
        <v>15329419602.27669</v>
      </c>
      <c r="K683">
        <f t="shared" si="43"/>
        <v>-1235456559.4851899</v>
      </c>
    </row>
    <row r="684" spans="1:11" x14ac:dyDescent="0.4">
      <c r="A684" s="4">
        <v>41579</v>
      </c>
      <c r="B684">
        <v>1633.029</v>
      </c>
      <c r="C684">
        <v>1644.752</v>
      </c>
      <c r="D684">
        <v>1650.528</v>
      </c>
      <c r="E684">
        <v>1628.1220000000001</v>
      </c>
      <c r="F684">
        <v>2064177904</v>
      </c>
      <c r="G684">
        <v>19607811072</v>
      </c>
      <c r="H684">
        <f t="shared" si="40"/>
        <v>11726667908.060112</v>
      </c>
      <c r="I684">
        <f t="shared" si="41"/>
        <v>4193906273.1047468</v>
      </c>
      <c r="J684">
        <f t="shared" si="42"/>
        <v>14103155612.046112</v>
      </c>
      <c r="K684">
        <f t="shared" si="43"/>
        <v>-1250698701.4093719</v>
      </c>
    </row>
    <row r="685" spans="1:11" x14ac:dyDescent="0.4">
      <c r="A685" s="4">
        <v>41582</v>
      </c>
      <c r="B685">
        <v>1654.106</v>
      </c>
      <c r="C685">
        <v>1638.5119999999999</v>
      </c>
      <c r="D685">
        <v>1659.7570000000001</v>
      </c>
      <c r="E685">
        <v>1635.337</v>
      </c>
      <c r="F685">
        <v>1650443904</v>
      </c>
      <c r="G685">
        <v>15577314816</v>
      </c>
      <c r="H685">
        <f t="shared" si="40"/>
        <v>9323125908.2022991</v>
      </c>
      <c r="I685">
        <f t="shared" si="41"/>
        <v>3325792427.365387</v>
      </c>
      <c r="J685">
        <f t="shared" si="42"/>
        <v>11204094439.921047</v>
      </c>
      <c r="K685">
        <f t="shared" si="43"/>
        <v>-989373423.87955296</v>
      </c>
    </row>
    <row r="686" spans="1:11" x14ac:dyDescent="0.4">
      <c r="A686" s="4">
        <v>41583</v>
      </c>
      <c r="B686">
        <v>1629.7929999999999</v>
      </c>
      <c r="C686">
        <v>1633.662</v>
      </c>
      <c r="D686">
        <v>1637.441</v>
      </c>
      <c r="E686">
        <v>1611.2380000000001</v>
      </c>
      <c r="F686">
        <v>1958425696</v>
      </c>
      <c r="G686">
        <v>17611081984</v>
      </c>
      <c r="H686">
        <f t="shared" si="40"/>
        <v>10601024743.766796</v>
      </c>
      <c r="I686">
        <f t="shared" si="41"/>
        <v>3707187019.3868084</v>
      </c>
      <c r="J686">
        <f t="shared" si="42"/>
        <v>12666250929.111795</v>
      </c>
      <c r="K686">
        <f t="shared" si="43"/>
        <v>-1081452052.5302758</v>
      </c>
    </row>
    <row r="687" spans="1:11" x14ac:dyDescent="0.4">
      <c r="A687" s="4">
        <v>41584</v>
      </c>
      <c r="B687">
        <v>1623.85</v>
      </c>
      <c r="C687">
        <v>1614.2139999999999</v>
      </c>
      <c r="D687">
        <v>1630.8309999999999</v>
      </c>
      <c r="E687">
        <v>1613.36</v>
      </c>
      <c r="F687">
        <v>1874947200</v>
      </c>
      <c r="G687">
        <v>17182440960</v>
      </c>
      <c r="H687">
        <f t="shared" si="40"/>
        <v>10319511728.654703</v>
      </c>
      <c r="I687">
        <f t="shared" si="41"/>
        <v>3637405599.3798418</v>
      </c>
      <c r="J687">
        <f t="shared" si="42"/>
        <v>12358213741.83017</v>
      </c>
      <c r="K687">
        <f t="shared" si="43"/>
        <v>-1069490972.1809119</v>
      </c>
    </row>
    <row r="688" spans="1:11" x14ac:dyDescent="0.4">
      <c r="A688" s="4">
        <v>41585</v>
      </c>
      <c r="B688">
        <v>1615.5050000000001</v>
      </c>
      <c r="C688">
        <v>1610.5840000000001</v>
      </c>
      <c r="D688">
        <v>1619.3720000000001</v>
      </c>
      <c r="E688">
        <v>1601.5989999999999</v>
      </c>
      <c r="F688">
        <v>1590901008</v>
      </c>
      <c r="G688">
        <v>14624815360</v>
      </c>
      <c r="H688">
        <f t="shared" si="40"/>
        <v>8780193460.5118771</v>
      </c>
      <c r="I688">
        <f t="shared" si="41"/>
        <v>3098806558.3636613</v>
      </c>
      <c r="J688">
        <f t="shared" si="42"/>
        <v>10518711631.957283</v>
      </c>
      <c r="K688">
        <f t="shared" si="43"/>
        <v>-912285184.1836648</v>
      </c>
    </row>
    <row r="689" spans="1:11" x14ac:dyDescent="0.4">
      <c r="A689" s="4">
        <v>41586</v>
      </c>
      <c r="B689">
        <v>1603.221</v>
      </c>
      <c r="C689">
        <v>1587.44</v>
      </c>
      <c r="D689">
        <v>1613.41</v>
      </c>
      <c r="E689">
        <v>1585.6210000000001</v>
      </c>
      <c r="F689">
        <v>1688198000</v>
      </c>
      <c r="G689">
        <v>15550214144</v>
      </c>
      <c r="H689">
        <f t="shared" si="40"/>
        <v>9333556203.9414406</v>
      </c>
      <c r="I689">
        <f t="shared" si="41"/>
        <v>3296809250.4019756</v>
      </c>
      <c r="J689">
        <f t="shared" si="42"/>
        <v>11184317679.160841</v>
      </c>
      <c r="K689">
        <f t="shared" si="43"/>
        <v>-971361353.4169749</v>
      </c>
    </row>
    <row r="690" spans="1:11" x14ac:dyDescent="0.4">
      <c r="A690" s="4">
        <v>41589</v>
      </c>
      <c r="B690">
        <v>1587.587</v>
      </c>
      <c r="C690">
        <v>1591.1389999999999</v>
      </c>
      <c r="D690">
        <v>1596.4670000000001</v>
      </c>
      <c r="E690">
        <v>1579.3779999999999</v>
      </c>
      <c r="F690">
        <v>1486765008</v>
      </c>
      <c r="G690">
        <v>13661447168</v>
      </c>
      <c r="H690">
        <f t="shared" si="40"/>
        <v>8202258409.343565</v>
      </c>
      <c r="I690">
        <f t="shared" si="41"/>
        <v>2894305323.6705213</v>
      </c>
      <c r="J690">
        <f t="shared" si="42"/>
        <v>9825815486.6864586</v>
      </c>
      <c r="K690">
        <f t="shared" si="43"/>
        <v>-851926692.11582375</v>
      </c>
    </row>
    <row r="691" spans="1:11" x14ac:dyDescent="0.4">
      <c r="A691" s="4">
        <v>41590</v>
      </c>
      <c r="B691">
        <v>1595.6489999999999</v>
      </c>
      <c r="C691">
        <v>1610.777</v>
      </c>
      <c r="D691">
        <v>1611.5419999999999</v>
      </c>
      <c r="E691">
        <v>1595.6489999999999</v>
      </c>
      <c r="F691">
        <v>1573497408</v>
      </c>
      <c r="G691">
        <v>15527084800</v>
      </c>
      <c r="H691">
        <f t="shared" si="40"/>
        <v>9246077213.3321495</v>
      </c>
      <c r="I691">
        <f t="shared" si="41"/>
        <v>3355965831.0392923</v>
      </c>
      <c r="J691">
        <f t="shared" si="42"/>
        <v>11168467456.24328</v>
      </c>
      <c r="K691">
        <f t="shared" si="43"/>
        <v>-1014904594.0762309</v>
      </c>
    </row>
    <row r="692" spans="1:11" x14ac:dyDescent="0.4">
      <c r="A692" s="4">
        <v>41591</v>
      </c>
      <c r="B692">
        <v>1598.998</v>
      </c>
      <c r="C692">
        <v>1569.2449999999999</v>
      </c>
      <c r="D692">
        <v>1599.192</v>
      </c>
      <c r="E692">
        <v>1568.165</v>
      </c>
      <c r="F692">
        <v>2017126608</v>
      </c>
      <c r="G692">
        <v>17633687808</v>
      </c>
      <c r="H692">
        <f t="shared" si="40"/>
        <v>10651490904.546959</v>
      </c>
      <c r="I692">
        <f t="shared" si="41"/>
        <v>3679862806.7326479</v>
      </c>
      <c r="J692">
        <f t="shared" si="42"/>
        <v>12682116211.664539</v>
      </c>
      <c r="K692">
        <f t="shared" si="43"/>
        <v>-1060309185.6839889</v>
      </c>
    </row>
    <row r="693" spans="1:11" x14ac:dyDescent="0.4">
      <c r="A693" s="4">
        <v>41592</v>
      </c>
      <c r="B693">
        <v>1571.598</v>
      </c>
      <c r="C693">
        <v>1572.729</v>
      </c>
      <c r="D693">
        <v>1574.58</v>
      </c>
      <c r="E693">
        <v>1559.566</v>
      </c>
      <c r="F693">
        <v>1808942704</v>
      </c>
      <c r="G693">
        <v>15727422208</v>
      </c>
      <c r="H693">
        <f t="shared" si="40"/>
        <v>9506507723.1328011</v>
      </c>
      <c r="I693">
        <f t="shared" si="41"/>
        <v>3276419018.6854038</v>
      </c>
      <c r="J693">
        <f t="shared" si="42"/>
        <v>11311062269.245802</v>
      </c>
      <c r="K693">
        <f t="shared" si="43"/>
        <v>-941726788.84487784</v>
      </c>
    </row>
    <row r="694" spans="1:11" x14ac:dyDescent="0.4">
      <c r="A694" s="4">
        <v>41593</v>
      </c>
      <c r="B694">
        <v>1573.912</v>
      </c>
      <c r="C694">
        <v>1604.8230000000001</v>
      </c>
      <c r="D694">
        <v>1622.848</v>
      </c>
      <c r="E694">
        <v>1573.68</v>
      </c>
      <c r="F694">
        <v>2982386304</v>
      </c>
      <c r="G694">
        <v>28136174848</v>
      </c>
      <c r="H694">
        <f t="shared" si="40"/>
        <v>16840516938.556067</v>
      </c>
      <c r="I694">
        <f t="shared" si="41"/>
        <v>6006380954.4684639</v>
      </c>
      <c r="J694">
        <f t="shared" si="42"/>
        <v>20237150076.201492</v>
      </c>
      <c r="K694">
        <f t="shared" si="43"/>
        <v>-1786503692.3428199</v>
      </c>
    </row>
    <row r="695" spans="1:11" x14ac:dyDescent="0.4">
      <c r="A695" s="4">
        <v>41596</v>
      </c>
      <c r="B695">
        <v>1618.164</v>
      </c>
      <c r="C695">
        <v>1675.1590000000001</v>
      </c>
      <c r="D695">
        <v>1676.8679999999999</v>
      </c>
      <c r="E695">
        <v>1610.0450000000001</v>
      </c>
      <c r="F695">
        <v>4571072256</v>
      </c>
      <c r="G695">
        <v>46230817024</v>
      </c>
      <c r="H695">
        <f t="shared" si="40"/>
        <v>27454760779.429291</v>
      </c>
      <c r="I695">
        <f t="shared" si="41"/>
        <v>10057173239.41077</v>
      </c>
      <c r="J695">
        <f t="shared" si="42"/>
        <v>33254171639.197571</v>
      </c>
      <c r="K695">
        <f t="shared" si="43"/>
        <v>-3067472715.4609685</v>
      </c>
    </row>
    <row r="696" spans="1:11" x14ac:dyDescent="0.4">
      <c r="A696" s="4">
        <v>41597</v>
      </c>
      <c r="B696">
        <v>1674.7159999999999</v>
      </c>
      <c r="C696">
        <v>1659.53</v>
      </c>
      <c r="D696">
        <v>1675.88</v>
      </c>
      <c r="E696">
        <v>1656.44</v>
      </c>
      <c r="F696">
        <v>2975057100</v>
      </c>
      <c r="G696">
        <v>31613504305</v>
      </c>
      <c r="H696">
        <f t="shared" si="40"/>
        <v>18675216470.888794</v>
      </c>
      <c r="I696">
        <f t="shared" si="41"/>
        <v>6963354216.5885315</v>
      </c>
      <c r="J696">
        <f t="shared" si="42"/>
        <v>22740878570.6992</v>
      </c>
      <c r="K696">
        <f t="shared" si="43"/>
        <v>-2158039623.7480478</v>
      </c>
    </row>
    <row r="697" spans="1:11" x14ac:dyDescent="0.4">
      <c r="A697" s="4">
        <v>41598</v>
      </c>
      <c r="B697">
        <v>1671.548</v>
      </c>
      <c r="C697">
        <v>1663.759</v>
      </c>
      <c r="D697">
        <v>1676.463</v>
      </c>
      <c r="E697">
        <v>1652.394</v>
      </c>
      <c r="F697">
        <v>2315943696</v>
      </c>
      <c r="G697">
        <v>23510900224</v>
      </c>
      <c r="H697">
        <f t="shared" si="40"/>
        <v>13956560517.988199</v>
      </c>
      <c r="I697">
        <f t="shared" si="41"/>
        <v>5119594451.8285456</v>
      </c>
      <c r="J697">
        <f t="shared" si="42"/>
        <v>16911617426.627375</v>
      </c>
      <c r="K697">
        <f t="shared" si="43"/>
        <v>-1563468069.3861938</v>
      </c>
    </row>
    <row r="698" spans="1:11" x14ac:dyDescent="0.4">
      <c r="A698" s="4">
        <v>41599</v>
      </c>
      <c r="B698">
        <v>1654.4459999999999</v>
      </c>
      <c r="C698">
        <v>1648.086</v>
      </c>
      <c r="D698">
        <v>1654.4459999999999</v>
      </c>
      <c r="E698">
        <v>1626.077</v>
      </c>
      <c r="F698">
        <v>2772275008</v>
      </c>
      <c r="G698">
        <v>27267260672</v>
      </c>
      <c r="H698">
        <f t="shared" si="40"/>
        <v>16243028479.524632</v>
      </c>
      <c r="I698">
        <f t="shared" si="41"/>
        <v>5888272035.3332415</v>
      </c>
      <c r="J698">
        <f t="shared" si="42"/>
        <v>19613002628.371738</v>
      </c>
      <c r="K698">
        <f t="shared" si="43"/>
        <v>-1778653421.4165847</v>
      </c>
    </row>
    <row r="699" spans="1:11" x14ac:dyDescent="0.4">
      <c r="A699" s="4">
        <v>41600</v>
      </c>
      <c r="B699">
        <v>1651.942</v>
      </c>
      <c r="C699">
        <v>1642.4960000000001</v>
      </c>
      <c r="D699">
        <v>1655.6469999999999</v>
      </c>
      <c r="E699">
        <v>1637.989</v>
      </c>
      <c r="F699">
        <v>2442465600</v>
      </c>
      <c r="G699">
        <v>23653996800</v>
      </c>
      <c r="H699">
        <f t="shared" si="40"/>
        <v>14115256924.210318</v>
      </c>
      <c r="I699">
        <f t="shared" si="41"/>
        <v>5086558901.4498959</v>
      </c>
      <c r="J699">
        <f t="shared" si="42"/>
        <v>17013761308.117582</v>
      </c>
      <c r="K699">
        <f t="shared" si="43"/>
        <v>-1527901019.5827167</v>
      </c>
    </row>
    <row r="700" spans="1:11" x14ac:dyDescent="0.4">
      <c r="A700" s="4">
        <v>41603</v>
      </c>
      <c r="B700">
        <v>1633.8409999999999</v>
      </c>
      <c r="C700">
        <v>1633.7819999999999</v>
      </c>
      <c r="D700">
        <v>1659.33</v>
      </c>
      <c r="E700">
        <v>1628.9069999999999</v>
      </c>
      <c r="F700">
        <v>2270731300</v>
      </c>
      <c r="G700">
        <v>21601120134</v>
      </c>
      <c r="H700">
        <f t="shared" si="40"/>
        <v>12916627446.268066</v>
      </c>
      <c r="I700">
        <f t="shared" si="41"/>
        <v>4622130981.90588</v>
      </c>
      <c r="J700">
        <f t="shared" si="42"/>
        <v>15536892254.159643</v>
      </c>
      <c r="K700">
        <f t="shared" si="43"/>
        <v>-1379161545.777293</v>
      </c>
    </row>
    <row r="701" spans="1:11" x14ac:dyDescent="0.4">
      <c r="A701" s="4">
        <v>41604</v>
      </c>
      <c r="B701">
        <v>1633.8440000000001</v>
      </c>
      <c r="C701">
        <v>1630.94</v>
      </c>
      <c r="D701">
        <v>1641.3779999999999</v>
      </c>
      <c r="E701">
        <v>1628.6990000000001</v>
      </c>
      <c r="F701">
        <v>1662768800</v>
      </c>
      <c r="G701">
        <v>15074155520</v>
      </c>
      <c r="H701">
        <f t="shared" si="40"/>
        <v>9065039752.3174839</v>
      </c>
      <c r="I701">
        <f t="shared" si="41"/>
        <v>3180889257.1266975</v>
      </c>
      <c r="J701">
        <f t="shared" si="42"/>
        <v>10841733464.605066</v>
      </c>
      <c r="K701">
        <f t="shared" si="43"/>
        <v>-931096261.02923477</v>
      </c>
    </row>
    <row r="702" spans="1:11" x14ac:dyDescent="0.4">
      <c r="A702" s="4">
        <v>41605</v>
      </c>
      <c r="B702">
        <v>1630.481</v>
      </c>
      <c r="C702">
        <v>1648.789</v>
      </c>
      <c r="D702">
        <v>1657.779</v>
      </c>
      <c r="E702">
        <v>1627.893</v>
      </c>
      <c r="F702">
        <v>2465412896</v>
      </c>
      <c r="G702">
        <v>23521873920</v>
      </c>
      <c r="H702">
        <f t="shared" si="40"/>
        <v>14060417334.212685</v>
      </c>
      <c r="I702">
        <f t="shared" si="41"/>
        <v>5037254321.4143848</v>
      </c>
      <c r="J702">
        <f t="shared" si="42"/>
        <v>16918472208.393585</v>
      </c>
      <c r="K702">
        <f t="shared" si="43"/>
        <v>-1504694136.463871</v>
      </c>
    </row>
    <row r="703" spans="1:11" x14ac:dyDescent="0.4">
      <c r="A703" s="4">
        <v>41606</v>
      </c>
      <c r="B703">
        <v>1651.627</v>
      </c>
      <c r="C703">
        <v>1664.625</v>
      </c>
      <c r="D703">
        <v>1680.819</v>
      </c>
      <c r="E703">
        <v>1648.9559999999999</v>
      </c>
      <c r="F703">
        <v>2818300304</v>
      </c>
      <c r="G703">
        <v>28193531648</v>
      </c>
      <c r="H703">
        <f t="shared" si="40"/>
        <v>16763218469.233021</v>
      </c>
      <c r="I703">
        <f t="shared" si="41"/>
        <v>6115789834.9272623</v>
      </c>
      <c r="J703">
        <f t="shared" si="42"/>
        <v>20279595559.853313</v>
      </c>
      <c r="K703">
        <f t="shared" si="43"/>
        <v>-1858382004.5235777</v>
      </c>
    </row>
    <row r="704" spans="1:11" x14ac:dyDescent="0.4">
      <c r="A704" s="4">
        <v>41607</v>
      </c>
      <c r="B704">
        <v>1668.9469999999999</v>
      </c>
      <c r="C704">
        <v>1661.4090000000001</v>
      </c>
      <c r="D704">
        <v>1671.441</v>
      </c>
      <c r="E704">
        <v>1656.7260000000001</v>
      </c>
      <c r="F704">
        <v>1946335696</v>
      </c>
      <c r="G704">
        <v>17800525568</v>
      </c>
      <c r="H704">
        <f t="shared" si="40"/>
        <v>10693309480.050034</v>
      </c>
      <c r="I704">
        <f t="shared" si="41"/>
        <v>3765997961.0636272</v>
      </c>
      <c r="J704">
        <f t="shared" si="42"/>
        <v>12802734926.197857</v>
      </c>
      <c r="K704">
        <f t="shared" si="43"/>
        <v>-1106381164.6584997</v>
      </c>
    </row>
    <row r="705" spans="1:11" x14ac:dyDescent="0.4">
      <c r="A705" s="4">
        <v>41610</v>
      </c>
      <c r="B705">
        <v>1662.3889999999999</v>
      </c>
      <c r="C705">
        <v>1678.867</v>
      </c>
      <c r="D705">
        <v>1695.6320000000001</v>
      </c>
      <c r="E705">
        <v>1655</v>
      </c>
      <c r="F705">
        <v>4727674880</v>
      </c>
      <c r="G705">
        <v>45334639104</v>
      </c>
      <c r="H705">
        <f t="shared" si="40"/>
        <v>27083414070.000183</v>
      </c>
      <c r="I705">
        <f t="shared" si="41"/>
        <v>9722200401.0352879</v>
      </c>
      <c r="J705">
        <f t="shared" si="42"/>
        <v>32607827304.421001</v>
      </c>
      <c r="K705">
        <f t="shared" si="43"/>
        <v>-2909680193.4351177</v>
      </c>
    </row>
    <row r="706" spans="1:11" x14ac:dyDescent="0.4">
      <c r="A706" s="4">
        <v>41611</v>
      </c>
      <c r="B706">
        <v>1672.1969999999999</v>
      </c>
      <c r="C706">
        <v>1681.509</v>
      </c>
      <c r="D706">
        <v>1686.356</v>
      </c>
      <c r="E706">
        <v>1663.616</v>
      </c>
      <c r="F706">
        <v>2624594896</v>
      </c>
      <c r="G706">
        <v>25551764480</v>
      </c>
      <c r="H706">
        <f t="shared" si="40"/>
        <v>15238652934.12463</v>
      </c>
      <c r="I706">
        <f t="shared" si="41"/>
        <v>5502551419.6387377</v>
      </c>
      <c r="J706">
        <f t="shared" si="42"/>
        <v>18378879129.334778</v>
      </c>
      <c r="K706">
        <f t="shared" si="43"/>
        <v>-1656030557.8534303</v>
      </c>
    </row>
    <row r="707" spans="1:11" x14ac:dyDescent="0.4">
      <c r="A707" s="4">
        <v>41612</v>
      </c>
      <c r="B707">
        <v>1678.9580000000001</v>
      </c>
      <c r="C707">
        <v>1699.1759999999999</v>
      </c>
      <c r="D707">
        <v>1709.575</v>
      </c>
      <c r="E707">
        <v>1674.9929999999999</v>
      </c>
      <c r="F707">
        <v>3522377600</v>
      </c>
      <c r="G707">
        <v>32060232192</v>
      </c>
      <c r="H707">
        <f t="shared" ref="H707:H770" si="44">0.735*A707+0.687*B707+0.718*C707+0.651*D707+0.742*E707+0.656*F707+0.529*G707</f>
        <v>19270577849.218647</v>
      </c>
      <c r="I707">
        <f t="shared" ref="I707:I770" si="45">0.274*A707+0.5*B707-0.343*C707+0.524*D707-0.545*E707-0.571*F707+0.274*G707</f>
        <v>6773237652.3037472</v>
      </c>
      <c r="J707">
        <f t="shared" ref="J707:J770" si="46">-0.458*A707-0.353*B707-0.021*C707+0.254*D707+0.074*E707-0.007*F707+0.72*G707</f>
        <v>23058691406.57066</v>
      </c>
      <c r="K707">
        <f t="shared" ref="K707:K770" si="47">-0.141*A707+0.142*B707-0.548*C707+0.18*D707+0.103*E707+0.401*F707-0.106*G707</f>
        <v>-1985917274.5326326</v>
      </c>
    </row>
    <row r="708" spans="1:11" x14ac:dyDescent="0.4">
      <c r="A708" s="4">
        <v>41613</v>
      </c>
      <c r="B708">
        <v>1700.528</v>
      </c>
      <c r="C708">
        <v>1692.38</v>
      </c>
      <c r="D708">
        <v>1703.1279999999999</v>
      </c>
      <c r="E708">
        <v>1689.393</v>
      </c>
      <c r="F708">
        <v>2476064400</v>
      </c>
      <c r="G708">
        <v>22395799552</v>
      </c>
      <c r="H708">
        <f t="shared" si="44"/>
        <v>13471711540.620512</v>
      </c>
      <c r="I708">
        <f t="shared" si="45"/>
        <v>4722627948.3075476</v>
      </c>
      <c r="J708">
        <f t="shared" si="46"/>
        <v>16107624089.66923</v>
      </c>
      <c r="K708">
        <f t="shared" si="47"/>
        <v>-1381059000.9237452</v>
      </c>
    </row>
    <row r="709" spans="1:11" x14ac:dyDescent="0.4">
      <c r="A709" s="4">
        <v>41614</v>
      </c>
      <c r="B709">
        <v>1688.019</v>
      </c>
      <c r="C709">
        <v>1675.2550000000001</v>
      </c>
      <c r="D709">
        <v>1692.086</v>
      </c>
      <c r="E709">
        <v>1669.6410000000001</v>
      </c>
      <c r="F709">
        <v>2299745200</v>
      </c>
      <c r="G709">
        <v>23111910912</v>
      </c>
      <c r="H709">
        <f t="shared" si="44"/>
        <v>13734869012.861752</v>
      </c>
      <c r="I709">
        <f t="shared" si="45"/>
        <v>5019520729.0197544</v>
      </c>
      <c r="J709">
        <f t="shared" si="46"/>
        <v>16624458503.320215</v>
      </c>
      <c r="K709">
        <f t="shared" si="47"/>
        <v>-1527670800.8385389</v>
      </c>
    </row>
    <row r="710" spans="1:11" x14ac:dyDescent="0.4">
      <c r="A710" s="4">
        <v>41617</v>
      </c>
      <c r="B710">
        <v>1681.2059999999999</v>
      </c>
      <c r="C710">
        <v>1669.8720000000001</v>
      </c>
      <c r="D710">
        <v>1687.529</v>
      </c>
      <c r="E710">
        <v>1666.3420000000001</v>
      </c>
      <c r="F710">
        <v>1949269904</v>
      </c>
      <c r="G710">
        <v>19421422848</v>
      </c>
      <c r="H710">
        <f t="shared" si="44"/>
        <v>11552689021.074762</v>
      </c>
      <c r="I710">
        <f t="shared" si="45"/>
        <v>4208448392.17171</v>
      </c>
      <c r="J710">
        <f t="shared" si="46"/>
        <v>13969760424.054644</v>
      </c>
      <c r="K710">
        <f t="shared" si="47"/>
        <v>-1277019659.3511579</v>
      </c>
    </row>
    <row r="711" spans="1:11" x14ac:dyDescent="0.4">
      <c r="A711" s="4">
        <v>41618</v>
      </c>
      <c r="B711">
        <v>1673.5160000000001</v>
      </c>
      <c r="C711">
        <v>1670.5530000000001</v>
      </c>
      <c r="D711">
        <v>1679.451</v>
      </c>
      <c r="E711">
        <v>1664.027</v>
      </c>
      <c r="F711">
        <v>1925156208</v>
      </c>
      <c r="G711">
        <v>18244144640</v>
      </c>
      <c r="H711">
        <f t="shared" si="44"/>
        <v>10914090253.431183</v>
      </c>
      <c r="I711">
        <f t="shared" si="45"/>
        <v>3899643076.819931</v>
      </c>
      <c r="J711">
        <f t="shared" si="46"/>
        <v>13122288910.185791</v>
      </c>
      <c r="K711">
        <f t="shared" si="47"/>
        <v>-1161897764.6978109</v>
      </c>
    </row>
    <row r="712" spans="1:11" x14ac:dyDescent="0.4">
      <c r="A712" s="4">
        <v>41619</v>
      </c>
      <c r="B712">
        <v>1662.0909999999999</v>
      </c>
      <c r="C712">
        <v>1639.182</v>
      </c>
      <c r="D712">
        <v>1662.248</v>
      </c>
      <c r="E712">
        <v>1632.732</v>
      </c>
      <c r="F712">
        <v>2426478608</v>
      </c>
      <c r="G712">
        <v>22334671360</v>
      </c>
      <c r="H712">
        <f t="shared" si="44"/>
        <v>13406846318.652786</v>
      </c>
      <c r="I712">
        <f t="shared" si="45"/>
        <v>4734192321.0630865</v>
      </c>
      <c r="J712">
        <f t="shared" si="46"/>
        <v>16063958889.334213</v>
      </c>
      <c r="K712">
        <f t="shared" si="47"/>
        <v>-1394463305.5097778</v>
      </c>
    </row>
    <row r="713" spans="1:11" x14ac:dyDescent="0.4">
      <c r="A713" s="4">
        <v>41620</v>
      </c>
      <c r="B713">
        <v>1634.472</v>
      </c>
      <c r="C713">
        <v>1631.914</v>
      </c>
      <c r="D713">
        <v>1641.973</v>
      </c>
      <c r="E713">
        <v>1628.625</v>
      </c>
      <c r="F713">
        <v>1693933104</v>
      </c>
      <c r="G713">
        <v>15506170624</v>
      </c>
      <c r="H713">
        <f t="shared" si="44"/>
        <v>9314019538.98069</v>
      </c>
      <c r="I713">
        <f t="shared" si="45"/>
        <v>3281466582.7547255</v>
      </c>
      <c r="J713">
        <f t="shared" si="46"/>
        <v>11152566181.932581</v>
      </c>
      <c r="K713">
        <f t="shared" si="47"/>
        <v>-964392978.75033307</v>
      </c>
    </row>
    <row r="714" spans="1:11" x14ac:dyDescent="0.4">
      <c r="A714" s="4">
        <v>41621</v>
      </c>
      <c r="B714">
        <v>1617.307</v>
      </c>
      <c r="C714">
        <v>1626.41</v>
      </c>
      <c r="D714">
        <v>1631.56</v>
      </c>
      <c r="E714">
        <v>1614.9659999999999</v>
      </c>
      <c r="F714">
        <v>1649595200</v>
      </c>
      <c r="G714">
        <v>14764279040</v>
      </c>
      <c r="H714">
        <f t="shared" si="44"/>
        <v>8892473194.0976219</v>
      </c>
      <c r="I714">
        <f t="shared" si="45"/>
        <v>3103505227.4898405</v>
      </c>
      <c r="J714">
        <f t="shared" si="46"/>
        <v>10618714608.841742</v>
      </c>
      <c r="K714">
        <f t="shared" si="47"/>
        <v>-903531973.19378793</v>
      </c>
    </row>
    <row r="715" spans="1:11" x14ac:dyDescent="0.4">
      <c r="A715" s="4">
        <v>41624</v>
      </c>
      <c r="B715">
        <v>1627.0989999999999</v>
      </c>
      <c r="C715">
        <v>1602.4549999999999</v>
      </c>
      <c r="D715">
        <v>1631.088</v>
      </c>
      <c r="E715">
        <v>1601.6890000000001</v>
      </c>
      <c r="F715">
        <v>1971217200</v>
      </c>
      <c r="G715">
        <v>19617026816</v>
      </c>
      <c r="H715">
        <f t="shared" si="44"/>
        <v>11670560781.175228</v>
      </c>
      <c r="I715">
        <f t="shared" si="45"/>
        <v>4249511977.0370426</v>
      </c>
      <c r="J715">
        <f t="shared" si="46"/>
        <v>14110441648.131834</v>
      </c>
      <c r="K715">
        <f t="shared" si="47"/>
        <v>-1288952802.8074751</v>
      </c>
    </row>
    <row r="716" spans="1:11" x14ac:dyDescent="0.4">
      <c r="A716" s="4">
        <v>41625</v>
      </c>
      <c r="B716">
        <v>1604.711</v>
      </c>
      <c r="C716">
        <v>1597.2650000000001</v>
      </c>
      <c r="D716">
        <v>1607.4259999999999</v>
      </c>
      <c r="E716">
        <v>1593.4290000000001</v>
      </c>
      <c r="F716">
        <v>1550867696</v>
      </c>
      <c r="G716">
        <v>14400197888</v>
      </c>
      <c r="H716">
        <f t="shared" si="44"/>
        <v>8635108963.7343712</v>
      </c>
      <c r="I716">
        <f t="shared" si="45"/>
        <v>3060120400.5120244</v>
      </c>
      <c r="J716">
        <f t="shared" si="46"/>
        <v>10357267267.4324</v>
      </c>
      <c r="K716">
        <f t="shared" si="47"/>
        <v>-904529093.12939095</v>
      </c>
    </row>
    <row r="717" spans="1:11" x14ac:dyDescent="0.4">
      <c r="A717" s="4">
        <v>41626</v>
      </c>
      <c r="B717">
        <v>1596.636</v>
      </c>
      <c r="C717">
        <v>1598.6780000000001</v>
      </c>
      <c r="D717">
        <v>1606.6379999999999</v>
      </c>
      <c r="E717">
        <v>1592.9090000000001</v>
      </c>
      <c r="F717">
        <v>1275789696</v>
      </c>
      <c r="G717">
        <v>12427254528</v>
      </c>
      <c r="H717">
        <f t="shared" si="44"/>
        <v>7410970753.5975523</v>
      </c>
      <c r="I717">
        <f t="shared" si="45"/>
        <v>2676603453.4943533</v>
      </c>
      <c r="J717">
        <f t="shared" si="46"/>
        <v>8938673596.3565712</v>
      </c>
      <c r="K717">
        <f t="shared" si="47"/>
        <v>-805703377.22676492</v>
      </c>
    </row>
    <row r="718" spans="1:11" x14ac:dyDescent="0.4">
      <c r="A718" s="4">
        <v>41627</v>
      </c>
      <c r="B718">
        <v>1605.645</v>
      </c>
      <c r="C718">
        <v>1580.1130000000001</v>
      </c>
      <c r="D718">
        <v>1609.07</v>
      </c>
      <c r="E718">
        <v>1578.9159999999999</v>
      </c>
      <c r="F718">
        <v>1735139296</v>
      </c>
      <c r="G718">
        <v>15682884864</v>
      </c>
      <c r="H718">
        <f t="shared" si="44"/>
        <v>9434532523.7364922</v>
      </c>
      <c r="I718">
        <f t="shared" si="45"/>
        <v>3306357564.0052013</v>
      </c>
      <c r="J718">
        <f t="shared" si="46"/>
        <v>11279511987.410505</v>
      </c>
      <c r="K718">
        <f t="shared" si="47"/>
        <v>-966600992.93438578</v>
      </c>
    </row>
    <row r="719" spans="1:11" x14ac:dyDescent="0.4">
      <c r="A719" s="4">
        <v>41628</v>
      </c>
      <c r="B719">
        <v>1580.9059999999999</v>
      </c>
      <c r="C719">
        <v>1537.413</v>
      </c>
      <c r="D719">
        <v>1583.4110000000001</v>
      </c>
      <c r="E719">
        <v>1534.104</v>
      </c>
      <c r="F719">
        <v>2679793904</v>
      </c>
      <c r="G719">
        <v>24518768640</v>
      </c>
      <c r="H719">
        <f t="shared" si="44"/>
        <v>14728408367.214687</v>
      </c>
      <c r="I719">
        <f t="shared" si="45"/>
        <v>5187991950.9890261</v>
      </c>
      <c r="J719">
        <f t="shared" si="46"/>
        <v>17634735723.212597</v>
      </c>
      <c r="K719">
        <f t="shared" si="47"/>
        <v>-1524398164.8709803</v>
      </c>
    </row>
    <row r="720" spans="1:11" x14ac:dyDescent="0.4">
      <c r="A720" s="4">
        <v>41631</v>
      </c>
      <c r="B720">
        <v>1541.366</v>
      </c>
      <c r="C720">
        <v>1541.2650000000001</v>
      </c>
      <c r="D720">
        <v>1553.558</v>
      </c>
      <c r="E720">
        <v>1528.653</v>
      </c>
      <c r="F720">
        <v>1549020704</v>
      </c>
      <c r="G720">
        <v>14217238528</v>
      </c>
      <c r="H720">
        <f t="shared" si="44"/>
        <v>8537111673.0944958</v>
      </c>
      <c r="I720">
        <f t="shared" si="45"/>
        <v>3011044164.5596123</v>
      </c>
      <c r="J720">
        <f t="shared" si="46"/>
        <v>10225549459.48929</v>
      </c>
      <c r="K720">
        <f t="shared" si="47"/>
        <v>-885876040.2825489</v>
      </c>
    </row>
    <row r="721" spans="1:11" x14ac:dyDescent="0.4">
      <c r="A721" s="4">
        <v>41632</v>
      </c>
      <c r="B721">
        <v>1547.1990000000001</v>
      </c>
      <c r="C721">
        <v>1539.5989999999999</v>
      </c>
      <c r="D721">
        <v>1557.231</v>
      </c>
      <c r="E721">
        <v>1528.162</v>
      </c>
      <c r="F721">
        <v>1515066496</v>
      </c>
      <c r="G721">
        <v>14226274304</v>
      </c>
      <c r="H721">
        <f t="shared" si="44"/>
        <v>8519617643.7233801</v>
      </c>
      <c r="I721">
        <f t="shared" si="45"/>
        <v>3032907825.9057975</v>
      </c>
      <c r="J721">
        <f t="shared" si="46"/>
        <v>10232292896.079836</v>
      </c>
      <c r="K721">
        <f t="shared" si="47"/>
        <v>-900449467.73572791</v>
      </c>
    </row>
    <row r="722" spans="1:11" x14ac:dyDescent="0.4">
      <c r="A722" s="4">
        <v>41633</v>
      </c>
      <c r="B722">
        <v>1542.0429999999999</v>
      </c>
      <c r="C722">
        <v>1547.3589999999999</v>
      </c>
      <c r="D722">
        <v>1547.865</v>
      </c>
      <c r="E722">
        <v>1533.64</v>
      </c>
      <c r="F722">
        <v>1326352400</v>
      </c>
      <c r="G722">
        <v>12253821440</v>
      </c>
      <c r="H722">
        <f t="shared" si="44"/>
        <v>7352393632.4232979</v>
      </c>
      <c r="I722">
        <f t="shared" si="45"/>
        <v>2600211477.1268234</v>
      </c>
      <c r="J722">
        <f t="shared" si="46"/>
        <v>8813447831.8973503</v>
      </c>
      <c r="K722">
        <f t="shared" si="47"/>
        <v>-767043822.89500582</v>
      </c>
    </row>
    <row r="723" spans="1:11" x14ac:dyDescent="0.4">
      <c r="A723" s="4">
        <v>41634</v>
      </c>
      <c r="B723">
        <v>1543.8710000000001</v>
      </c>
      <c r="C723">
        <v>1524.883</v>
      </c>
      <c r="D723">
        <v>1543.8710000000001</v>
      </c>
      <c r="E723">
        <v>1522.5889999999999</v>
      </c>
      <c r="F723">
        <v>1747730096</v>
      </c>
      <c r="G723">
        <v>14826304768</v>
      </c>
      <c r="H723">
        <f t="shared" si="44"/>
        <v>8989661056.5644302</v>
      </c>
      <c r="I723">
        <f t="shared" si="45"/>
        <v>3064465257.4100304</v>
      </c>
      <c r="J723">
        <f t="shared" si="46"/>
        <v>10662686181.721813</v>
      </c>
      <c r="K723">
        <f t="shared" si="47"/>
        <v>-870754588.98875499</v>
      </c>
    </row>
    <row r="724" spans="1:11" x14ac:dyDescent="0.4">
      <c r="A724" s="4">
        <v>41635</v>
      </c>
      <c r="B724">
        <v>1528.346</v>
      </c>
      <c r="C724">
        <v>1550.221</v>
      </c>
      <c r="D724">
        <v>1559.817</v>
      </c>
      <c r="E724">
        <v>1524.191</v>
      </c>
      <c r="F724">
        <v>1943872704</v>
      </c>
      <c r="G724">
        <v>16995329280</v>
      </c>
      <c r="H724">
        <f t="shared" si="44"/>
        <v>10265744594.09197</v>
      </c>
      <c r="I724">
        <f t="shared" si="45"/>
        <v>3546780535.83321</v>
      </c>
      <c r="J724">
        <f t="shared" si="46"/>
        <v>12223010840.764874</v>
      </c>
      <c r="K724">
        <f t="shared" si="47"/>
        <v>-1022018014.6482431</v>
      </c>
    </row>
    <row r="725" spans="1:11" x14ac:dyDescent="0.4">
      <c r="A725" s="4">
        <v>41638</v>
      </c>
      <c r="B725">
        <v>1557.509</v>
      </c>
      <c r="C725">
        <v>1547.9190000000001</v>
      </c>
      <c r="D725">
        <v>1560.1110000000001</v>
      </c>
      <c r="E725">
        <v>1544.11</v>
      </c>
      <c r="F725">
        <v>1787598000</v>
      </c>
      <c r="G725">
        <v>15297710848</v>
      </c>
      <c r="H725">
        <f t="shared" si="44"/>
        <v>9265188273.2984066</v>
      </c>
      <c r="I725">
        <f t="shared" si="45"/>
        <v>3170865946.9404974</v>
      </c>
      <c r="J725">
        <f t="shared" si="46"/>
        <v>11001819482.581358</v>
      </c>
      <c r="K725">
        <f t="shared" si="47"/>
        <v>-904736610.07602406</v>
      </c>
    </row>
    <row r="726" spans="1:11" x14ac:dyDescent="0.4">
      <c r="A726" s="4">
        <v>41639</v>
      </c>
      <c r="B726">
        <v>1541.5820000000001</v>
      </c>
      <c r="C726">
        <v>1574.7809999999999</v>
      </c>
      <c r="D726">
        <v>1578.2449999999999</v>
      </c>
      <c r="E726">
        <v>1539.8779999999999</v>
      </c>
      <c r="F726">
        <v>2361629008</v>
      </c>
      <c r="G726">
        <v>22343459584</v>
      </c>
      <c r="H726">
        <f t="shared" si="44"/>
        <v>13368953713.635563</v>
      </c>
      <c r="I726">
        <f t="shared" si="45"/>
        <v>4773629389.941988</v>
      </c>
      <c r="J726">
        <f t="shared" si="46"/>
        <v>16070740364.338354</v>
      </c>
      <c r="K726">
        <f t="shared" si="47"/>
        <v>-1421399556.1788096</v>
      </c>
    </row>
    <row r="727" spans="1:11" x14ac:dyDescent="0.4">
      <c r="A727" s="4">
        <v>41641</v>
      </c>
      <c r="B727">
        <v>1570.049</v>
      </c>
      <c r="C727">
        <v>1561.0989999999999</v>
      </c>
      <c r="D727">
        <v>1570.049</v>
      </c>
      <c r="E727">
        <v>1553.4760000000001</v>
      </c>
      <c r="F727">
        <v>1572548096</v>
      </c>
      <c r="G727">
        <v>14982557440</v>
      </c>
      <c r="H727">
        <f t="shared" si="44"/>
        <v>8957399417.1448364</v>
      </c>
      <c r="I727">
        <f t="shared" si="45"/>
        <v>3207307411.0067997</v>
      </c>
      <c r="J727">
        <f t="shared" si="46"/>
        <v>10776414375.289293</v>
      </c>
      <c r="K727">
        <f t="shared" si="47"/>
        <v>-957565363.4434458</v>
      </c>
    </row>
    <row r="728" spans="1:11" x14ac:dyDescent="0.4">
      <c r="A728" s="4">
        <v>41642</v>
      </c>
      <c r="B728">
        <v>1553.4459999999999</v>
      </c>
      <c r="C728">
        <v>1536.067</v>
      </c>
      <c r="D728">
        <v>1554.5160000000001</v>
      </c>
      <c r="E728">
        <v>1529.152</v>
      </c>
      <c r="F728">
        <v>2189922800</v>
      </c>
      <c r="G728">
        <v>18622649344</v>
      </c>
      <c r="H728">
        <f t="shared" si="44"/>
        <v>11288005783.380207</v>
      </c>
      <c r="I728">
        <f t="shared" si="45"/>
        <v>3852171642.3945637</v>
      </c>
      <c r="J728">
        <f t="shared" si="46"/>
        <v>13392958923.424467</v>
      </c>
      <c r="K728">
        <f t="shared" si="47"/>
        <v>-1095847843.0458479</v>
      </c>
    </row>
    <row r="729" spans="1:11" x14ac:dyDescent="0.4">
      <c r="A729" s="4">
        <v>41645</v>
      </c>
      <c r="B729">
        <v>1534.4960000000001</v>
      </c>
      <c r="C729">
        <v>1512.93</v>
      </c>
      <c r="D729">
        <v>1534.4960000000001</v>
      </c>
      <c r="E729">
        <v>1498.6</v>
      </c>
      <c r="F729">
        <v>2491819808</v>
      </c>
      <c r="G729">
        <v>21063015424</v>
      </c>
      <c r="H729">
        <f t="shared" si="44"/>
        <v>12777003813.81959</v>
      </c>
      <c r="I729">
        <f t="shared" si="45"/>
        <v>4348448762.1899147</v>
      </c>
      <c r="J729">
        <f t="shared" si="46"/>
        <v>15147909220.423765</v>
      </c>
      <c r="K729">
        <f t="shared" si="47"/>
        <v>-1233465944.5031276</v>
      </c>
    </row>
    <row r="730" spans="1:11" x14ac:dyDescent="0.4">
      <c r="A730" s="4">
        <v>41646</v>
      </c>
      <c r="B730">
        <v>1500.9780000000001</v>
      </c>
      <c r="C730">
        <v>1510.654</v>
      </c>
      <c r="D730">
        <v>1515.6389999999999</v>
      </c>
      <c r="E730">
        <v>1497.7750000000001</v>
      </c>
      <c r="F730">
        <v>1547408304</v>
      </c>
      <c r="G730">
        <v>13340968704</v>
      </c>
      <c r="H730">
        <f t="shared" si="44"/>
        <v>8072507115.5014973</v>
      </c>
      <c r="I730">
        <f t="shared" si="45"/>
        <v>2771866904.5581398</v>
      </c>
      <c r="J730">
        <f t="shared" si="46"/>
        <v>9594646469.1226864</v>
      </c>
      <c r="K730">
        <f t="shared" si="47"/>
        <v>-793638012.41967106</v>
      </c>
    </row>
    <row r="731" spans="1:11" x14ac:dyDescent="0.4">
      <c r="A731" s="4">
        <v>41647</v>
      </c>
      <c r="B731">
        <v>1512.09</v>
      </c>
      <c r="C731">
        <v>1515.3330000000001</v>
      </c>
      <c r="D731">
        <v>1527.8869999999999</v>
      </c>
      <c r="E731">
        <v>1504.4259999999999</v>
      </c>
      <c r="F731">
        <v>1772188608</v>
      </c>
      <c r="G731">
        <v>15879118080</v>
      </c>
      <c r="H731">
        <f t="shared" si="44"/>
        <v>9562644039.4664536</v>
      </c>
      <c r="I731">
        <f t="shared" si="45"/>
        <v>3338970287.0163994</v>
      </c>
      <c r="J731">
        <f t="shared" si="46"/>
        <v>11420540556.83906</v>
      </c>
      <c r="K731">
        <f t="shared" si="47"/>
        <v>-972544942.60916591</v>
      </c>
    </row>
    <row r="732" spans="1:11" x14ac:dyDescent="0.4">
      <c r="A732" s="4">
        <v>41648</v>
      </c>
      <c r="B732">
        <v>1511.9760000000001</v>
      </c>
      <c r="C732">
        <v>1503.8810000000001</v>
      </c>
      <c r="D732">
        <v>1525.7249999999999</v>
      </c>
      <c r="E732">
        <v>1500.5719999999999</v>
      </c>
      <c r="F732">
        <v>1634130496</v>
      </c>
      <c r="G732">
        <v>15353178112</v>
      </c>
      <c r="H732">
        <f t="shared" si="44"/>
        <v>9193855663.0894699</v>
      </c>
      <c r="I732">
        <f t="shared" si="45"/>
        <v>3273693922.8489771</v>
      </c>
      <c r="J732">
        <f t="shared" si="46"/>
        <v>11042830185.651449</v>
      </c>
      <c r="K732">
        <f t="shared" si="47"/>
        <v>-972156603.58077991</v>
      </c>
    </row>
    <row r="733" spans="1:11" x14ac:dyDescent="0.4">
      <c r="A733" s="4">
        <v>41649</v>
      </c>
      <c r="B733">
        <v>1500.0050000000001</v>
      </c>
      <c r="C733">
        <v>1498.268</v>
      </c>
      <c r="D733">
        <v>1506.7809999999999</v>
      </c>
      <c r="E733">
        <v>1493.4949999999999</v>
      </c>
      <c r="F733">
        <v>1693272608</v>
      </c>
      <c r="G733">
        <v>14651313664</v>
      </c>
      <c r="H733">
        <f t="shared" si="44"/>
        <v>8861366566.4665813</v>
      </c>
      <c r="I733">
        <f t="shared" si="45"/>
        <v>3047612908.2890453</v>
      </c>
      <c r="J733">
        <f t="shared" si="46"/>
        <v>10537073786.857611</v>
      </c>
      <c r="K733">
        <f t="shared" si="47"/>
        <v>-874042988.084589</v>
      </c>
    </row>
    <row r="734" spans="1:11" x14ac:dyDescent="0.4">
      <c r="A734" s="4">
        <v>41652</v>
      </c>
      <c r="B734">
        <v>1500.8579999999999</v>
      </c>
      <c r="C734">
        <v>1494.6130000000001</v>
      </c>
      <c r="D734">
        <v>1510.316</v>
      </c>
      <c r="E734">
        <v>1489.23</v>
      </c>
      <c r="F734">
        <v>1711106000</v>
      </c>
      <c r="G734">
        <v>14597809152</v>
      </c>
      <c r="H734">
        <f t="shared" si="44"/>
        <v>8844761384.0739555</v>
      </c>
      <c r="I734">
        <f t="shared" si="45"/>
        <v>3022769811.8479753</v>
      </c>
      <c r="J734">
        <f t="shared" si="46"/>
        <v>10498425703.457537</v>
      </c>
      <c r="K734">
        <f t="shared" si="47"/>
        <v>-861220317.72251797</v>
      </c>
    </row>
    <row r="735" spans="1:11" x14ac:dyDescent="0.4">
      <c r="A735" s="4">
        <v>41653</v>
      </c>
      <c r="B735">
        <v>1493.8889999999999</v>
      </c>
      <c r="C735">
        <v>1499.2850000000001</v>
      </c>
      <c r="D735">
        <v>1505.4570000000001</v>
      </c>
      <c r="E735">
        <v>1482.9079999999999</v>
      </c>
      <c r="F735">
        <v>1766276400</v>
      </c>
      <c r="G735">
        <v>14167767552</v>
      </c>
      <c r="H735">
        <f t="shared" si="44"/>
        <v>8653461151.521616</v>
      </c>
      <c r="I735">
        <f t="shared" si="45"/>
        <v>2873436111.1343532</v>
      </c>
      <c r="J735">
        <f t="shared" si="46"/>
        <v>10188409558.859468</v>
      </c>
      <c r="K735">
        <f t="shared" si="47"/>
        <v>-793512582.93915772</v>
      </c>
    </row>
    <row r="736" spans="1:11" x14ac:dyDescent="0.4">
      <c r="A736" s="4">
        <v>41654</v>
      </c>
      <c r="B736">
        <v>1496.828</v>
      </c>
      <c r="C736">
        <v>1488.509</v>
      </c>
      <c r="D736">
        <v>1498.8979999999999</v>
      </c>
      <c r="E736">
        <v>1480.1759999999999</v>
      </c>
      <c r="F736">
        <v>1472035696</v>
      </c>
      <c r="G736">
        <v>12049612288</v>
      </c>
      <c r="H736">
        <f t="shared" si="44"/>
        <v>7339935103.761488</v>
      </c>
      <c r="I736">
        <f t="shared" si="45"/>
        <v>2461073014.2740455</v>
      </c>
      <c r="J736">
        <f t="shared" si="46"/>
        <v>8665397450.5701427</v>
      </c>
      <c r="K736">
        <f t="shared" si="47"/>
        <v>-686978642.53958786</v>
      </c>
    </row>
    <row r="737" spans="1:11" x14ac:dyDescent="0.4">
      <c r="A737" s="4">
        <v>41655</v>
      </c>
      <c r="B737">
        <v>1489.047</v>
      </c>
      <c r="C737">
        <v>1493.0940000000001</v>
      </c>
      <c r="D737">
        <v>1504.43</v>
      </c>
      <c r="E737">
        <v>1482.758</v>
      </c>
      <c r="F737">
        <v>1744088608</v>
      </c>
      <c r="G737">
        <v>15600683776</v>
      </c>
      <c r="H737">
        <f t="shared" si="44"/>
        <v>9396918635.3841476</v>
      </c>
      <c r="I737">
        <f t="shared" si="45"/>
        <v>3278724385.5364685</v>
      </c>
      <c r="J737">
        <f t="shared" si="46"/>
        <v>11220264555.334745</v>
      </c>
      <c r="K737">
        <f t="shared" si="47"/>
        <v>-954299005.05236399</v>
      </c>
    </row>
    <row r="738" spans="1:11" x14ac:dyDescent="0.4">
      <c r="A738" s="4">
        <v>41656</v>
      </c>
      <c r="B738">
        <v>1487.8019999999999</v>
      </c>
      <c r="C738">
        <v>1475.671</v>
      </c>
      <c r="D738">
        <v>1489.605</v>
      </c>
      <c r="E738">
        <v>1470.865</v>
      </c>
      <c r="F738">
        <v>1800564400</v>
      </c>
      <c r="G738">
        <v>15240268800</v>
      </c>
      <c r="H738">
        <f t="shared" si="44"/>
        <v>9243307201.5264378</v>
      </c>
      <c r="I738">
        <f t="shared" si="45"/>
        <v>3147723009.2214422</v>
      </c>
      <c r="J738">
        <f t="shared" si="46"/>
        <v>10960370437.772484</v>
      </c>
      <c r="K738">
        <f t="shared" si="47"/>
        <v>-893448219.6678288</v>
      </c>
    </row>
    <row r="739" spans="1:11" x14ac:dyDescent="0.4">
      <c r="A739" s="4">
        <v>41659</v>
      </c>
      <c r="B739">
        <v>1472.394</v>
      </c>
      <c r="C739">
        <v>1464.8420000000001</v>
      </c>
      <c r="D739">
        <v>1476.885</v>
      </c>
      <c r="E739">
        <v>1459.4459999999999</v>
      </c>
      <c r="F739">
        <v>1277569696</v>
      </c>
      <c r="G739">
        <v>11204582656</v>
      </c>
      <c r="H739">
        <f t="shared" si="44"/>
        <v>6765344672.617301</v>
      </c>
      <c r="I739">
        <f t="shared" si="45"/>
        <v>2340574978.1398644</v>
      </c>
      <c r="J739">
        <f t="shared" si="46"/>
        <v>8058337377.23703</v>
      </c>
      <c r="K739">
        <f t="shared" si="47"/>
        <v>-675386364.85022998</v>
      </c>
    </row>
    <row r="740" spans="1:11" x14ac:dyDescent="0.4">
      <c r="A740" s="4">
        <v>41660</v>
      </c>
      <c r="B740">
        <v>1467.15</v>
      </c>
      <c r="C740">
        <v>1478.884</v>
      </c>
      <c r="D740">
        <v>1488.7139999999999</v>
      </c>
      <c r="E740">
        <v>1467.15</v>
      </c>
      <c r="F740">
        <v>1267746896</v>
      </c>
      <c r="G740">
        <v>11044665088</v>
      </c>
      <c r="H740">
        <f t="shared" si="44"/>
        <v>6674304542.9768763</v>
      </c>
      <c r="I740">
        <f t="shared" si="45"/>
        <v>2302366378.1431746</v>
      </c>
      <c r="J740">
        <f t="shared" si="46"/>
        <v>7943265492.549942</v>
      </c>
      <c r="K740">
        <f t="shared" si="47"/>
        <v>-662374051.10016203</v>
      </c>
    </row>
    <row r="741" spans="1:11" x14ac:dyDescent="0.4">
      <c r="A741" s="4">
        <v>41661</v>
      </c>
      <c r="B741">
        <v>1480.8420000000001</v>
      </c>
      <c r="C741">
        <v>1514.1210000000001</v>
      </c>
      <c r="D741">
        <v>1514.787</v>
      </c>
      <c r="E741">
        <v>1478.079</v>
      </c>
      <c r="F741">
        <v>2415884000</v>
      </c>
      <c r="G741">
        <v>19995973120</v>
      </c>
      <c r="H741">
        <f t="shared" si="44"/>
        <v>12162724492.653288</v>
      </c>
      <c r="I741">
        <f t="shared" si="45"/>
        <v>4099438495.2668304</v>
      </c>
      <c r="J741">
        <f t="shared" si="46"/>
        <v>14380170317.261976</v>
      </c>
      <c r="K741">
        <f t="shared" si="47"/>
        <v>-1150809735.4759469</v>
      </c>
    </row>
    <row r="742" spans="1:11" x14ac:dyDescent="0.4">
      <c r="A742" s="4">
        <v>41662</v>
      </c>
      <c r="B742">
        <v>1511.7929999999999</v>
      </c>
      <c r="C742">
        <v>1499.0309999999999</v>
      </c>
      <c r="D742">
        <v>1514.9670000000001</v>
      </c>
      <c r="E742">
        <v>1496.662</v>
      </c>
      <c r="F742">
        <v>1743047600</v>
      </c>
      <c r="G742">
        <v>15874638080</v>
      </c>
      <c r="H742">
        <f t="shared" si="44"/>
        <v>9541157603.1627712</v>
      </c>
      <c r="I742">
        <f t="shared" si="45"/>
        <v>3354382289.5987854</v>
      </c>
      <c r="J742">
        <f t="shared" si="46"/>
        <v>11417518933.616026</v>
      </c>
      <c r="K742">
        <f t="shared" si="47"/>
        <v>-983755603.16613603</v>
      </c>
    </row>
    <row r="743" spans="1:11" x14ac:dyDescent="0.4">
      <c r="A743" s="4">
        <v>41663</v>
      </c>
      <c r="B743">
        <v>1493.6890000000001</v>
      </c>
      <c r="C743">
        <v>1502.0650000000001</v>
      </c>
      <c r="D743">
        <v>1514.107</v>
      </c>
      <c r="E743">
        <v>1491.0150000000001</v>
      </c>
      <c r="F743">
        <v>1897613104</v>
      </c>
      <c r="G743">
        <v>16293914624</v>
      </c>
      <c r="H743">
        <f t="shared" si="44"/>
        <v>9864349851.2888012</v>
      </c>
      <c r="I743">
        <f t="shared" si="45"/>
        <v>3381007152.6790991</v>
      </c>
      <c r="J743">
        <f t="shared" si="46"/>
        <v>11718316092.000706</v>
      </c>
      <c r="K743">
        <f t="shared" si="47"/>
        <v>-966218154.83697701</v>
      </c>
    </row>
    <row r="744" spans="1:11" x14ac:dyDescent="0.4">
      <c r="A744" s="4">
        <v>41666</v>
      </c>
      <c r="B744">
        <v>1491.825</v>
      </c>
      <c r="C744">
        <v>1478.865</v>
      </c>
      <c r="D744">
        <v>1491.825</v>
      </c>
      <c r="E744">
        <v>1475.5</v>
      </c>
      <c r="F744">
        <v>1902341408</v>
      </c>
      <c r="G744">
        <v>17812293888</v>
      </c>
      <c r="H744">
        <f t="shared" si="44"/>
        <v>10670674207.61792</v>
      </c>
      <c r="I744">
        <f t="shared" si="45"/>
        <v>3794343214.0586052</v>
      </c>
      <c r="J744">
        <f t="shared" si="46"/>
        <v>12811516056.916159</v>
      </c>
      <c r="K744">
        <f t="shared" si="47"/>
        <v>-1125270300.4998698</v>
      </c>
    </row>
    <row r="745" spans="1:11" x14ac:dyDescent="0.4">
      <c r="A745" s="4">
        <v>41667</v>
      </c>
      <c r="B745">
        <v>1483.4090000000001</v>
      </c>
      <c r="C745">
        <v>1487.8030000000001</v>
      </c>
      <c r="D745">
        <v>1492.4269999999999</v>
      </c>
      <c r="E745">
        <v>1477.25</v>
      </c>
      <c r="F745">
        <v>1494576208</v>
      </c>
      <c r="G745">
        <v>12902299648</v>
      </c>
      <c r="H745">
        <f t="shared" si="44"/>
        <v>7805793286.5190144</v>
      </c>
      <c r="I745">
        <f t="shared" si="45"/>
        <v>2681838713.860569</v>
      </c>
      <c r="J745">
        <f t="shared" si="46"/>
        <v>9279174563.1237183</v>
      </c>
      <c r="K745">
        <f t="shared" si="47"/>
        <v>-768324762.205356</v>
      </c>
    </row>
    <row r="746" spans="1:11" x14ac:dyDescent="0.4">
      <c r="A746" s="4">
        <v>41668</v>
      </c>
      <c r="B746">
        <v>1493.213</v>
      </c>
      <c r="C746">
        <v>1494.49</v>
      </c>
      <c r="D746">
        <v>1498.575</v>
      </c>
      <c r="E746">
        <v>1488.6959999999999</v>
      </c>
      <c r="F746">
        <v>1478746608</v>
      </c>
      <c r="G746">
        <v>12478066944</v>
      </c>
      <c r="H746">
        <f t="shared" si="44"/>
        <v>7570989993.2699089</v>
      </c>
      <c r="I746">
        <f t="shared" si="45"/>
        <v>2574637654.4304104</v>
      </c>
      <c r="J746">
        <f t="shared" si="46"/>
        <v>8973837821.7930756</v>
      </c>
      <c r="K746">
        <f t="shared" si="47"/>
        <v>-729703765.30908585</v>
      </c>
    </row>
    <row r="747" spans="1:11" x14ac:dyDescent="0.4">
      <c r="A747" s="4">
        <v>41669</v>
      </c>
      <c r="B747">
        <v>1489.5060000000001</v>
      </c>
      <c r="C747">
        <v>1477.345</v>
      </c>
      <c r="D747">
        <v>1489.721</v>
      </c>
      <c r="E747">
        <v>1475.7729999999999</v>
      </c>
      <c r="F747">
        <v>1276934304</v>
      </c>
      <c r="G747">
        <v>11516851968</v>
      </c>
      <c r="H747">
        <f t="shared" si="44"/>
        <v>6930118370.0672693</v>
      </c>
      <c r="I747">
        <f t="shared" si="45"/>
        <v>2426499583.2951841</v>
      </c>
      <c r="J747">
        <f t="shared" si="46"/>
        <v>8283175723.2064734</v>
      </c>
      <c r="K747">
        <f t="shared" si="47"/>
        <v>-708741705.95380902</v>
      </c>
    </row>
    <row r="748" spans="1:11" x14ac:dyDescent="0.4">
      <c r="A748" s="4">
        <v>41677</v>
      </c>
      <c r="B748">
        <v>1467.3620000000001</v>
      </c>
      <c r="C748">
        <v>1475.3430000000001</v>
      </c>
      <c r="D748">
        <v>1475.7190000000001</v>
      </c>
      <c r="E748">
        <v>1458.492</v>
      </c>
      <c r="F748">
        <v>1382621008</v>
      </c>
      <c r="G748">
        <v>12733221888</v>
      </c>
      <c r="H748">
        <f t="shared" si="44"/>
        <v>7642908502.863101</v>
      </c>
      <c r="I748">
        <f t="shared" si="45"/>
        <v>2699437827.2789674</v>
      </c>
      <c r="J748">
        <f t="shared" si="46"/>
        <v>9158222258.0380459</v>
      </c>
      <c r="K748">
        <f t="shared" si="47"/>
        <v>-795296556.64546394</v>
      </c>
    </row>
    <row r="749" spans="1:11" x14ac:dyDescent="0.4">
      <c r="A749" s="4">
        <v>41680</v>
      </c>
      <c r="B749">
        <v>1480.595</v>
      </c>
      <c r="C749">
        <v>1505.8340000000001</v>
      </c>
      <c r="D749">
        <v>1507.356</v>
      </c>
      <c r="E749">
        <v>1480.5250000000001</v>
      </c>
      <c r="F749">
        <v>2427684400</v>
      </c>
      <c r="G749">
        <v>21744070144</v>
      </c>
      <c r="H749">
        <f t="shared" si="44"/>
        <v>13095208885.571884</v>
      </c>
      <c r="I749">
        <f t="shared" si="45"/>
        <v>4571679054.1408577</v>
      </c>
      <c r="J749">
        <f t="shared" si="46"/>
        <v>15638717561.594725</v>
      </c>
      <c r="K749">
        <f t="shared" si="47"/>
        <v>-1331376058.878387</v>
      </c>
    </row>
    <row r="750" spans="1:11" x14ac:dyDescent="0.4">
      <c r="A750" s="4">
        <v>41681</v>
      </c>
      <c r="B750">
        <v>1505.66</v>
      </c>
      <c r="C750">
        <v>1528.3219999999999</v>
      </c>
      <c r="D750">
        <v>1536.462</v>
      </c>
      <c r="E750">
        <v>1500.845</v>
      </c>
      <c r="F750">
        <v>3420919296</v>
      </c>
      <c r="G750">
        <v>28992686336</v>
      </c>
      <c r="H750">
        <f t="shared" si="44"/>
        <v>17581289011.04237</v>
      </c>
      <c r="I750">
        <f t="shared" si="45"/>
        <v>5990662774.4031181</v>
      </c>
      <c r="J750">
        <f t="shared" si="46"/>
        <v>20850768574.681133</v>
      </c>
      <c r="K750">
        <f t="shared" si="47"/>
        <v>-1701442183.5075407</v>
      </c>
    </row>
    <row r="751" spans="1:11" x14ac:dyDescent="0.4">
      <c r="A751" s="4">
        <v>41682</v>
      </c>
      <c r="B751">
        <v>1528.884</v>
      </c>
      <c r="C751">
        <v>1527.001</v>
      </c>
      <c r="D751">
        <v>1537.8889999999999</v>
      </c>
      <c r="E751">
        <v>1521.268</v>
      </c>
      <c r="F751">
        <v>2381377504</v>
      </c>
      <c r="G751">
        <v>19870385920</v>
      </c>
      <c r="H751">
        <f t="shared" si="44"/>
        <v>12073652707.250622</v>
      </c>
      <c r="I751">
        <f t="shared" si="45"/>
        <v>4084730825.6074343</v>
      </c>
      <c r="J751">
        <f t="shared" si="46"/>
        <v>14289989060.950565</v>
      </c>
      <c r="K751">
        <f t="shared" si="47"/>
        <v>-1151334591.7623959</v>
      </c>
    </row>
    <row r="752" spans="1:11" x14ac:dyDescent="0.4">
      <c r="A752" s="4">
        <v>41683</v>
      </c>
      <c r="B752">
        <v>1525.5250000000001</v>
      </c>
      <c r="C752">
        <v>1528.0150000000001</v>
      </c>
      <c r="D752">
        <v>1548.617</v>
      </c>
      <c r="E752">
        <v>1519.3820000000001</v>
      </c>
      <c r="F752">
        <v>3524063504</v>
      </c>
      <c r="G752">
        <v>27105820928</v>
      </c>
      <c r="H752">
        <f t="shared" si="44"/>
        <v>16650799847.222557</v>
      </c>
      <c r="I752">
        <f t="shared" si="45"/>
        <v>5414766316.6954737</v>
      </c>
      <c r="J752">
        <f t="shared" si="46"/>
        <v>19491503468.002346</v>
      </c>
      <c r="K752">
        <f t="shared" si="47"/>
        <v>-1460073616.0472639</v>
      </c>
    </row>
    <row r="753" spans="1:11" x14ac:dyDescent="0.4">
      <c r="A753" s="4">
        <v>41684</v>
      </c>
      <c r="B753">
        <v>1527.212</v>
      </c>
      <c r="C753">
        <v>1534.239</v>
      </c>
      <c r="D753">
        <v>1536.355</v>
      </c>
      <c r="E753">
        <v>1525.1510000000001</v>
      </c>
      <c r="F753">
        <v>2123573296</v>
      </c>
      <c r="G753">
        <v>17939545856</v>
      </c>
      <c r="H753">
        <f t="shared" si="44"/>
        <v>10883118760.347395</v>
      </c>
      <c r="I753">
        <f t="shared" si="45"/>
        <v>3702886845.1487489</v>
      </c>
      <c r="J753">
        <f t="shared" si="46"/>
        <v>12901588843.746489</v>
      </c>
      <c r="K753">
        <f t="shared" si="47"/>
        <v>-1050045036.748415</v>
      </c>
    </row>
    <row r="754" spans="1:11" x14ac:dyDescent="0.4">
      <c r="A754" s="4">
        <v>41687</v>
      </c>
      <c r="B754">
        <v>1545.182</v>
      </c>
      <c r="C754">
        <v>1538.105</v>
      </c>
      <c r="D754">
        <v>1549.905</v>
      </c>
      <c r="E754">
        <v>1529.19</v>
      </c>
      <c r="F754">
        <v>2693001104</v>
      </c>
      <c r="G754">
        <v>23867966976</v>
      </c>
      <c r="H754">
        <f t="shared" si="44"/>
        <v>14392798204.01956</v>
      </c>
      <c r="I754">
        <f t="shared" si="45"/>
        <v>5002130967.0406561</v>
      </c>
      <c r="J754">
        <f t="shared" si="46"/>
        <v>17166066051.43248</v>
      </c>
      <c r="K754">
        <f t="shared" si="47"/>
        <v>-1450117121.5952258</v>
      </c>
    </row>
    <row r="755" spans="1:11" x14ac:dyDescent="0.4">
      <c r="A755" s="4">
        <v>41688</v>
      </c>
      <c r="B755">
        <v>1535.8869999999999</v>
      </c>
      <c r="C755">
        <v>1508.5409999999999</v>
      </c>
      <c r="D755">
        <v>1535.8869999999999</v>
      </c>
      <c r="E755">
        <v>1505.42</v>
      </c>
      <c r="F755">
        <v>2530762400</v>
      </c>
      <c r="G755">
        <v>22892298752</v>
      </c>
      <c r="H755">
        <f t="shared" si="44"/>
        <v>13770241070.058884</v>
      </c>
      <c r="I755">
        <f t="shared" si="45"/>
        <v>4827436185.024826</v>
      </c>
      <c r="J755">
        <f t="shared" si="46"/>
        <v>16464720599.204905</v>
      </c>
      <c r="K755">
        <f t="shared" si="47"/>
        <v>-1411754000.3865938</v>
      </c>
    </row>
    <row r="756" spans="1:11" x14ac:dyDescent="0.4">
      <c r="A756" s="4">
        <v>41689</v>
      </c>
      <c r="B756">
        <v>1507.4939999999999</v>
      </c>
      <c r="C756">
        <v>1533.396</v>
      </c>
      <c r="D756">
        <v>1541.45</v>
      </c>
      <c r="E756">
        <v>1504.951</v>
      </c>
      <c r="F756">
        <v>3162630096</v>
      </c>
      <c r="G756">
        <v>24784682240</v>
      </c>
      <c r="H756">
        <f t="shared" si="44"/>
        <v>15185817146.1353</v>
      </c>
      <c r="I756">
        <f t="shared" si="45"/>
        <v>4985152787.0436773</v>
      </c>
      <c r="J756">
        <f t="shared" si="46"/>
        <v>17822813647.113976</v>
      </c>
      <c r="K756">
        <f t="shared" si="47"/>
        <v>-1358967720.858907</v>
      </c>
    </row>
    <row r="757" spans="1:11" x14ac:dyDescent="0.4">
      <c r="A757" s="4">
        <v>41690</v>
      </c>
      <c r="B757">
        <v>1537.9380000000001</v>
      </c>
      <c r="C757">
        <v>1520.1379999999999</v>
      </c>
      <c r="D757">
        <v>1556.424</v>
      </c>
      <c r="E757">
        <v>1519.3630000000001</v>
      </c>
      <c r="F757">
        <v>3612635200</v>
      </c>
      <c r="G757">
        <v>27893892608</v>
      </c>
      <c r="H757">
        <f t="shared" si="44"/>
        <v>17125792811.603861</v>
      </c>
      <c r="I757">
        <f t="shared" si="45"/>
        <v>5580123533.5270081</v>
      </c>
      <c r="J757">
        <f t="shared" si="46"/>
        <v>20058295070.289543</v>
      </c>
      <c r="K757">
        <f t="shared" si="47"/>
        <v>-1508091957.5357189</v>
      </c>
    </row>
    <row r="758" spans="1:11" x14ac:dyDescent="0.4">
      <c r="A758" s="4">
        <v>41691</v>
      </c>
      <c r="B758">
        <v>1517.9159999999999</v>
      </c>
      <c r="C758">
        <v>1505.3309999999999</v>
      </c>
      <c r="D758">
        <v>1521.7670000000001</v>
      </c>
      <c r="E758">
        <v>1496.086</v>
      </c>
      <c r="F758">
        <v>2424011200</v>
      </c>
      <c r="G758">
        <v>20407166208</v>
      </c>
      <c r="H758">
        <f t="shared" si="44"/>
        <v>12385577138.519079</v>
      </c>
      <c r="I758">
        <f t="shared" si="45"/>
        <v>4207464793.7945061</v>
      </c>
      <c r="J758">
        <f t="shared" si="46"/>
        <v>14676172426.684883</v>
      </c>
      <c r="K758">
        <f t="shared" si="47"/>
        <v>-1191137186.641398</v>
      </c>
    </row>
    <row r="759" spans="1:11" x14ac:dyDescent="0.4">
      <c r="A759" s="4">
        <v>41694</v>
      </c>
      <c r="B759">
        <v>1492.2850000000001</v>
      </c>
      <c r="C759">
        <v>1468.06</v>
      </c>
      <c r="D759">
        <v>1492.2850000000001</v>
      </c>
      <c r="E759">
        <v>1458.1669999999999</v>
      </c>
      <c r="F759">
        <v>2888480000</v>
      </c>
      <c r="G759">
        <v>22811561984</v>
      </c>
      <c r="H759">
        <f t="shared" si="44"/>
        <v>13962193947.330326</v>
      </c>
      <c r="I759">
        <f t="shared" si="45"/>
        <v>4601057557.6262455</v>
      </c>
      <c r="J759">
        <f t="shared" si="46"/>
        <v>16404086101.966883</v>
      </c>
      <c r="K759">
        <f t="shared" si="47"/>
        <v>-1259751142.9479089</v>
      </c>
    </row>
    <row r="760" spans="1:11" x14ac:dyDescent="0.4">
      <c r="A760" s="4">
        <v>41695</v>
      </c>
      <c r="B760">
        <v>1469.2570000000001</v>
      </c>
      <c r="C760">
        <v>1440.8920000000001</v>
      </c>
      <c r="D760">
        <v>1475.97</v>
      </c>
      <c r="E760">
        <v>1437.01</v>
      </c>
      <c r="F760">
        <v>2617136000</v>
      </c>
      <c r="G760">
        <v>22308815360</v>
      </c>
      <c r="H760">
        <f t="shared" si="44"/>
        <v>13518239258.322906</v>
      </c>
      <c r="I760">
        <f t="shared" si="45"/>
        <v>4618242407.7103748</v>
      </c>
      <c r="J760">
        <f t="shared" si="46"/>
        <v>16044007943.218666</v>
      </c>
      <c r="K760">
        <f t="shared" si="47"/>
        <v>-1315268938.4426918</v>
      </c>
    </row>
    <row r="761" spans="1:11" x14ac:dyDescent="0.4">
      <c r="A761" s="4">
        <v>41696</v>
      </c>
      <c r="B761">
        <v>1434.8610000000001</v>
      </c>
      <c r="C761">
        <v>1444.1980000000001</v>
      </c>
      <c r="D761">
        <v>1447.1679999999999</v>
      </c>
      <c r="E761">
        <v>1429.6110000000001</v>
      </c>
      <c r="F761">
        <v>2325252704</v>
      </c>
      <c r="G761">
        <v>19672046592</v>
      </c>
      <c r="H761">
        <f t="shared" si="44"/>
        <v>11931913093.113403</v>
      </c>
      <c r="I761">
        <f t="shared" si="45"/>
        <v>4062433098.1766233</v>
      </c>
      <c r="J761">
        <f t="shared" si="46"/>
        <v>14147577617.081795</v>
      </c>
      <c r="K761">
        <f t="shared" si="47"/>
        <v>-1152816663.5140688</v>
      </c>
    </row>
    <row r="762" spans="1:11" x14ac:dyDescent="0.4">
      <c r="A762" s="4">
        <v>41697</v>
      </c>
      <c r="B762">
        <v>1449.1410000000001</v>
      </c>
      <c r="C762">
        <v>1452.461</v>
      </c>
      <c r="D762">
        <v>1462.125</v>
      </c>
      <c r="E762">
        <v>1437.6420000000001</v>
      </c>
      <c r="F762">
        <v>3246858096</v>
      </c>
      <c r="G762">
        <v>25154586112</v>
      </c>
      <c r="H762">
        <f t="shared" si="44"/>
        <v>15436749668.519606</v>
      </c>
      <c r="I762">
        <f t="shared" si="45"/>
        <v>5038412255.8649883</v>
      </c>
      <c r="J762">
        <f t="shared" si="46"/>
        <v>18088554832.458805</v>
      </c>
      <c r="K762">
        <f t="shared" si="47"/>
        <v>-1364402089.5639796</v>
      </c>
    </row>
    <row r="763" spans="1:11" x14ac:dyDescent="0.4">
      <c r="A763" s="4">
        <v>41698</v>
      </c>
      <c r="B763">
        <v>1447.7719999999999</v>
      </c>
      <c r="C763">
        <v>1464.3209999999999</v>
      </c>
      <c r="D763">
        <v>1467.1</v>
      </c>
      <c r="E763">
        <v>1437.3130000000001</v>
      </c>
      <c r="F763">
        <v>2594021504</v>
      </c>
      <c r="G763">
        <v>21777495040</v>
      </c>
      <c r="H763">
        <f t="shared" si="44"/>
        <v>13222007698.384188</v>
      </c>
      <c r="I763">
        <f t="shared" si="45"/>
        <v>4485858994.4767122</v>
      </c>
      <c r="J763">
        <f t="shared" si="46"/>
        <v>15661619117.778305</v>
      </c>
      <c r="K763">
        <f t="shared" si="47"/>
        <v>-1268217915.2970448</v>
      </c>
    </row>
    <row r="764" spans="1:11" x14ac:dyDescent="0.4">
      <c r="A764" s="4">
        <v>41701</v>
      </c>
      <c r="B764">
        <v>1459.857</v>
      </c>
      <c r="C764">
        <v>1462.6859999999999</v>
      </c>
      <c r="D764">
        <v>1467.7080000000001</v>
      </c>
      <c r="E764">
        <v>1452.135</v>
      </c>
      <c r="F764">
        <v>2983984096</v>
      </c>
      <c r="G764">
        <v>22043608064</v>
      </c>
      <c r="H764">
        <f t="shared" si="44"/>
        <v>13618596969.159386</v>
      </c>
      <c r="I764">
        <f t="shared" si="45"/>
        <v>4336105322.6866198</v>
      </c>
      <c r="J764">
        <f t="shared" si="46"/>
        <v>15850490752.559895</v>
      </c>
      <c r="K764">
        <f t="shared" si="47"/>
        <v>-1140050892.623889</v>
      </c>
    </row>
    <row r="765" spans="1:11" x14ac:dyDescent="0.4">
      <c r="A765" s="4">
        <v>41702</v>
      </c>
      <c r="B765">
        <v>1458.675</v>
      </c>
      <c r="C765">
        <v>1464.2840000000001</v>
      </c>
      <c r="D765">
        <v>1468.46</v>
      </c>
      <c r="E765">
        <v>1448.6869999999999</v>
      </c>
      <c r="F765">
        <v>2625804704</v>
      </c>
      <c r="G765">
        <v>20645991424</v>
      </c>
      <c r="H765">
        <f t="shared" si="44"/>
        <v>12644292084.448853</v>
      </c>
      <c r="I765">
        <f t="shared" si="45"/>
        <v>4157678797.5667133</v>
      </c>
      <c r="J765">
        <f t="shared" si="46"/>
        <v>14846714027.365438</v>
      </c>
      <c r="K765">
        <f t="shared" si="47"/>
        <v>-1135533466.3802209</v>
      </c>
    </row>
    <row r="766" spans="1:11" x14ac:dyDescent="0.4">
      <c r="A766" s="4">
        <v>41703</v>
      </c>
      <c r="B766">
        <v>1466.011</v>
      </c>
      <c r="C766">
        <v>1448.3309999999999</v>
      </c>
      <c r="D766">
        <v>1466.9580000000001</v>
      </c>
      <c r="E766">
        <v>1445.6659999999999</v>
      </c>
      <c r="F766">
        <v>2035846000</v>
      </c>
      <c r="G766">
        <v>16407800320</v>
      </c>
      <c r="H766">
        <f t="shared" si="44"/>
        <v>10015276071.710045</v>
      </c>
      <c r="I766">
        <f t="shared" si="45"/>
        <v>3333280865.3279896</v>
      </c>
      <c r="J766">
        <f t="shared" si="46"/>
        <v>11799346140.095781</v>
      </c>
      <c r="K766">
        <f t="shared" si="47"/>
        <v>-922858640.59878778</v>
      </c>
    </row>
    <row r="767" spans="1:11" x14ac:dyDescent="0.4">
      <c r="A767" s="4">
        <v>41704</v>
      </c>
      <c r="B767">
        <v>1446.569</v>
      </c>
      <c r="C767">
        <v>1459.508</v>
      </c>
      <c r="D767">
        <v>1466.0329999999999</v>
      </c>
      <c r="E767">
        <v>1435.9369999999999</v>
      </c>
      <c r="F767">
        <v>2521621200</v>
      </c>
      <c r="G767">
        <v>19849497856</v>
      </c>
      <c r="H767">
        <f t="shared" si="44"/>
        <v>12154602587.036385</v>
      </c>
      <c r="I767">
        <f t="shared" si="45"/>
        <v>3998928342.5288839</v>
      </c>
      <c r="J767">
        <f t="shared" si="46"/>
        <v>14273967944.831194</v>
      </c>
      <c r="K767">
        <f t="shared" si="47"/>
        <v>-1092882734.4101348</v>
      </c>
    </row>
    <row r="768" spans="1:11" x14ac:dyDescent="0.4">
      <c r="A768" s="4">
        <v>41705</v>
      </c>
      <c r="B768">
        <v>1456.086</v>
      </c>
      <c r="C768">
        <v>1455.585</v>
      </c>
      <c r="D768">
        <v>1472.075</v>
      </c>
      <c r="E768">
        <v>1451.712</v>
      </c>
      <c r="F768">
        <v>2346084208</v>
      </c>
      <c r="G768">
        <v>19311779584</v>
      </c>
      <c r="H768">
        <f t="shared" si="44"/>
        <v>11754997374.491241</v>
      </c>
      <c r="I768">
        <f t="shared" si="45"/>
        <v>3951825159.3796058</v>
      </c>
      <c r="J768">
        <f t="shared" si="46"/>
        <v>13888039546.902094</v>
      </c>
      <c r="K768">
        <f t="shared" si="47"/>
        <v>-1106274925.2975321</v>
      </c>
    </row>
    <row r="769" spans="1:11" x14ac:dyDescent="0.4">
      <c r="A769" s="4">
        <v>41708</v>
      </c>
      <c r="B769">
        <v>1442.9760000000001</v>
      </c>
      <c r="C769">
        <v>1408.873</v>
      </c>
      <c r="D769">
        <v>1442.989</v>
      </c>
      <c r="E769">
        <v>1407.4939999999999</v>
      </c>
      <c r="F769">
        <v>2530510304</v>
      </c>
      <c r="G769">
        <v>20564351232</v>
      </c>
      <c r="H769">
        <f t="shared" si="44"/>
        <v>12538591203.173714</v>
      </c>
      <c r="I769">
        <f t="shared" si="45"/>
        <v>4189722509.262568</v>
      </c>
      <c r="J769">
        <f t="shared" si="46"/>
        <v>14788600144.364901</v>
      </c>
      <c r="K769">
        <f t="shared" si="47"/>
        <v>-1165092641.96591</v>
      </c>
    </row>
    <row r="770" spans="1:11" x14ac:dyDescent="0.4">
      <c r="A770" s="4">
        <v>41709</v>
      </c>
      <c r="B770">
        <v>1406.066</v>
      </c>
      <c r="C770">
        <v>1412.7329999999999</v>
      </c>
      <c r="D770">
        <v>1420.9010000000001</v>
      </c>
      <c r="E770">
        <v>1403.31</v>
      </c>
      <c r="F770">
        <v>1889792000</v>
      </c>
      <c r="G770">
        <v>14949200128</v>
      </c>
      <c r="H770">
        <f t="shared" si="44"/>
        <v>9147865022.3992081</v>
      </c>
      <c r="I770">
        <f t="shared" si="45"/>
        <v>3017021229.5517554</v>
      </c>
      <c r="J770">
        <f t="shared" si="46"/>
        <v>10750176384.183104</v>
      </c>
      <c r="K770">
        <f t="shared" si="47"/>
        <v>-826814676.75020182</v>
      </c>
    </row>
    <row r="771" spans="1:11" x14ac:dyDescent="0.4">
      <c r="A771" s="4">
        <v>41710</v>
      </c>
      <c r="B771">
        <v>1408.0509999999999</v>
      </c>
      <c r="C771">
        <v>1418.6980000000001</v>
      </c>
      <c r="D771">
        <v>1429.299</v>
      </c>
      <c r="E771">
        <v>1403.279</v>
      </c>
      <c r="F771">
        <v>2271845008</v>
      </c>
      <c r="G771">
        <v>16999076608</v>
      </c>
      <c r="H771">
        <f t="shared" ref="H771:H834" si="48">0.735*A771+0.687*B771+0.718*C771+0.651*D771+0.742*E771+0.656*F771+0.529*G771</f>
        <v>10482876465.392868</v>
      </c>
      <c r="I771">
        <f t="shared" ref="I771:I834" si="49">0.274*A771+0.5*B771-0.343*C771+0.524*D771-0.545*E771-0.571*F771+0.274*G771</f>
        <v>3360535121.1417074</v>
      </c>
      <c r="J771">
        <f t="shared" ref="J771:J834" si="50">-0.458*A771-0.353*B771-0.021*C771+0.254*D771+0.074*E771-0.007*F771+0.72*G771</f>
        <v>12223413079.573931</v>
      </c>
      <c r="K771">
        <f t="shared" ref="K771:K834" si="51">-0.141*A771+0.142*B771-0.548*C771+0.18*D771+0.103*E771+0.401*F771-0.106*G771</f>
        <v>-890898329.04170489</v>
      </c>
    </row>
    <row r="772" spans="1:11" x14ac:dyDescent="0.4">
      <c r="A772" s="4">
        <v>41711</v>
      </c>
      <c r="B772">
        <v>1425.8440000000001</v>
      </c>
      <c r="C772">
        <v>1437.3920000000001</v>
      </c>
      <c r="D772">
        <v>1451.2940000000001</v>
      </c>
      <c r="E772">
        <v>1421.6859999999999</v>
      </c>
      <c r="F772">
        <v>2647944704</v>
      </c>
      <c r="G772">
        <v>19466828288</v>
      </c>
      <c r="H772">
        <f t="shared" si="48"/>
        <v>12035038559.046692</v>
      </c>
      <c r="I772">
        <f t="shared" si="49"/>
        <v>3821946159.2977304</v>
      </c>
      <c r="J772">
        <f t="shared" si="50"/>
        <v>13997561591.119274</v>
      </c>
      <c r="K772">
        <f t="shared" si="51"/>
        <v>-1001664031.0293899</v>
      </c>
    </row>
    <row r="773" spans="1:11" x14ac:dyDescent="0.4">
      <c r="A773" s="4">
        <v>41712</v>
      </c>
      <c r="B773">
        <v>1429.7840000000001</v>
      </c>
      <c r="C773">
        <v>1426.395</v>
      </c>
      <c r="D773">
        <v>1438.672</v>
      </c>
      <c r="E773">
        <v>1416.675</v>
      </c>
      <c r="F773">
        <v>1966609296</v>
      </c>
      <c r="G773">
        <v>14894275584</v>
      </c>
      <c r="H773">
        <f t="shared" si="48"/>
        <v>9169202134.5935402</v>
      </c>
      <c r="I773">
        <f t="shared" si="49"/>
        <v>2958109238.5027685</v>
      </c>
      <c r="J773">
        <f t="shared" si="50"/>
        <v>10710092986.900591</v>
      </c>
      <c r="K773">
        <f t="shared" si="51"/>
        <v>-790188939.3566469</v>
      </c>
    </row>
    <row r="774" spans="1:11" x14ac:dyDescent="0.4">
      <c r="A774" s="4">
        <v>41715</v>
      </c>
      <c r="B774">
        <v>1435.2670000000001</v>
      </c>
      <c r="C774">
        <v>1434.1569999999999</v>
      </c>
      <c r="D774">
        <v>1438.367</v>
      </c>
      <c r="E774">
        <v>1421.4159999999999</v>
      </c>
      <c r="F774">
        <v>1498997408</v>
      </c>
      <c r="G774">
        <v>11873903872</v>
      </c>
      <c r="H774">
        <f t="shared" si="48"/>
        <v>7264672115.281744</v>
      </c>
      <c r="I774">
        <f t="shared" si="49"/>
        <v>2397533775.6202374</v>
      </c>
      <c r="J774">
        <f t="shared" si="50"/>
        <v>8538698634.2774544</v>
      </c>
      <c r="K774">
        <f t="shared" si="51"/>
        <v>-657541908.4372139</v>
      </c>
    </row>
    <row r="775" spans="1:11" x14ac:dyDescent="0.4">
      <c r="A775" s="4">
        <v>41716</v>
      </c>
      <c r="B775">
        <v>1437.54</v>
      </c>
      <c r="C775">
        <v>1427.63</v>
      </c>
      <c r="D775">
        <v>1438.931</v>
      </c>
      <c r="E775">
        <v>1425.739</v>
      </c>
      <c r="F775">
        <v>1802443200</v>
      </c>
      <c r="G775">
        <v>14749557760</v>
      </c>
      <c r="H775">
        <f t="shared" si="48"/>
        <v>8984953462.7707386</v>
      </c>
      <c r="I775">
        <f t="shared" si="49"/>
        <v>3012195395.2889996</v>
      </c>
      <c r="J775">
        <f t="shared" si="50"/>
        <v>10607045312.43331</v>
      </c>
      <c r="K775">
        <f t="shared" si="51"/>
        <v>-840679453.66786289</v>
      </c>
    </row>
    <row r="776" spans="1:11" x14ac:dyDescent="0.4">
      <c r="A776" s="4">
        <v>41717</v>
      </c>
      <c r="B776">
        <v>1422.3420000000001</v>
      </c>
      <c r="C776">
        <v>1418.7070000000001</v>
      </c>
      <c r="D776">
        <v>1422.3420000000001</v>
      </c>
      <c r="E776">
        <v>1406.5519999999999</v>
      </c>
      <c r="F776">
        <v>1602253200</v>
      </c>
      <c r="G776">
        <v>13196147456</v>
      </c>
      <c r="H776">
        <f t="shared" si="48"/>
        <v>8031874730.8058062</v>
      </c>
      <c r="I776">
        <f t="shared" si="49"/>
        <v>2700869459.4928675</v>
      </c>
      <c r="J776">
        <f t="shared" si="50"/>
        <v>9489991223.014143</v>
      </c>
      <c r="K776">
        <f t="shared" si="51"/>
        <v>-756294153.81545591</v>
      </c>
    </row>
    <row r="777" spans="1:11" x14ac:dyDescent="0.4">
      <c r="A777" s="4">
        <v>41718</v>
      </c>
      <c r="B777">
        <v>1415.6690000000001</v>
      </c>
      <c r="C777">
        <v>1406.915</v>
      </c>
      <c r="D777">
        <v>1432.511</v>
      </c>
      <c r="E777">
        <v>1406.258</v>
      </c>
      <c r="F777">
        <v>2055904304</v>
      </c>
      <c r="G777">
        <v>16267191296</v>
      </c>
      <c r="H777">
        <f t="shared" si="48"/>
        <v>9954052040.4756699</v>
      </c>
      <c r="I777">
        <f t="shared" si="49"/>
        <v>3283300697.739809</v>
      </c>
      <c r="J777">
        <f t="shared" si="50"/>
        <v>11697967234.792513</v>
      </c>
      <c r="K777">
        <f t="shared" si="51"/>
        <v>-899910700.97786784</v>
      </c>
    </row>
    <row r="778" spans="1:11" x14ac:dyDescent="0.4">
      <c r="A778" s="4">
        <v>41719</v>
      </c>
      <c r="B778">
        <v>1402.8130000000001</v>
      </c>
      <c r="C778">
        <v>1464.08</v>
      </c>
      <c r="D778">
        <v>1468.9349999999999</v>
      </c>
      <c r="E778">
        <v>1402.182</v>
      </c>
      <c r="F778">
        <v>4341838080</v>
      </c>
      <c r="G778">
        <v>32837581824</v>
      </c>
      <c r="H778">
        <f t="shared" si="48"/>
        <v>20219361240.478699</v>
      </c>
      <c r="I778">
        <f t="shared" si="49"/>
        <v>6518319511.8618107</v>
      </c>
      <c r="J778">
        <f t="shared" si="50"/>
        <v>23612646890.350288</v>
      </c>
      <c r="K778">
        <f t="shared" si="51"/>
        <v>-1739712679.9263477</v>
      </c>
    </row>
    <row r="779" spans="1:11" x14ac:dyDescent="0.4">
      <c r="A779" s="4">
        <v>41722</v>
      </c>
      <c r="B779">
        <v>1468.81</v>
      </c>
      <c r="C779">
        <v>1477.5319999999999</v>
      </c>
      <c r="D779">
        <v>1486.85</v>
      </c>
      <c r="E779">
        <v>1462.1790000000001</v>
      </c>
      <c r="F779">
        <v>4190667008</v>
      </c>
      <c r="G779">
        <v>31557460224</v>
      </c>
      <c r="H779">
        <f t="shared" si="48"/>
        <v>19443008804.230614</v>
      </c>
      <c r="I779">
        <f t="shared" si="49"/>
        <v>6253884881.4693699</v>
      </c>
      <c r="J779">
        <f t="shared" si="50"/>
        <v>22692017519.891045</v>
      </c>
      <c r="K779">
        <f t="shared" si="51"/>
        <v>-1664639379.2170787</v>
      </c>
    </row>
    <row r="780" spans="1:11" x14ac:dyDescent="0.4">
      <c r="A780" s="4">
        <v>41723</v>
      </c>
      <c r="B780">
        <v>1473.182</v>
      </c>
      <c r="C780">
        <v>1470.1210000000001</v>
      </c>
      <c r="D780">
        <v>1483.3230000000001</v>
      </c>
      <c r="E780">
        <v>1464.538</v>
      </c>
      <c r="F780">
        <v>2558127696</v>
      </c>
      <c r="G780">
        <v>19916358400</v>
      </c>
      <c r="H780">
        <f t="shared" si="48"/>
        <v>12213920148.534382</v>
      </c>
      <c r="I780">
        <f t="shared" si="49"/>
        <v>3996402930.7135396</v>
      </c>
      <c r="J780">
        <f t="shared" si="50"/>
        <v>14321851979.228067</v>
      </c>
      <c r="K780">
        <f t="shared" si="51"/>
        <v>-1085330845.8359098</v>
      </c>
    </row>
    <row r="781" spans="1:11" x14ac:dyDescent="0.4">
      <c r="A781" s="4">
        <v>41724</v>
      </c>
      <c r="B781">
        <v>1476.248</v>
      </c>
      <c r="C781">
        <v>1467.08</v>
      </c>
      <c r="D781">
        <v>1480.14</v>
      </c>
      <c r="E781">
        <v>1462.569</v>
      </c>
      <c r="F781">
        <v>1991206496</v>
      </c>
      <c r="G781">
        <v>16476751872</v>
      </c>
      <c r="H781">
        <f t="shared" si="48"/>
        <v>10022467985.147154</v>
      </c>
      <c r="I781">
        <f t="shared" si="49"/>
        <v>3377662749.4968157</v>
      </c>
      <c r="J781">
        <f t="shared" si="50"/>
        <v>11849303725.037441</v>
      </c>
      <c r="K781">
        <f t="shared" si="51"/>
        <v>-948067953.88281691</v>
      </c>
    </row>
    <row r="782" spans="1:11" x14ac:dyDescent="0.4">
      <c r="A782" s="4">
        <v>41725</v>
      </c>
      <c r="B782">
        <v>1464.172</v>
      </c>
      <c r="C782">
        <v>1464.53</v>
      </c>
      <c r="D782">
        <v>1486.373</v>
      </c>
      <c r="E782">
        <v>1450.453</v>
      </c>
      <c r="F782">
        <v>2586058496</v>
      </c>
      <c r="G782">
        <v>20938775552</v>
      </c>
      <c r="H782">
        <f t="shared" si="48"/>
        <v>12773101409.542654</v>
      </c>
      <c r="I782">
        <f t="shared" si="49"/>
        <v>4260596750.7967772</v>
      </c>
      <c r="J782">
        <f t="shared" si="50"/>
        <v>15057796815.182417</v>
      </c>
      <c r="K782">
        <f t="shared" si="51"/>
        <v>-1182506812.5472169</v>
      </c>
    </row>
    <row r="783" spans="1:11" x14ac:dyDescent="0.4">
      <c r="A783" s="4">
        <v>41726</v>
      </c>
      <c r="B783">
        <v>1465.0309999999999</v>
      </c>
      <c r="C783">
        <v>1472.047</v>
      </c>
      <c r="D783">
        <v>1483.586</v>
      </c>
      <c r="E783">
        <v>1463.5329999999999</v>
      </c>
      <c r="F783">
        <v>2601458208</v>
      </c>
      <c r="G783">
        <v>21086720768</v>
      </c>
      <c r="H783">
        <f t="shared" si="48"/>
        <v>12861466654.492016</v>
      </c>
      <c r="I783">
        <f t="shared" si="49"/>
        <v>4292340493.9649582</v>
      </c>
      <c r="J783">
        <f t="shared" si="50"/>
        <v>15164209572.059355</v>
      </c>
      <c r="K783">
        <f t="shared" si="51"/>
        <v>-1192013724.2239747</v>
      </c>
    </row>
    <row r="784" spans="1:11" x14ac:dyDescent="0.4">
      <c r="A784" s="4">
        <v>41729</v>
      </c>
      <c r="B784">
        <v>1473.1510000000001</v>
      </c>
      <c r="C784">
        <v>1465.7829999999999</v>
      </c>
      <c r="D784">
        <v>1477.883</v>
      </c>
      <c r="E784">
        <v>1457.8340000000001</v>
      </c>
      <c r="F784">
        <v>1957416304</v>
      </c>
      <c r="G784">
        <v>15668132864</v>
      </c>
      <c r="H784">
        <f t="shared" si="48"/>
        <v>9572542159.5965919</v>
      </c>
      <c r="I784">
        <f t="shared" si="49"/>
        <v>3175395342.6010938</v>
      </c>
      <c r="J784">
        <f t="shared" si="50"/>
        <v>11267334568.528252</v>
      </c>
      <c r="K784">
        <f t="shared" si="51"/>
        <v>-875904207.35479987</v>
      </c>
    </row>
    <row r="785" spans="1:11" x14ac:dyDescent="0.4">
      <c r="A785" s="4">
        <v>41730</v>
      </c>
      <c r="B785">
        <v>1463.7070000000001</v>
      </c>
      <c r="C785">
        <v>1473.1420000000001</v>
      </c>
      <c r="D785">
        <v>1481.0060000000001</v>
      </c>
      <c r="E785">
        <v>1461.1769999999999</v>
      </c>
      <c r="F785">
        <v>1668913296</v>
      </c>
      <c r="G785">
        <v>14339245056</v>
      </c>
      <c r="H785">
        <f t="shared" si="48"/>
        <v>8680302539.9609051</v>
      </c>
      <c r="I785">
        <f t="shared" si="49"/>
        <v>2976015293.6194735</v>
      </c>
      <c r="J785">
        <f t="shared" si="50"/>
        <v>10312554871.586069</v>
      </c>
      <c r="K785">
        <f t="shared" si="51"/>
        <v>-850731810.52311087</v>
      </c>
    </row>
    <row r="786" spans="1:11" x14ac:dyDescent="0.4">
      <c r="A786" s="4">
        <v>41731</v>
      </c>
      <c r="B786">
        <v>1475.9380000000001</v>
      </c>
      <c r="C786">
        <v>1491.3030000000001</v>
      </c>
      <c r="D786">
        <v>1492.752</v>
      </c>
      <c r="E786">
        <v>1473.827</v>
      </c>
      <c r="F786">
        <v>2338082608</v>
      </c>
      <c r="G786">
        <v>19756264192</v>
      </c>
      <c r="H786">
        <f t="shared" si="48"/>
        <v>11984880770.787148</v>
      </c>
      <c r="I786">
        <f t="shared" si="49"/>
        <v>4078182859.1524048</v>
      </c>
      <c r="J786">
        <f t="shared" si="50"/>
        <v>14208124463.084728</v>
      </c>
      <c r="K786">
        <f t="shared" si="51"/>
        <v>-1156598949.7663069</v>
      </c>
    </row>
    <row r="787" spans="1:11" x14ac:dyDescent="0.4">
      <c r="A787" s="4">
        <v>41732</v>
      </c>
      <c r="B787">
        <v>1498.1110000000001</v>
      </c>
      <c r="C787">
        <v>1477.4880000000001</v>
      </c>
      <c r="D787">
        <v>1504.539</v>
      </c>
      <c r="E787">
        <v>1476.0239999999999</v>
      </c>
      <c r="F787">
        <v>2596637104</v>
      </c>
      <c r="G787">
        <v>20125065472</v>
      </c>
      <c r="H787">
        <f t="shared" si="48"/>
        <v>12349588412.635338</v>
      </c>
      <c r="I787">
        <f t="shared" si="49"/>
        <v>4031599813.7344723</v>
      </c>
      <c r="J787">
        <f t="shared" si="50"/>
        <v>14471851498.37425</v>
      </c>
      <c r="K787">
        <f t="shared" si="51"/>
        <v>-1092011519.6241698</v>
      </c>
    </row>
    <row r="788" spans="1:11" x14ac:dyDescent="0.4">
      <c r="A788" s="4">
        <v>41733</v>
      </c>
      <c r="B788">
        <v>1471.4870000000001</v>
      </c>
      <c r="C788">
        <v>1490.3340000000001</v>
      </c>
      <c r="D788">
        <v>1491.049</v>
      </c>
      <c r="E788">
        <v>1469.6959999999999</v>
      </c>
      <c r="F788">
        <v>1588061408</v>
      </c>
      <c r="G788">
        <v>13761937408</v>
      </c>
      <c r="H788">
        <f t="shared" si="48"/>
        <v>8321867988.393713</v>
      </c>
      <c r="I788">
        <f t="shared" si="49"/>
        <v>2863999425.5502944</v>
      </c>
      <c r="J788">
        <f t="shared" si="50"/>
        <v>9897459326.9420261</v>
      </c>
      <c r="K788">
        <f t="shared" si="51"/>
        <v>-821958812.9773699</v>
      </c>
    </row>
    <row r="789" spans="1:11" x14ac:dyDescent="0.4">
      <c r="A789" s="4">
        <v>41737</v>
      </c>
      <c r="B789">
        <v>1488.6469999999999</v>
      </c>
      <c r="C789">
        <v>1534.7470000000001</v>
      </c>
      <c r="D789">
        <v>1543.4110000000001</v>
      </c>
      <c r="E789">
        <v>1488.0640000000001</v>
      </c>
      <c r="F789">
        <v>4336017920</v>
      </c>
      <c r="G789">
        <v>37002100480</v>
      </c>
      <c r="H789">
        <f t="shared" si="48"/>
        <v>22418573819.687885</v>
      </c>
      <c r="I789">
        <f t="shared" si="49"/>
        <v>7662720950.795764</v>
      </c>
      <c r="J789">
        <f t="shared" si="50"/>
        <v>26611141049.035049</v>
      </c>
      <c r="K789">
        <f t="shared" si="51"/>
        <v>-2183485548.44591</v>
      </c>
    </row>
    <row r="790" spans="1:11" x14ac:dyDescent="0.4">
      <c r="A790" s="4">
        <v>41738</v>
      </c>
      <c r="B790">
        <v>1535.2139999999999</v>
      </c>
      <c r="C790">
        <v>1530.875</v>
      </c>
      <c r="D790">
        <v>1539.7380000000001</v>
      </c>
      <c r="E790">
        <v>1525.096</v>
      </c>
      <c r="F790">
        <v>2462313696</v>
      </c>
      <c r="G790">
        <v>20749593600</v>
      </c>
      <c r="H790">
        <f t="shared" si="48"/>
        <v>12591847764.256937</v>
      </c>
      <c r="I790">
        <f t="shared" si="49"/>
        <v>4279419180.3582678</v>
      </c>
      <c r="J790">
        <f t="shared" si="50"/>
        <v>14922452009.99564</v>
      </c>
      <c r="K790">
        <f t="shared" si="51"/>
        <v>-1212075201.2433839</v>
      </c>
    </row>
    <row r="791" spans="1:11" x14ac:dyDescent="0.4">
      <c r="A791" s="4">
        <v>41739</v>
      </c>
      <c r="B791">
        <v>1532.222</v>
      </c>
      <c r="C791">
        <v>1570.3969999999999</v>
      </c>
      <c r="D791">
        <v>1587.6220000000001</v>
      </c>
      <c r="E791">
        <v>1522.49</v>
      </c>
      <c r="F791">
        <v>4852679680</v>
      </c>
      <c r="G791">
        <v>46319213312</v>
      </c>
      <c r="H791">
        <f t="shared" si="48"/>
        <v>27686256733.704063</v>
      </c>
      <c r="I791">
        <f t="shared" si="49"/>
        <v>9920596016.3157082</v>
      </c>
      <c r="J791">
        <f t="shared" si="50"/>
        <v>33315845652.485546</v>
      </c>
      <c r="K791">
        <f t="shared" si="51"/>
        <v>-2963918145.0046015</v>
      </c>
    </row>
    <row r="792" spans="1:11" x14ac:dyDescent="0.4">
      <c r="A792" s="4">
        <v>41740</v>
      </c>
      <c r="B792">
        <v>1568.242</v>
      </c>
      <c r="C792">
        <v>1565.308</v>
      </c>
      <c r="D792">
        <v>1576.94</v>
      </c>
      <c r="E792">
        <v>1557.511</v>
      </c>
      <c r="F792">
        <v>3740053504</v>
      </c>
      <c r="G792">
        <v>37100316160</v>
      </c>
      <c r="H792">
        <f t="shared" si="48"/>
        <v>22079577409.698502</v>
      </c>
      <c r="I792">
        <f t="shared" si="49"/>
        <v>8029927738.5094213</v>
      </c>
      <c r="J792">
        <f t="shared" si="50"/>
        <v>26686028073.08968</v>
      </c>
      <c r="K792">
        <f t="shared" si="51"/>
        <v>-2432878134.0215869</v>
      </c>
    </row>
    <row r="793" spans="1:11" x14ac:dyDescent="0.4">
      <c r="A793" s="4">
        <v>41743</v>
      </c>
      <c r="B793">
        <v>1562.191</v>
      </c>
      <c r="C793">
        <v>1557.7</v>
      </c>
      <c r="D793">
        <v>1568.5250000000001</v>
      </c>
      <c r="E793">
        <v>1547.8610000000001</v>
      </c>
      <c r="F793">
        <v>2101796000</v>
      </c>
      <c r="G793">
        <v>20117747456</v>
      </c>
      <c r="H793">
        <f t="shared" si="48"/>
        <v>12021101622.605455</v>
      </c>
      <c r="I793">
        <f t="shared" si="49"/>
        <v>4312148949.6532555</v>
      </c>
      <c r="J793">
        <f t="shared" si="50"/>
        <v>14470046406.807941</v>
      </c>
      <c r="K793">
        <f t="shared" si="51"/>
        <v>-1289667110.1232948</v>
      </c>
    </row>
    <row r="794" spans="1:11" x14ac:dyDescent="0.4">
      <c r="A794" s="4">
        <v>41744</v>
      </c>
      <c r="B794">
        <v>1550.4259999999999</v>
      </c>
      <c r="C794">
        <v>1523.22</v>
      </c>
      <c r="D794">
        <v>1550.529</v>
      </c>
      <c r="E794">
        <v>1520.9960000000001</v>
      </c>
      <c r="F794">
        <v>2407461600</v>
      </c>
      <c r="G794">
        <v>21540867072</v>
      </c>
      <c r="H794">
        <f t="shared" si="48"/>
        <v>12974448469.316034</v>
      </c>
      <c r="I794">
        <f t="shared" si="49"/>
        <v>4527548678.2669163</v>
      </c>
      <c r="J794">
        <f t="shared" si="50"/>
        <v>15492552868.988071</v>
      </c>
      <c r="K794">
        <f t="shared" si="51"/>
        <v>-1317945872.74226</v>
      </c>
    </row>
    <row r="795" spans="1:11" x14ac:dyDescent="0.4">
      <c r="A795" s="4">
        <v>41745</v>
      </c>
      <c r="B795">
        <v>1519.241</v>
      </c>
      <c r="C795">
        <v>1527.0540000000001</v>
      </c>
      <c r="D795">
        <v>1536.925</v>
      </c>
      <c r="E795">
        <v>1518.4280000000001</v>
      </c>
      <c r="F795">
        <v>1912048000</v>
      </c>
      <c r="G795">
        <v>17020164096</v>
      </c>
      <c r="H795">
        <f t="shared" si="48"/>
        <v>10258005244.71409</v>
      </c>
      <c r="I795">
        <f t="shared" si="49"/>
        <v>3571757206.0804176</v>
      </c>
      <c r="J795">
        <f t="shared" si="50"/>
        <v>12241114628.292414</v>
      </c>
      <c r="K795">
        <f t="shared" si="51"/>
        <v>-1037412220.2697859</v>
      </c>
    </row>
    <row r="796" spans="1:11" x14ac:dyDescent="0.4">
      <c r="A796" s="4">
        <v>41746</v>
      </c>
      <c r="B796">
        <v>1533.067</v>
      </c>
      <c r="C796">
        <v>1520.5619999999999</v>
      </c>
      <c r="D796">
        <v>1534.6010000000001</v>
      </c>
      <c r="E796">
        <v>1517.047</v>
      </c>
      <c r="F796">
        <v>1625876304</v>
      </c>
      <c r="G796">
        <v>14751820032</v>
      </c>
      <c r="H796">
        <f t="shared" si="48"/>
        <v>8870322605.3166695</v>
      </c>
      <c r="I796">
        <f t="shared" si="49"/>
        <v>3113634979.9090433</v>
      </c>
      <c r="J796">
        <f t="shared" si="50"/>
        <v>10609910098.189678</v>
      </c>
      <c r="K796">
        <f t="shared" si="51"/>
        <v>-911722594.76244092</v>
      </c>
    </row>
    <row r="797" spans="1:11" x14ac:dyDescent="0.4">
      <c r="A797" s="4">
        <v>41747</v>
      </c>
      <c r="B797">
        <v>1513.681</v>
      </c>
      <c r="C797">
        <v>1521.278</v>
      </c>
      <c r="D797">
        <v>1524.7260000000001</v>
      </c>
      <c r="E797">
        <v>1503.636</v>
      </c>
      <c r="F797">
        <v>1937480608</v>
      </c>
      <c r="G797">
        <v>15925225472</v>
      </c>
      <c r="H797">
        <f t="shared" si="48"/>
        <v>9695466478.0519905</v>
      </c>
      <c r="I797">
        <f t="shared" si="49"/>
        <v>3257222005.35495</v>
      </c>
      <c r="J797">
        <f t="shared" si="50"/>
        <v>11452580787.731237</v>
      </c>
      <c r="K797">
        <f t="shared" si="51"/>
        <v>-911150251.94345403</v>
      </c>
    </row>
    <row r="798" spans="1:11" x14ac:dyDescent="0.4">
      <c r="A798" s="4">
        <v>41750</v>
      </c>
      <c r="B798">
        <v>1510.182</v>
      </c>
      <c r="C798">
        <v>1493.7560000000001</v>
      </c>
      <c r="D798">
        <v>1526.0160000000001</v>
      </c>
      <c r="E798">
        <v>1493.25</v>
      </c>
      <c r="F798">
        <v>1897348896</v>
      </c>
      <c r="G798">
        <v>16325222656</v>
      </c>
      <c r="H798">
        <f t="shared" si="48"/>
        <v>9880738558.4897575</v>
      </c>
      <c r="I798">
        <f t="shared" si="49"/>
        <v>3389736456.1718264</v>
      </c>
      <c r="J798">
        <f t="shared" si="50"/>
        <v>11740859682.193441</v>
      </c>
      <c r="K798">
        <f t="shared" si="51"/>
        <v>-969642756.63481402</v>
      </c>
    </row>
    <row r="799" spans="1:11" x14ac:dyDescent="0.4">
      <c r="A799" s="4">
        <v>41751</v>
      </c>
      <c r="B799">
        <v>1492.077</v>
      </c>
      <c r="C799">
        <v>1509.547</v>
      </c>
      <c r="D799">
        <v>1510.873</v>
      </c>
      <c r="E799">
        <v>1487.7739999999999</v>
      </c>
      <c r="F799">
        <v>2050533696</v>
      </c>
      <c r="G799">
        <v>16807135744</v>
      </c>
      <c r="H799">
        <f t="shared" si="48"/>
        <v>10236159796.555277</v>
      </c>
      <c r="I799">
        <f t="shared" si="49"/>
        <v>3434312102.338501</v>
      </c>
      <c r="J799">
        <f t="shared" si="50"/>
        <v>12086764813.30335</v>
      </c>
      <c r="K799">
        <f t="shared" si="51"/>
        <v>-959298453.81795979</v>
      </c>
    </row>
    <row r="800" spans="1:11" x14ac:dyDescent="0.4">
      <c r="A800" s="4">
        <v>41752</v>
      </c>
      <c r="B800">
        <v>1504.5360000000001</v>
      </c>
      <c r="C800">
        <v>1507.0409999999999</v>
      </c>
      <c r="D800">
        <v>1514.7329999999999</v>
      </c>
      <c r="E800">
        <v>1502.6389999999999</v>
      </c>
      <c r="F800">
        <v>1864788800</v>
      </c>
      <c r="G800">
        <v>15525374720</v>
      </c>
      <c r="H800">
        <f t="shared" si="48"/>
        <v>9436259584.1209908</v>
      </c>
      <c r="I800">
        <f t="shared" si="49"/>
        <v>3189169918.6627741</v>
      </c>
      <c r="J800">
        <f t="shared" si="50"/>
        <v>11165197087.572399</v>
      </c>
      <c r="K800">
        <f t="shared" si="51"/>
        <v>-897915483.34259892</v>
      </c>
    </row>
    <row r="801" spans="1:11" x14ac:dyDescent="0.4">
      <c r="A801" s="4">
        <v>41753</v>
      </c>
      <c r="B801">
        <v>1506.5930000000001</v>
      </c>
      <c r="C801">
        <v>1510.2850000000001</v>
      </c>
      <c r="D801">
        <v>1523.25</v>
      </c>
      <c r="E801">
        <v>1504.1890000000001</v>
      </c>
      <c r="F801">
        <v>1591494304</v>
      </c>
      <c r="G801">
        <v>13933208832</v>
      </c>
      <c r="H801">
        <f t="shared" si="48"/>
        <v>8414722651.1650095</v>
      </c>
      <c r="I801">
        <f t="shared" si="49"/>
        <v>2908967626.3747406</v>
      </c>
      <c r="J801">
        <f t="shared" si="50"/>
        <v>10020750710.710171</v>
      </c>
      <c r="K801">
        <f t="shared" si="51"/>
        <v>-838736992.04450691</v>
      </c>
    </row>
    <row r="802" spans="1:11" x14ac:dyDescent="0.4">
      <c r="A802" s="4">
        <v>41754</v>
      </c>
      <c r="B802">
        <v>1516.6849999999999</v>
      </c>
      <c r="C802">
        <v>1501.046</v>
      </c>
      <c r="D802">
        <v>1522.2439999999999</v>
      </c>
      <c r="E802">
        <v>1500.604</v>
      </c>
      <c r="F802">
        <v>2402751808</v>
      </c>
      <c r="G802">
        <v>21443577088</v>
      </c>
      <c r="H802">
        <f t="shared" si="48"/>
        <v>12919892378.932634</v>
      </c>
      <c r="I802">
        <f t="shared" si="49"/>
        <v>4503580503.6503983</v>
      </c>
      <c r="J802">
        <f t="shared" si="50"/>
        <v>15422537048.1549</v>
      </c>
      <c r="K802">
        <f t="shared" si="51"/>
        <v>-1309521762.271806</v>
      </c>
    </row>
    <row r="803" spans="1:11" x14ac:dyDescent="0.4">
      <c r="A803" s="4">
        <v>41757</v>
      </c>
      <c r="B803">
        <v>1499.6849999999999</v>
      </c>
      <c r="C803">
        <v>1483.7760000000001</v>
      </c>
      <c r="D803">
        <v>1505.1110000000001</v>
      </c>
      <c r="E803">
        <v>1481.7059999999999</v>
      </c>
      <c r="F803">
        <v>1955266800</v>
      </c>
      <c r="G803">
        <v>15855693824</v>
      </c>
      <c r="H803">
        <f t="shared" si="48"/>
        <v>9670351919.9788761</v>
      </c>
      <c r="I803">
        <f t="shared" si="49"/>
        <v>3228014428.4497261</v>
      </c>
      <c r="J803">
        <f t="shared" si="50"/>
        <v>11402393492.370337</v>
      </c>
      <c r="K803">
        <f t="shared" si="51"/>
        <v>-896647622.89927983</v>
      </c>
    </row>
    <row r="804" spans="1:11" x14ac:dyDescent="0.4">
      <c r="A804" s="4">
        <v>41758</v>
      </c>
      <c r="B804">
        <v>1484.0050000000001</v>
      </c>
      <c r="C804">
        <v>1496.009</v>
      </c>
      <c r="D804">
        <v>1497.6690000000001</v>
      </c>
      <c r="E804">
        <v>1478.51</v>
      </c>
      <c r="F804">
        <v>1878896304</v>
      </c>
      <c r="G804">
        <v>15082849280</v>
      </c>
      <c r="H804">
        <f t="shared" si="48"/>
        <v>9211418102.3568363</v>
      </c>
      <c r="I804">
        <f t="shared" si="49"/>
        <v>3059862562.6900196</v>
      </c>
      <c r="J804">
        <f t="shared" si="50"/>
        <v>10846480016.855713</v>
      </c>
      <c r="K804">
        <f t="shared" si="51"/>
        <v>-845350680.87127197</v>
      </c>
    </row>
    <row r="805" spans="1:11" x14ac:dyDescent="0.4">
      <c r="A805" s="4">
        <v>41759</v>
      </c>
      <c r="B805">
        <v>1499.12</v>
      </c>
      <c r="C805">
        <v>1494.808</v>
      </c>
      <c r="D805">
        <v>1500.3489999999999</v>
      </c>
      <c r="E805">
        <v>1491.4369999999999</v>
      </c>
      <c r="F805">
        <v>1887391696</v>
      </c>
      <c r="G805">
        <v>15366188288</v>
      </c>
      <c r="H805">
        <f t="shared" si="48"/>
        <v>9366877436.3340378</v>
      </c>
      <c r="I805">
        <f t="shared" si="49"/>
        <v>3132646584.6525674</v>
      </c>
      <c r="J805">
        <f t="shared" si="50"/>
        <v>11050424630.740654</v>
      </c>
      <c r="K805">
        <f t="shared" si="51"/>
        <v>-871977959.04991281</v>
      </c>
    </row>
    <row r="806" spans="1:11" x14ac:dyDescent="0.4">
      <c r="A806" s="4">
        <v>41764</v>
      </c>
      <c r="B806">
        <v>1490.1020000000001</v>
      </c>
      <c r="C806">
        <v>1487.5319999999999</v>
      </c>
      <c r="D806">
        <v>1493.846</v>
      </c>
      <c r="E806">
        <v>1473.027</v>
      </c>
      <c r="F806">
        <v>1957922496</v>
      </c>
      <c r="G806">
        <v>15739614976</v>
      </c>
      <c r="H806">
        <f t="shared" si="48"/>
        <v>9610688333.4478302</v>
      </c>
      <c r="I806">
        <f t="shared" si="49"/>
        <v>3194692416.3471136</v>
      </c>
      <c r="J806">
        <f t="shared" si="50"/>
        <v>11318798128.532703</v>
      </c>
      <c r="K806">
        <f t="shared" si="51"/>
        <v>-883278338.24299085</v>
      </c>
    </row>
    <row r="807" spans="1:11" x14ac:dyDescent="0.4">
      <c r="A807" s="4">
        <v>41765</v>
      </c>
      <c r="B807">
        <v>1484.0070000000001</v>
      </c>
      <c r="C807">
        <v>1485.25</v>
      </c>
      <c r="D807">
        <v>1497.71</v>
      </c>
      <c r="E807">
        <v>1480.671</v>
      </c>
      <c r="F807">
        <v>1753224496</v>
      </c>
      <c r="G807">
        <v>13174292480</v>
      </c>
      <c r="H807">
        <f t="shared" si="48"/>
        <v>8119350848.1604013</v>
      </c>
      <c r="I807">
        <f t="shared" si="49"/>
        <v>2608676606.3110952</v>
      </c>
      <c r="J807">
        <f t="shared" si="50"/>
        <v>9473198820.701273</v>
      </c>
      <c r="K807">
        <f t="shared" si="51"/>
        <v>-693438049.9400928</v>
      </c>
    </row>
    <row r="808" spans="1:11" x14ac:dyDescent="0.4">
      <c r="A808" s="4">
        <v>41766</v>
      </c>
      <c r="B808">
        <v>1481.944</v>
      </c>
      <c r="C808">
        <v>1476.1759999999999</v>
      </c>
      <c r="D808">
        <v>1485.4880000000001</v>
      </c>
      <c r="E808">
        <v>1475.3140000000001</v>
      </c>
      <c r="F808">
        <v>1591290704</v>
      </c>
      <c r="G808">
        <v>12543492608</v>
      </c>
      <c r="H808">
        <f t="shared" si="48"/>
        <v>7679429129.1915722</v>
      </c>
      <c r="I808">
        <f t="shared" si="49"/>
        <v>2528301635.4852142</v>
      </c>
      <c r="J808">
        <f t="shared" si="50"/>
        <v>9020156446.3652611</v>
      </c>
      <c r="K808">
        <f t="shared" si="51"/>
        <v>-691508712.31321788</v>
      </c>
    </row>
    <row r="809" spans="1:11" x14ac:dyDescent="0.4">
      <c r="A809" s="4">
        <v>41767</v>
      </c>
      <c r="B809">
        <v>1474.7260000000001</v>
      </c>
      <c r="C809">
        <v>1478.7170000000001</v>
      </c>
      <c r="D809">
        <v>1499.7360000000001</v>
      </c>
      <c r="E809">
        <v>1471.6479999999999</v>
      </c>
      <c r="F809">
        <v>1726268608</v>
      </c>
      <c r="G809">
        <v>13834791424</v>
      </c>
      <c r="H809">
        <f t="shared" si="48"/>
        <v>8451071712.0355206</v>
      </c>
      <c r="I809">
        <f t="shared" si="49"/>
        <v>2805045133.1425734</v>
      </c>
      <c r="J809">
        <f t="shared" si="50"/>
        <v>9948946753.9415588</v>
      </c>
      <c r="K809">
        <f t="shared" si="51"/>
        <v>-774260247.67659986</v>
      </c>
    </row>
    <row r="810" spans="1:11" x14ac:dyDescent="0.4">
      <c r="A810" s="4">
        <v>41768</v>
      </c>
      <c r="B810">
        <v>1482.3230000000001</v>
      </c>
      <c r="C810">
        <v>1480.7370000000001</v>
      </c>
      <c r="D810">
        <v>1486.8889999999999</v>
      </c>
      <c r="E810">
        <v>1474.5170000000001</v>
      </c>
      <c r="F810">
        <v>1539190704</v>
      </c>
      <c r="G810">
        <v>11997925376</v>
      </c>
      <c r="H810">
        <f t="shared" si="48"/>
        <v>7356646468.7894201</v>
      </c>
      <c r="I810">
        <f t="shared" si="49"/>
        <v>2408565314.2587805</v>
      </c>
      <c r="J810">
        <f t="shared" si="50"/>
        <v>8627712738.4765682</v>
      </c>
      <c r="K810">
        <f t="shared" si="51"/>
        <v>-654570688.27873898</v>
      </c>
    </row>
    <row r="811" spans="1:11" x14ac:dyDescent="0.4">
      <c r="A811" s="4">
        <v>41771</v>
      </c>
      <c r="B811">
        <v>1492.6279999999999</v>
      </c>
      <c r="C811">
        <v>1508.3869999999999</v>
      </c>
      <c r="D811">
        <v>1513.124</v>
      </c>
      <c r="E811">
        <v>1483.4559999999999</v>
      </c>
      <c r="F811">
        <v>2820170800</v>
      </c>
      <c r="G811">
        <v>23348128000</v>
      </c>
      <c r="H811">
        <f t="shared" si="48"/>
        <v>14201226652.710379</v>
      </c>
      <c r="I811">
        <f t="shared" si="49"/>
        <v>4787081203.7847157</v>
      </c>
      <c r="J811">
        <f t="shared" si="50"/>
        <v>16790891768.817429</v>
      </c>
      <c r="K811">
        <f t="shared" si="51"/>
        <v>-1344019156.395612</v>
      </c>
    </row>
    <row r="812" spans="1:11" x14ac:dyDescent="0.4">
      <c r="A812" s="4">
        <v>41772</v>
      </c>
      <c r="B812">
        <v>1507.0039999999999</v>
      </c>
      <c r="C812">
        <v>1503.5170000000001</v>
      </c>
      <c r="D812">
        <v>1510.8920000000001</v>
      </c>
      <c r="E812">
        <v>1498.4010000000001</v>
      </c>
      <c r="F812">
        <v>2010458300</v>
      </c>
      <c r="G812">
        <v>15024360648</v>
      </c>
      <c r="H812">
        <f t="shared" si="48"/>
        <v>9266782340.2531891</v>
      </c>
      <c r="I812">
        <f t="shared" si="49"/>
        <v>2968714786.6545324</v>
      </c>
      <c r="J812">
        <f t="shared" si="50"/>
        <v>10803447257.985973</v>
      </c>
      <c r="K812">
        <f t="shared" si="51"/>
        <v>-786394523.87688494</v>
      </c>
    </row>
    <row r="813" spans="1:11" x14ac:dyDescent="0.4">
      <c r="A813" s="4">
        <v>41773</v>
      </c>
      <c r="B813">
        <v>1504.424</v>
      </c>
      <c r="C813">
        <v>1500.825</v>
      </c>
      <c r="D813">
        <v>1510.33</v>
      </c>
      <c r="E813">
        <v>1498.605</v>
      </c>
      <c r="F813">
        <v>1528214096</v>
      </c>
      <c r="G813">
        <v>12708516352</v>
      </c>
      <c r="H813">
        <f t="shared" si="48"/>
        <v>7725348506.6603785</v>
      </c>
      <c r="I813">
        <f t="shared" si="49"/>
        <v>2609534889.5362206</v>
      </c>
      <c r="J813">
        <f t="shared" si="50"/>
        <v>9139415074.6755943</v>
      </c>
      <c r="K813">
        <f t="shared" si="51"/>
        <v>-734294953.41717696</v>
      </c>
    </row>
    <row r="814" spans="1:11" x14ac:dyDescent="0.4">
      <c r="A814" s="4">
        <v>41774</v>
      </c>
      <c r="B814">
        <v>1499.2170000000001</v>
      </c>
      <c r="C814">
        <v>1488.771</v>
      </c>
      <c r="D814">
        <v>1503.0920000000001</v>
      </c>
      <c r="E814">
        <v>1487.097</v>
      </c>
      <c r="F814">
        <v>1613387904</v>
      </c>
      <c r="G814">
        <v>12377968640</v>
      </c>
      <c r="H814">
        <f t="shared" si="48"/>
        <v>7606362760.3125238</v>
      </c>
      <c r="I814">
        <f t="shared" si="49"/>
        <v>2470330576.3643904</v>
      </c>
      <c r="J814">
        <f t="shared" si="50"/>
        <v>8900824504.3227539</v>
      </c>
      <c r="K814">
        <f t="shared" si="51"/>
        <v>-665102195.70014286</v>
      </c>
    </row>
    <row r="815" spans="1:11" x14ac:dyDescent="0.4">
      <c r="A815" s="4">
        <v>41775</v>
      </c>
      <c r="B815">
        <v>1489.5029999999999</v>
      </c>
      <c r="C815">
        <v>1487.7349999999999</v>
      </c>
      <c r="D815">
        <v>1493.192</v>
      </c>
      <c r="E815">
        <v>1480.8330000000001</v>
      </c>
      <c r="F815">
        <v>1346617800</v>
      </c>
      <c r="G815">
        <v>10809717570</v>
      </c>
      <c r="H815">
        <f t="shared" si="48"/>
        <v>6601756738.28337</v>
      </c>
      <c r="I815">
        <f t="shared" si="49"/>
        <v>2192955506.5670185</v>
      </c>
      <c r="J815">
        <f t="shared" si="50"/>
        <v>7773551124.6654158</v>
      </c>
      <c r="K815">
        <f t="shared" si="51"/>
        <v>-605842397.36399496</v>
      </c>
    </row>
    <row r="816" spans="1:11" x14ac:dyDescent="0.4">
      <c r="A816" s="4">
        <v>41778</v>
      </c>
      <c r="B816">
        <v>1482.0429999999999</v>
      </c>
      <c r="C816">
        <v>1459.212</v>
      </c>
      <c r="D816">
        <v>1482.172</v>
      </c>
      <c r="E816">
        <v>1454.4090000000001</v>
      </c>
      <c r="F816">
        <v>1575537696</v>
      </c>
      <c r="G816">
        <v>13840927232</v>
      </c>
      <c r="H816">
        <f t="shared" si="48"/>
        <v>8355438051.0772076</v>
      </c>
      <c r="I816">
        <f t="shared" si="49"/>
        <v>2892793708.8410072</v>
      </c>
      <c r="J816">
        <f t="shared" si="50"/>
        <v>9954419639.1373215</v>
      </c>
      <c r="K816">
        <f t="shared" si="51"/>
        <v>-835353733.79698288</v>
      </c>
    </row>
    <row r="817" spans="1:11" x14ac:dyDescent="0.4">
      <c r="A817" s="4">
        <v>41779</v>
      </c>
      <c r="B817">
        <v>1466.0530000000001</v>
      </c>
      <c r="C817">
        <v>1460.82</v>
      </c>
      <c r="D817">
        <v>1468.8969999999999</v>
      </c>
      <c r="E817">
        <v>1456.4380000000001</v>
      </c>
      <c r="F817">
        <v>1243534096</v>
      </c>
      <c r="G817">
        <v>9705725184</v>
      </c>
      <c r="H817">
        <f t="shared" si="48"/>
        <v>5950121789.8531141</v>
      </c>
      <c r="I817">
        <f t="shared" si="49"/>
        <v>1949322386.9545584</v>
      </c>
      <c r="J817">
        <f t="shared" si="50"/>
        <v>6979398191.7083206</v>
      </c>
      <c r="K817">
        <f t="shared" si="51"/>
        <v>-530155765.78225988</v>
      </c>
    </row>
    <row r="818" spans="1:11" x14ac:dyDescent="0.4">
      <c r="A818" s="4">
        <v>41780</v>
      </c>
      <c r="B818">
        <v>1454.4880000000001</v>
      </c>
      <c r="C818">
        <v>1474.1389999999999</v>
      </c>
      <c r="D818">
        <v>1474.9359999999999</v>
      </c>
      <c r="E818">
        <v>1447.9359999999999</v>
      </c>
      <c r="F818">
        <v>1191695200</v>
      </c>
      <c r="G818">
        <v>9741078221</v>
      </c>
      <c r="H818">
        <f t="shared" si="48"/>
        <v>5934817230.625906</v>
      </c>
      <c r="I818">
        <f t="shared" si="49"/>
        <v>1988609126.4296675</v>
      </c>
      <c r="J818">
        <f t="shared" si="50"/>
        <v>7005215254.8698244</v>
      </c>
      <c r="K818">
        <f t="shared" si="51"/>
        <v>-554690593.87098789</v>
      </c>
    </row>
    <row r="819" spans="1:11" x14ac:dyDescent="0.4">
      <c r="A819" s="4">
        <v>41781</v>
      </c>
      <c r="B819">
        <v>1472.3409999999999</v>
      </c>
      <c r="C819">
        <v>1471.5519999999999</v>
      </c>
      <c r="D819">
        <v>1493.18</v>
      </c>
      <c r="E819">
        <v>1469.4169999999999</v>
      </c>
      <c r="F819">
        <v>1551253300</v>
      </c>
      <c r="G819">
        <v>12292643134</v>
      </c>
      <c r="H819">
        <f t="shared" si="48"/>
        <v>7520465222.1611977</v>
      </c>
      <c r="I819">
        <f t="shared" si="49"/>
        <v>2482430245.432219</v>
      </c>
      <c r="J819">
        <f t="shared" si="50"/>
        <v>8839825085.0476131</v>
      </c>
      <c r="K819">
        <f t="shared" si="51"/>
        <v>-680973667.24072289</v>
      </c>
    </row>
    <row r="820" spans="1:11" x14ac:dyDescent="0.4">
      <c r="A820" s="4">
        <v>41782</v>
      </c>
      <c r="B820">
        <v>1472.4090000000001</v>
      </c>
      <c r="C820">
        <v>1484.375</v>
      </c>
      <c r="D820">
        <v>1484.5920000000001</v>
      </c>
      <c r="E820">
        <v>1471.23</v>
      </c>
      <c r="F820">
        <v>1188546496</v>
      </c>
      <c r="G820">
        <v>9189448960</v>
      </c>
      <c r="H820">
        <f t="shared" si="48"/>
        <v>5640939846.4342852</v>
      </c>
      <c r="I820">
        <f t="shared" si="49"/>
        <v>1839260617.2617331</v>
      </c>
      <c r="J820">
        <f t="shared" si="50"/>
        <v>6608064224.5971355</v>
      </c>
      <c r="K820">
        <f t="shared" si="51"/>
        <v>-497480521.71817195</v>
      </c>
    </row>
    <row r="821" spans="1:11" x14ac:dyDescent="0.4">
      <c r="A821" s="4">
        <v>41785</v>
      </c>
      <c r="B821">
        <v>1493.3430000000001</v>
      </c>
      <c r="C821">
        <v>1486.049</v>
      </c>
      <c r="D821">
        <v>1495.7840000000001</v>
      </c>
      <c r="E821">
        <v>1480.69</v>
      </c>
      <c r="F821">
        <v>1209119008</v>
      </c>
      <c r="G821">
        <v>10089718784</v>
      </c>
      <c r="H821">
        <f t="shared" si="48"/>
        <v>6130678183.2961874</v>
      </c>
      <c r="I821">
        <f t="shared" si="49"/>
        <v>2074187656.1094589</v>
      </c>
      <c r="J821">
        <f t="shared" si="50"/>
        <v>7256114485.0370874</v>
      </c>
      <c r="K821">
        <f t="shared" si="51"/>
        <v>-584659541.12895596</v>
      </c>
    </row>
    <row r="822" spans="1:11" x14ac:dyDescent="0.4">
      <c r="A822" s="4">
        <v>41786</v>
      </c>
      <c r="B822">
        <v>1484.818</v>
      </c>
      <c r="C822">
        <v>1479.7329999999999</v>
      </c>
      <c r="D822">
        <v>1488.6669999999999</v>
      </c>
      <c r="E822">
        <v>1478.3109999999999</v>
      </c>
      <c r="F822">
        <v>1250144704</v>
      </c>
      <c r="G822">
        <v>10228019200</v>
      </c>
      <c r="H822">
        <f t="shared" si="48"/>
        <v>6230751943.8812389</v>
      </c>
      <c r="I822">
        <f t="shared" si="49"/>
        <v>2088656293.4225941</v>
      </c>
      <c r="J822">
        <f t="shared" si="50"/>
        <v>7355403605.3852854</v>
      </c>
      <c r="K822">
        <f t="shared" si="51"/>
        <v>-582868080.54543495</v>
      </c>
    </row>
    <row r="823" spans="1:11" x14ac:dyDescent="0.4">
      <c r="A823" s="4">
        <v>41787</v>
      </c>
      <c r="B823">
        <v>1479.4949999999999</v>
      </c>
      <c r="C823">
        <v>1491.7560000000001</v>
      </c>
      <c r="D823">
        <v>1493.152</v>
      </c>
      <c r="E823">
        <v>1474.846</v>
      </c>
      <c r="F823">
        <v>1557102400</v>
      </c>
      <c r="G823">
        <v>13080297728</v>
      </c>
      <c r="H823">
        <f t="shared" si="48"/>
        <v>7940971539.828558</v>
      </c>
      <c r="I823">
        <f t="shared" si="49"/>
        <v>2694907763.4057703</v>
      </c>
      <c r="J823">
        <f t="shared" si="50"/>
        <v>9406895443.7246017</v>
      </c>
      <c r="K823">
        <f t="shared" si="51"/>
        <v>-762119575.45249987</v>
      </c>
    </row>
    <row r="824" spans="1:11" x14ac:dyDescent="0.4">
      <c r="A824" s="4">
        <v>41788</v>
      </c>
      <c r="B824">
        <v>1492.6590000000001</v>
      </c>
      <c r="C824">
        <v>1484.307</v>
      </c>
      <c r="D824">
        <v>1497.6780000000001</v>
      </c>
      <c r="E824">
        <v>1483.809</v>
      </c>
      <c r="F824">
        <v>1429096704</v>
      </c>
      <c r="G824">
        <v>11642161920</v>
      </c>
      <c r="H824">
        <f t="shared" si="48"/>
        <v>7096225974.8478155</v>
      </c>
      <c r="I824">
        <f t="shared" si="49"/>
        <v>2373949811.3275661</v>
      </c>
      <c r="J824">
        <f t="shared" si="50"/>
        <v>8372333698.701004</v>
      </c>
      <c r="K824">
        <f t="shared" si="51"/>
        <v>-661007456.35229099</v>
      </c>
    </row>
    <row r="825" spans="1:11" x14ac:dyDescent="0.4">
      <c r="A825" s="4">
        <v>41789</v>
      </c>
      <c r="B825">
        <v>1485.1020000000001</v>
      </c>
      <c r="C825">
        <v>1482.096</v>
      </c>
      <c r="D825">
        <v>1490.06</v>
      </c>
      <c r="E825">
        <v>1478.002</v>
      </c>
      <c r="F825">
        <v>1360237408</v>
      </c>
      <c r="G825">
        <v>11251417856</v>
      </c>
      <c r="H825">
        <f t="shared" si="48"/>
        <v>6844350651.5035467</v>
      </c>
      <c r="I825">
        <f t="shared" si="49"/>
        <v>2306204592.2344222</v>
      </c>
      <c r="J825">
        <f t="shared" si="50"/>
        <v>8091479987.5843658</v>
      </c>
      <c r="K825">
        <f t="shared" si="51"/>
        <v>-647201165.23611808</v>
      </c>
    </row>
    <row r="826" spans="1:11" x14ac:dyDescent="0.4">
      <c r="A826" s="4">
        <v>41793</v>
      </c>
      <c r="B826">
        <v>1482.4390000000001</v>
      </c>
      <c r="C826">
        <v>1477.5219999999999</v>
      </c>
      <c r="D826">
        <v>1491.0419999999999</v>
      </c>
      <c r="E826">
        <v>1476.741</v>
      </c>
      <c r="F826">
        <v>1304082000</v>
      </c>
      <c r="G826">
        <v>12319185664</v>
      </c>
      <c r="H826">
        <f t="shared" si="48"/>
        <v>7372361871.8175535</v>
      </c>
      <c r="I826">
        <f t="shared" si="49"/>
        <v>2630837712.1296177</v>
      </c>
      <c r="J826">
        <f t="shared" si="50"/>
        <v>8860665896.5605736</v>
      </c>
      <c r="K826">
        <f t="shared" si="51"/>
        <v>-782902869.88083506</v>
      </c>
    </row>
    <row r="827" spans="1:11" x14ac:dyDescent="0.4">
      <c r="A827" s="4">
        <v>41794</v>
      </c>
      <c r="B827">
        <v>1478.2</v>
      </c>
      <c r="C827">
        <v>1466.3869999999999</v>
      </c>
      <c r="D827">
        <v>1478.4380000000001</v>
      </c>
      <c r="E827">
        <v>1459.528</v>
      </c>
      <c r="F827">
        <v>1365307408</v>
      </c>
      <c r="G827">
        <v>11224455168</v>
      </c>
      <c r="H827">
        <f t="shared" si="48"/>
        <v>6833413275.9321804</v>
      </c>
      <c r="I827">
        <f t="shared" si="49"/>
        <v>2295921853.0080109</v>
      </c>
      <c r="J827">
        <f t="shared" si="50"/>
        <v>8072031358.3815966</v>
      </c>
      <c r="K827">
        <f t="shared" si="51"/>
        <v>-642310047.37945175</v>
      </c>
    </row>
    <row r="828" spans="1:11" x14ac:dyDescent="0.4">
      <c r="A828" s="4">
        <v>41795</v>
      </c>
      <c r="B828">
        <v>1465.5360000000001</v>
      </c>
      <c r="C828">
        <v>1484.241</v>
      </c>
      <c r="D828">
        <v>1484.7059999999999</v>
      </c>
      <c r="E828">
        <v>1463.038</v>
      </c>
      <c r="F828">
        <v>1276574096</v>
      </c>
      <c r="G828">
        <v>11182243328</v>
      </c>
      <c r="H828">
        <f t="shared" si="48"/>
        <v>6752874171.4390717</v>
      </c>
      <c r="I828">
        <f t="shared" si="49"/>
        <v>2335022519.1895714</v>
      </c>
      <c r="J828">
        <f t="shared" si="50"/>
        <v>8042259972.2548666</v>
      </c>
      <c r="K828">
        <f t="shared" si="51"/>
        <v>-673417660.6849618</v>
      </c>
    </row>
    <row r="829" spans="1:11" x14ac:dyDescent="0.4">
      <c r="A829" s="4">
        <v>41796</v>
      </c>
      <c r="B829">
        <v>1484.521</v>
      </c>
      <c r="C829">
        <v>1472.268</v>
      </c>
      <c r="D829">
        <v>1484.521</v>
      </c>
      <c r="E829">
        <v>1464.529</v>
      </c>
      <c r="F829">
        <v>1202046400</v>
      </c>
      <c r="G829">
        <v>10443219200</v>
      </c>
      <c r="H829">
        <f t="shared" si="48"/>
        <v>6313040245.3180399</v>
      </c>
      <c r="I829">
        <f t="shared" si="49"/>
        <v>2175085235.4972754</v>
      </c>
      <c r="J829">
        <f t="shared" si="50"/>
        <v>7510684287.1219387</v>
      </c>
      <c r="K829">
        <f t="shared" si="51"/>
        <v>-624966699.97661495</v>
      </c>
    </row>
    <row r="830" spans="1:11" x14ac:dyDescent="0.4">
      <c r="A830" s="4">
        <v>41799</v>
      </c>
      <c r="B830">
        <v>1466.6389999999999</v>
      </c>
      <c r="C830">
        <v>1475.347</v>
      </c>
      <c r="D830">
        <v>1489.768</v>
      </c>
      <c r="E830">
        <v>1466.1489999999999</v>
      </c>
      <c r="F830">
        <v>1345680000</v>
      </c>
      <c r="G830">
        <v>11368084736</v>
      </c>
      <c r="H830">
        <f t="shared" si="48"/>
        <v>6896517752.2106647</v>
      </c>
      <c r="I830">
        <f t="shared" si="49"/>
        <v>2346483599.4527063</v>
      </c>
      <c r="J830">
        <f t="shared" si="50"/>
        <v>8175582044.1682444</v>
      </c>
      <c r="K830">
        <f t="shared" si="51"/>
        <v>-665405376.73083103</v>
      </c>
    </row>
    <row r="831" spans="1:11" x14ac:dyDescent="0.4">
      <c r="A831" s="4">
        <v>41800</v>
      </c>
      <c r="B831">
        <v>1479.865</v>
      </c>
      <c r="C831">
        <v>1493.5329999999999</v>
      </c>
      <c r="D831">
        <v>1493.943</v>
      </c>
      <c r="E831">
        <v>1474.1959999999999</v>
      </c>
      <c r="F831">
        <v>1896658400</v>
      </c>
      <c r="G831">
        <v>15413087232</v>
      </c>
      <c r="H831">
        <f t="shared" si="48"/>
        <v>9397765934.5622749</v>
      </c>
      <c r="I831">
        <f t="shared" si="49"/>
        <v>3140205615.4079933</v>
      </c>
      <c r="J831">
        <f t="shared" si="50"/>
        <v>11084126988.635487</v>
      </c>
      <c r="K831">
        <f t="shared" si="51"/>
        <v>-873233309.55532587</v>
      </c>
    </row>
    <row r="832" spans="1:11" x14ac:dyDescent="0.4">
      <c r="A832" s="4">
        <v>41801</v>
      </c>
      <c r="B832">
        <v>1489.367</v>
      </c>
      <c r="C832">
        <v>1488.7639999999999</v>
      </c>
      <c r="D832">
        <v>1493.1279999999999</v>
      </c>
      <c r="E832">
        <v>1483.5070000000001</v>
      </c>
      <c r="F832">
        <v>1299223104</v>
      </c>
      <c r="G832">
        <v>10846560512</v>
      </c>
      <c r="H832">
        <f t="shared" si="48"/>
        <v>6590155755.7232037</v>
      </c>
      <c r="I832">
        <f t="shared" si="49"/>
        <v>2230112849.303205</v>
      </c>
      <c r="J832">
        <f t="shared" si="50"/>
        <v>7800409794.0774345</v>
      </c>
      <c r="K832">
        <f t="shared" si="51"/>
        <v>-628753026.297297</v>
      </c>
    </row>
    <row r="833" spans="1:11" x14ac:dyDescent="0.4">
      <c r="A833" s="4">
        <v>41802</v>
      </c>
      <c r="B833">
        <v>1486.893</v>
      </c>
      <c r="C833">
        <v>1483.8610000000001</v>
      </c>
      <c r="D833">
        <v>1490.008</v>
      </c>
      <c r="E833">
        <v>1481.8320000000001</v>
      </c>
      <c r="F833">
        <v>1407643296</v>
      </c>
      <c r="G833">
        <v>11571738624</v>
      </c>
      <c r="H833">
        <f t="shared" si="48"/>
        <v>7044898615.1642418</v>
      </c>
      <c r="I833">
        <f t="shared" si="49"/>
        <v>2366903722.3559294</v>
      </c>
      <c r="J833">
        <f t="shared" si="50"/>
        <v>8321779092.9752893</v>
      </c>
      <c r="K833">
        <f t="shared" si="51"/>
        <v>-662145407.71688604</v>
      </c>
    </row>
    <row r="834" spans="1:11" x14ac:dyDescent="0.4">
      <c r="A834" s="4">
        <v>41803</v>
      </c>
      <c r="B834">
        <v>1483.58</v>
      </c>
      <c r="C834">
        <v>1502.961</v>
      </c>
      <c r="D834">
        <v>1509.021</v>
      </c>
      <c r="E834">
        <v>1483.444</v>
      </c>
      <c r="F834">
        <v>2190008400</v>
      </c>
      <c r="G834">
        <v>17815226880</v>
      </c>
      <c r="H834">
        <f t="shared" si="48"/>
        <v>10860935436.558578</v>
      </c>
      <c r="I834">
        <f t="shared" si="49"/>
        <v>3630889031.2664022</v>
      </c>
      <c r="J834">
        <f t="shared" si="50"/>
        <v>12811614086.826269</v>
      </c>
      <c r="K834">
        <f t="shared" si="51"/>
        <v>-1010226763.6387559</v>
      </c>
    </row>
    <row r="835" spans="1:11" x14ac:dyDescent="0.4">
      <c r="A835" s="4">
        <v>41806</v>
      </c>
      <c r="B835">
        <v>1503.662</v>
      </c>
      <c r="C835">
        <v>1518.7049999999999</v>
      </c>
      <c r="D835">
        <v>1521.963</v>
      </c>
      <c r="E835">
        <v>1501.335</v>
      </c>
      <c r="F835">
        <v>2403881504</v>
      </c>
      <c r="G835">
        <v>19506128896</v>
      </c>
      <c r="H835">
        <f t="shared" ref="H835:H898" si="52">0.735*A835+0.687*B835+0.718*C835+0.651*D835+0.742*E835+0.656*F835+0.529*G835</f>
        <v>11895723408.252468</v>
      </c>
      <c r="I835">
        <f t="shared" ref="I835:I898" si="53">0.274*A835+0.5*B835-0.343*C835+0.524*D835-0.545*E835-0.571*F835+0.274*G835</f>
        <v>3972074643.7602224</v>
      </c>
      <c r="J835">
        <f t="shared" ref="J835:J898" si="54">-0.458*A835-0.353*B835-0.021*C835+0.254*D835+0.074*E835-0.007*F835+0.72*G835</f>
        <v>14027566422.4359</v>
      </c>
      <c r="K835">
        <f t="shared" ref="K835:K898" si="55">-0.141*A835+0.142*B835-0.548*C835+0.18*D835+0.103*E835+0.401*F835-0.106*G835</f>
        <v>-1103699264.6574907</v>
      </c>
    </row>
    <row r="836" spans="1:11" x14ac:dyDescent="0.4">
      <c r="A836" s="4">
        <v>41807</v>
      </c>
      <c r="B836">
        <v>1512.461</v>
      </c>
      <c r="C836">
        <v>1501.9390000000001</v>
      </c>
      <c r="D836">
        <v>1512.461</v>
      </c>
      <c r="E836">
        <v>1500.3340000000001</v>
      </c>
      <c r="F836">
        <v>1646147104</v>
      </c>
      <c r="G836">
        <v>13288101376</v>
      </c>
      <c r="H836">
        <f t="shared" si="52"/>
        <v>8109313071.5858479</v>
      </c>
      <c r="I836">
        <f t="shared" si="53"/>
        <v>2701001451.6709571</v>
      </c>
      <c r="J836">
        <f t="shared" si="54"/>
        <v>9555890743.1363583</v>
      </c>
      <c r="K836">
        <f t="shared" si="55"/>
        <v>-748439833.45472801</v>
      </c>
    </row>
    <row r="837" spans="1:11" x14ac:dyDescent="0.4">
      <c r="A837" s="4">
        <v>41808</v>
      </c>
      <c r="B837">
        <v>1501.194</v>
      </c>
      <c r="C837">
        <v>1495.431</v>
      </c>
      <c r="D837">
        <v>1504.4960000000001</v>
      </c>
      <c r="E837">
        <v>1493.7159999999999</v>
      </c>
      <c r="F837">
        <v>1552385600</v>
      </c>
      <c r="G837">
        <v>11366952960</v>
      </c>
      <c r="H837">
        <f t="shared" si="52"/>
        <v>7031517991.1239042</v>
      </c>
      <c r="I837">
        <f t="shared" si="53"/>
        <v>2228144600.7768517</v>
      </c>
      <c r="J837">
        <f t="shared" si="54"/>
        <v>8173320215.2874346</v>
      </c>
      <c r="K837">
        <f t="shared" si="55"/>
        <v>-582396464.75261199</v>
      </c>
    </row>
    <row r="838" spans="1:11" x14ac:dyDescent="0.4">
      <c r="A838" s="4">
        <v>41809</v>
      </c>
      <c r="B838">
        <v>1496.6590000000001</v>
      </c>
      <c r="C838">
        <v>1478.038</v>
      </c>
      <c r="D838">
        <v>1500.9929999999999</v>
      </c>
      <c r="E838">
        <v>1473.6669999999999</v>
      </c>
      <c r="F838">
        <v>1693815696</v>
      </c>
      <c r="G838">
        <v>12864044032</v>
      </c>
      <c r="H838">
        <f t="shared" si="52"/>
        <v>7916257279.1623745</v>
      </c>
      <c r="I838">
        <f t="shared" si="53"/>
        <v>2557590982.7522831</v>
      </c>
      <c r="J838">
        <f t="shared" si="54"/>
        <v>9250235775.5901546</v>
      </c>
      <c r="K838">
        <f t="shared" si="55"/>
        <v>-684374643.83780491</v>
      </c>
    </row>
    <row r="839" spans="1:11" x14ac:dyDescent="0.4">
      <c r="A839" s="4">
        <v>41810</v>
      </c>
      <c r="B839">
        <v>1475.9369999999999</v>
      </c>
      <c r="C839">
        <v>1484.479</v>
      </c>
      <c r="D839">
        <v>1485.165</v>
      </c>
      <c r="E839">
        <v>1474.4359999999999</v>
      </c>
      <c r="F839">
        <v>1338516096</v>
      </c>
      <c r="G839">
        <v>10246268928</v>
      </c>
      <c r="H839">
        <f t="shared" si="52"/>
        <v>6298377692.9365692</v>
      </c>
      <c r="I839">
        <f t="shared" si="53"/>
        <v>2043196654.8470433</v>
      </c>
      <c r="J839">
        <f t="shared" si="54"/>
        <v>7367924800.668354</v>
      </c>
      <c r="K839">
        <f t="shared" si="55"/>
        <v>-549365631.79682994</v>
      </c>
    </row>
    <row r="840" spans="1:11" x14ac:dyDescent="0.4">
      <c r="A840" s="4">
        <v>41813</v>
      </c>
      <c r="B840">
        <v>1483.6559999999999</v>
      </c>
      <c r="C840">
        <v>1475.76</v>
      </c>
      <c r="D840">
        <v>1489.3130000000001</v>
      </c>
      <c r="E840">
        <v>1474.9259999999999</v>
      </c>
      <c r="F840">
        <v>1305632208</v>
      </c>
      <c r="G840">
        <v>10788395776</v>
      </c>
      <c r="H840">
        <f t="shared" si="52"/>
        <v>6563590969.3122082</v>
      </c>
      <c r="I840">
        <f t="shared" si="53"/>
        <v>2210516120.8256621</v>
      </c>
      <c r="J840">
        <f t="shared" si="54"/>
        <v>7758486315.6184969</v>
      </c>
      <c r="K840">
        <f t="shared" si="55"/>
        <v>-620017510.52461004</v>
      </c>
    </row>
    <row r="841" spans="1:11" x14ac:dyDescent="0.4">
      <c r="A841" s="4">
        <v>41814</v>
      </c>
      <c r="B841">
        <v>1471.7339999999999</v>
      </c>
      <c r="C841">
        <v>1480.1279999999999</v>
      </c>
      <c r="D841">
        <v>1481.15</v>
      </c>
      <c r="E841">
        <v>1470.5889999999999</v>
      </c>
      <c r="F841">
        <v>1265998000</v>
      </c>
      <c r="G841">
        <v>11514294784</v>
      </c>
      <c r="H841">
        <f t="shared" si="52"/>
        <v>6921591491.2448502</v>
      </c>
      <c r="I841">
        <f t="shared" si="53"/>
        <v>2432043572.6866913</v>
      </c>
      <c r="J841">
        <f t="shared" si="54"/>
        <v>8281411042.0988951</v>
      </c>
      <c r="K841">
        <f t="shared" si="55"/>
        <v>-712856128.92424893</v>
      </c>
    </row>
    <row r="842" spans="1:11" x14ac:dyDescent="0.4">
      <c r="A842" s="4">
        <v>41815</v>
      </c>
      <c r="B842">
        <v>1477.0930000000001</v>
      </c>
      <c r="C842">
        <v>1469.954</v>
      </c>
      <c r="D842">
        <v>1477.0930000000001</v>
      </c>
      <c r="E842">
        <v>1466.396</v>
      </c>
      <c r="F842">
        <v>1171418896</v>
      </c>
      <c r="G842">
        <v>9708435968</v>
      </c>
      <c r="H842">
        <f t="shared" si="52"/>
        <v>5904248276.716238</v>
      </c>
      <c r="I842">
        <f t="shared" si="53"/>
        <v>1991242932.0891905</v>
      </c>
      <c r="J842">
        <f t="shared" si="54"/>
        <v>6981854744.8300629</v>
      </c>
      <c r="K842">
        <f t="shared" si="55"/>
        <v>-559361310.09905791</v>
      </c>
    </row>
    <row r="843" spans="1:11" x14ac:dyDescent="0.4">
      <c r="A843" s="4">
        <v>41816</v>
      </c>
      <c r="B843">
        <v>1471.646</v>
      </c>
      <c r="C843">
        <v>1478.0060000000001</v>
      </c>
      <c r="D843">
        <v>1480.829</v>
      </c>
      <c r="E843">
        <v>1471.607</v>
      </c>
      <c r="F843">
        <v>1303932208</v>
      </c>
      <c r="G843">
        <v>10482481152</v>
      </c>
      <c r="H843">
        <f t="shared" si="52"/>
        <v>6400646920.797183</v>
      </c>
      <c r="I843">
        <f t="shared" si="53"/>
        <v>2127666205.2595234</v>
      </c>
      <c r="J843">
        <f t="shared" si="54"/>
        <v>7538239686.75632</v>
      </c>
      <c r="K843">
        <f t="shared" si="55"/>
        <v>-588272265.60881495</v>
      </c>
    </row>
    <row r="844" spans="1:11" x14ac:dyDescent="0.4">
      <c r="A844" s="4">
        <v>41817</v>
      </c>
      <c r="B844">
        <v>1475.72</v>
      </c>
      <c r="C844">
        <v>1473.7560000000001</v>
      </c>
      <c r="D844">
        <v>1480.817</v>
      </c>
      <c r="E844">
        <v>1468.21</v>
      </c>
      <c r="F844">
        <v>1632084000</v>
      </c>
      <c r="G844">
        <v>12539813376</v>
      </c>
      <c r="H844">
        <f t="shared" si="52"/>
        <v>7704243240.7991352</v>
      </c>
      <c r="I844">
        <f t="shared" si="53"/>
        <v>2504000567.0173502</v>
      </c>
      <c r="J844">
        <f t="shared" si="54"/>
        <v>9017221823.4310207</v>
      </c>
      <c r="K844">
        <f t="shared" si="55"/>
        <v>-674760610.34635794</v>
      </c>
    </row>
    <row r="845" spans="1:11" x14ac:dyDescent="0.4">
      <c r="A845" s="4">
        <v>41820</v>
      </c>
      <c r="B845">
        <v>1475.7190000000001</v>
      </c>
      <c r="C845">
        <v>1482.405</v>
      </c>
      <c r="D845">
        <v>1486.9549999999999</v>
      </c>
      <c r="E845">
        <v>1475.7190000000001</v>
      </c>
      <c r="F845">
        <v>1656844496</v>
      </c>
      <c r="G845">
        <v>12463749120</v>
      </c>
      <c r="H845">
        <f t="shared" si="52"/>
        <v>7680248152.7329464</v>
      </c>
      <c r="I845">
        <f t="shared" si="53"/>
        <v>2469020714.6361504</v>
      </c>
      <c r="J845">
        <f t="shared" si="54"/>
        <v>8962282236.1984634</v>
      </c>
      <c r="K845">
        <f t="shared" si="55"/>
        <v>-656768843.59888506</v>
      </c>
    </row>
    <row r="846" spans="1:11" x14ac:dyDescent="0.4">
      <c r="A846" s="4">
        <v>41821</v>
      </c>
      <c r="B846">
        <v>1486.7919999999999</v>
      </c>
      <c r="C846">
        <v>1481.663</v>
      </c>
      <c r="D846">
        <v>1488.1410000000001</v>
      </c>
      <c r="E846">
        <v>1476.3920000000001</v>
      </c>
      <c r="F846">
        <v>1519737696</v>
      </c>
      <c r="G846">
        <v>12092970240</v>
      </c>
      <c r="H846">
        <f t="shared" si="52"/>
        <v>7394164073.4937935</v>
      </c>
      <c r="I846">
        <f t="shared" si="53"/>
        <v>2445715290.6358352</v>
      </c>
      <c r="J846">
        <f t="shared" si="54"/>
        <v>8696281186.1983223</v>
      </c>
      <c r="K846">
        <f t="shared" si="55"/>
        <v>-672446106.99810398</v>
      </c>
    </row>
    <row r="847" spans="1:11" x14ac:dyDescent="0.4">
      <c r="A847" s="4">
        <v>41822</v>
      </c>
      <c r="B847">
        <v>1481.3309999999999</v>
      </c>
      <c r="C847">
        <v>1484.8409999999999</v>
      </c>
      <c r="D847">
        <v>1486.405</v>
      </c>
      <c r="E847">
        <v>1476.5809999999999</v>
      </c>
      <c r="F847">
        <v>1672272496</v>
      </c>
      <c r="G847">
        <v>12763370496</v>
      </c>
      <c r="H847">
        <f t="shared" si="52"/>
        <v>7848868635.9929924</v>
      </c>
      <c r="I847">
        <f t="shared" si="53"/>
        <v>2542307585.4206123</v>
      </c>
      <c r="J847">
        <f t="shared" si="54"/>
        <v>9177901627.8943596</v>
      </c>
      <c r="K847">
        <f t="shared" si="55"/>
        <v>-682342082.28512299</v>
      </c>
    </row>
    <row r="848" spans="1:11" x14ac:dyDescent="0.4">
      <c r="A848" s="4">
        <v>41823</v>
      </c>
      <c r="B848">
        <v>1481.8489999999999</v>
      </c>
      <c r="C848">
        <v>1489.5450000000001</v>
      </c>
      <c r="D848">
        <v>1492.1020000000001</v>
      </c>
      <c r="E848">
        <v>1479.056</v>
      </c>
      <c r="F848">
        <v>1718850608</v>
      </c>
      <c r="G848">
        <v>14181953536</v>
      </c>
      <c r="H848">
        <f t="shared" si="52"/>
        <v>8629854315.6385269</v>
      </c>
      <c r="I848">
        <f t="shared" si="53"/>
        <v>2904403236.9844933</v>
      </c>
      <c r="J848">
        <f t="shared" si="54"/>
        <v>10198955370.800911</v>
      </c>
      <c r="K848">
        <f t="shared" si="55"/>
        <v>-814034062.97797394</v>
      </c>
    </row>
    <row r="849" spans="1:11" x14ac:dyDescent="0.4">
      <c r="A849" s="4">
        <v>41824</v>
      </c>
      <c r="B849">
        <v>1489.816</v>
      </c>
      <c r="C849">
        <v>1492.463</v>
      </c>
      <c r="D849">
        <v>1495.039</v>
      </c>
      <c r="E849">
        <v>1489.4649999999999</v>
      </c>
      <c r="F849">
        <v>1584462000</v>
      </c>
      <c r="G849">
        <v>13140630528</v>
      </c>
      <c r="H849">
        <f t="shared" si="52"/>
        <v>7990835535.4974451</v>
      </c>
      <c r="I849">
        <f t="shared" si="53"/>
        <v>2695816627.0832024</v>
      </c>
      <c r="J849">
        <f t="shared" si="54"/>
        <v>9450143523.4815445</v>
      </c>
      <c r="K849">
        <f t="shared" si="55"/>
        <v>-757543654.94593692</v>
      </c>
    </row>
    <row r="850" spans="1:11" x14ac:dyDescent="0.4">
      <c r="A850" s="4">
        <v>41827</v>
      </c>
      <c r="B850">
        <v>1493.068</v>
      </c>
      <c r="C850">
        <v>1492.836</v>
      </c>
      <c r="D850">
        <v>1497.7180000000001</v>
      </c>
      <c r="E850">
        <v>1488.5119999999999</v>
      </c>
      <c r="F850">
        <v>1596980208</v>
      </c>
      <c r="G850">
        <v>12747494400</v>
      </c>
      <c r="H850">
        <f t="shared" si="52"/>
        <v>7791078473.9772863</v>
      </c>
      <c r="I850">
        <f t="shared" si="53"/>
        <v>2580949435.4864445</v>
      </c>
      <c r="J850">
        <f t="shared" si="54"/>
        <v>9166997881.9456997</v>
      </c>
      <c r="K850">
        <f t="shared" si="55"/>
        <v>-710851423.75149584</v>
      </c>
    </row>
    <row r="851" spans="1:11" x14ac:dyDescent="0.4">
      <c r="A851" s="4">
        <v>41828</v>
      </c>
      <c r="B851">
        <v>1491.721</v>
      </c>
      <c r="C851">
        <v>1491.9639999999999</v>
      </c>
      <c r="D851">
        <v>1493.835</v>
      </c>
      <c r="E851">
        <v>1484.126</v>
      </c>
      <c r="F851">
        <v>1372506896</v>
      </c>
      <c r="G851">
        <v>11176911616</v>
      </c>
      <c r="H851">
        <f t="shared" si="52"/>
        <v>6812985681.9705563</v>
      </c>
      <c r="I851">
        <f t="shared" si="53"/>
        <v>2278784014.0777187</v>
      </c>
      <c r="J851">
        <f t="shared" si="54"/>
        <v>8037749589.3746567</v>
      </c>
      <c r="K851">
        <f t="shared" si="55"/>
        <v>-634383447.76461196</v>
      </c>
    </row>
    <row r="852" spans="1:11" x14ac:dyDescent="0.4">
      <c r="A852" s="4">
        <v>41829</v>
      </c>
      <c r="B852">
        <v>1490.9449999999999</v>
      </c>
      <c r="C852">
        <v>1475.1369999999999</v>
      </c>
      <c r="D852">
        <v>1491.9680000000001</v>
      </c>
      <c r="E852">
        <v>1474.8689999999999</v>
      </c>
      <c r="F852">
        <v>1872713408</v>
      </c>
      <c r="G852">
        <v>15207187200</v>
      </c>
      <c r="H852">
        <f t="shared" si="52"/>
        <v>9273136917.8145466</v>
      </c>
      <c r="I852">
        <f t="shared" si="53"/>
        <v>3097461615.466136</v>
      </c>
      <c r="J852">
        <f t="shared" si="54"/>
        <v>10936046563.280716</v>
      </c>
      <c r="K852">
        <f t="shared" si="55"/>
        <v>-861009840.676139</v>
      </c>
    </row>
    <row r="853" spans="1:11" x14ac:dyDescent="0.4">
      <c r="A853" s="4">
        <v>41830</v>
      </c>
      <c r="B853">
        <v>1475.1769999999999</v>
      </c>
      <c r="C853">
        <v>1471.1679999999999</v>
      </c>
      <c r="D853">
        <v>1478.71</v>
      </c>
      <c r="E853">
        <v>1468.7339999999999</v>
      </c>
      <c r="F853">
        <v>1657442800</v>
      </c>
      <c r="G853">
        <v>14297127680</v>
      </c>
      <c r="H853">
        <f t="shared" si="52"/>
        <v>8650497886.7560616</v>
      </c>
      <c r="I853">
        <f t="shared" si="53"/>
        <v>2971024814.3018861</v>
      </c>
      <c r="J853">
        <f t="shared" si="54"/>
        <v>10282310604.506647</v>
      </c>
      <c r="K853">
        <f t="shared" si="55"/>
        <v>-850867048.58752787</v>
      </c>
    </row>
    <row r="854" spans="1:11" x14ac:dyDescent="0.4">
      <c r="A854" s="4">
        <v>41831</v>
      </c>
      <c r="B854">
        <v>1462.3489999999999</v>
      </c>
      <c r="C854">
        <v>1468.5409999999999</v>
      </c>
      <c r="D854">
        <v>1474.0740000000001</v>
      </c>
      <c r="E854">
        <v>1460.9059999999999</v>
      </c>
      <c r="F854">
        <v>1821782896</v>
      </c>
      <c r="G854">
        <v>13681861632</v>
      </c>
      <c r="H854">
        <f t="shared" si="52"/>
        <v>8432829231.5496273</v>
      </c>
      <c r="I854">
        <f t="shared" si="53"/>
        <v>2708603718.9319434</v>
      </c>
      <c r="J854">
        <f t="shared" si="54"/>
        <v>9838168671.6432819</v>
      </c>
      <c r="K854">
        <f t="shared" si="55"/>
        <v>-719748471.16727185</v>
      </c>
    </row>
    <row r="855" spans="1:11" x14ac:dyDescent="0.4">
      <c r="A855" s="4">
        <v>41834</v>
      </c>
      <c r="B855">
        <v>1468.692</v>
      </c>
      <c r="C855">
        <v>1482.777</v>
      </c>
      <c r="D855">
        <v>1482.9949999999999</v>
      </c>
      <c r="E855">
        <v>1466.4069999999999</v>
      </c>
      <c r="F855">
        <v>1982969296</v>
      </c>
      <c r="G855">
        <v>16221218816</v>
      </c>
      <c r="H855">
        <f t="shared" si="52"/>
        <v>9881887486.9590302</v>
      </c>
      <c r="I855">
        <f t="shared" si="53"/>
        <v>3312350153.735055</v>
      </c>
      <c r="J855">
        <f t="shared" si="54"/>
        <v>11665377538.084255</v>
      </c>
      <c r="K855">
        <f t="shared" si="55"/>
        <v>-924284591.42251098</v>
      </c>
    </row>
    <row r="856" spans="1:11" x14ac:dyDescent="0.4">
      <c r="A856" s="4">
        <v>41835</v>
      </c>
      <c r="B856">
        <v>1481.1089999999999</v>
      </c>
      <c r="C856">
        <v>1484.662</v>
      </c>
      <c r="D856">
        <v>1487.2</v>
      </c>
      <c r="E856">
        <v>1478.441</v>
      </c>
      <c r="F856">
        <v>2157233600</v>
      </c>
      <c r="G856">
        <v>17092242176</v>
      </c>
      <c r="H856">
        <f t="shared" si="52"/>
        <v>10456976250.108622</v>
      </c>
      <c r="I856">
        <f t="shared" si="53"/>
        <v>3451505638.2718887</v>
      </c>
      <c r="J856">
        <f t="shared" si="54"/>
        <v>12291294504.234055</v>
      </c>
      <c r="K856">
        <f t="shared" si="55"/>
        <v>-946733079.09287488</v>
      </c>
    </row>
    <row r="857" spans="1:11" x14ac:dyDescent="0.4">
      <c r="A857" s="4">
        <v>41836</v>
      </c>
      <c r="B857">
        <v>1482.327</v>
      </c>
      <c r="C857">
        <v>1483.1759999999999</v>
      </c>
      <c r="D857">
        <v>1490.191</v>
      </c>
      <c r="E857">
        <v>1480.595</v>
      </c>
      <c r="F857">
        <v>2454217696</v>
      </c>
      <c r="G857">
        <v>16379261184</v>
      </c>
      <c r="H857">
        <f t="shared" si="52"/>
        <v>10274630876.366848</v>
      </c>
      <c r="I857">
        <f t="shared" si="53"/>
        <v>3086570929.4339414</v>
      </c>
      <c r="J857">
        <f t="shared" si="54"/>
        <v>11775869301.384417</v>
      </c>
      <c r="K857">
        <f t="shared" si="55"/>
        <v>-752066469.83834887</v>
      </c>
    </row>
    <row r="858" spans="1:11" x14ac:dyDescent="0.4">
      <c r="A858" s="4">
        <v>41837</v>
      </c>
      <c r="B858">
        <v>1479.1210000000001</v>
      </c>
      <c r="C858">
        <v>1473.6679999999999</v>
      </c>
      <c r="D858">
        <v>1479.2860000000001</v>
      </c>
      <c r="E858">
        <v>1468.3820000000001</v>
      </c>
      <c r="F858">
        <v>1648474096</v>
      </c>
      <c r="G858">
        <v>12060796672</v>
      </c>
      <c r="H858">
        <f t="shared" si="52"/>
        <v>7461595323.4633808</v>
      </c>
      <c r="I858">
        <f t="shared" si="53"/>
        <v>2363391251.6200504</v>
      </c>
      <c r="J858">
        <f t="shared" si="54"/>
        <v>8672215055.1441708</v>
      </c>
      <c r="K858">
        <f t="shared" si="55"/>
        <v>-617412413.77305579</v>
      </c>
    </row>
    <row r="859" spans="1:11" x14ac:dyDescent="0.4">
      <c r="A859" s="4">
        <v>41838</v>
      </c>
      <c r="B859">
        <v>1466.577</v>
      </c>
      <c r="C859">
        <v>1478.7550000000001</v>
      </c>
      <c r="D859">
        <v>1486.271</v>
      </c>
      <c r="E859">
        <v>1464.7529999999999</v>
      </c>
      <c r="F859">
        <v>2090197904</v>
      </c>
      <c r="G859">
        <v>16658051584</v>
      </c>
      <c r="H859">
        <f t="shared" si="52"/>
        <v>10183313987.583637</v>
      </c>
      <c r="I859">
        <f t="shared" si="53"/>
        <v>3370814801.0351548</v>
      </c>
      <c r="J859">
        <f t="shared" si="54"/>
        <v>11979146530.497019</v>
      </c>
      <c r="K859">
        <f t="shared" si="55"/>
        <v>-927590191.26346695</v>
      </c>
    </row>
    <row r="860" spans="1:11" x14ac:dyDescent="0.4">
      <c r="A860" s="4">
        <v>41841</v>
      </c>
      <c r="B860">
        <v>1478.7249999999999</v>
      </c>
      <c r="C860">
        <v>1479.837</v>
      </c>
      <c r="D860">
        <v>1483.6189999999999</v>
      </c>
      <c r="E860">
        <v>1474.799</v>
      </c>
      <c r="F860">
        <v>1676029600</v>
      </c>
      <c r="G860">
        <v>13495893248</v>
      </c>
      <c r="H860">
        <f t="shared" si="52"/>
        <v>8238837837.4708691</v>
      </c>
      <c r="I860">
        <f t="shared" si="53"/>
        <v>2740873518.2153101</v>
      </c>
      <c r="J860">
        <f t="shared" si="54"/>
        <v>9705291701.0898495</v>
      </c>
      <c r="K860">
        <f t="shared" si="55"/>
        <v>-758482896.28500879</v>
      </c>
    </row>
    <row r="861" spans="1:11" x14ac:dyDescent="0.4">
      <c r="A861" s="4">
        <v>41842</v>
      </c>
      <c r="B861">
        <v>1476.2249999999999</v>
      </c>
      <c r="C861">
        <v>1495.9269999999999</v>
      </c>
      <c r="D861">
        <v>1500.499</v>
      </c>
      <c r="E861">
        <v>1475.597</v>
      </c>
      <c r="F861">
        <v>2484082800</v>
      </c>
      <c r="G861">
        <v>20987975168</v>
      </c>
      <c r="H861">
        <f t="shared" si="52"/>
        <v>12732232094.501984</v>
      </c>
      <c r="I861">
        <f t="shared" si="53"/>
        <v>4332305589.0106506</v>
      </c>
      <c r="J861">
        <f t="shared" si="54"/>
        <v>15093934315.523031</v>
      </c>
      <c r="K861">
        <f t="shared" si="55"/>
        <v>-1228614252.797735</v>
      </c>
    </row>
    <row r="862" spans="1:11" x14ac:dyDescent="0.4">
      <c r="A862" s="4">
        <v>41843</v>
      </c>
      <c r="B862">
        <v>1495.2470000000001</v>
      </c>
      <c r="C862">
        <v>1506.7550000000001</v>
      </c>
      <c r="D862">
        <v>1512.367</v>
      </c>
      <c r="E862">
        <v>1494.934</v>
      </c>
      <c r="F862">
        <v>2857820704</v>
      </c>
      <c r="G862">
        <v>23121666048</v>
      </c>
      <c r="H862">
        <f t="shared" si="52"/>
        <v>14106126678.697723</v>
      </c>
      <c r="I862">
        <f t="shared" si="53"/>
        <v>4703532548.697813</v>
      </c>
      <c r="J862">
        <f t="shared" si="54"/>
        <v>16627575580.840288</v>
      </c>
      <c r="K862">
        <f t="shared" si="55"/>
        <v>-1304916585.8194036</v>
      </c>
    </row>
    <row r="863" spans="1:11" x14ac:dyDescent="0.4">
      <c r="A863" s="4">
        <v>41844</v>
      </c>
      <c r="B863">
        <v>1508.981</v>
      </c>
      <c r="C863">
        <v>1541.8989999999999</v>
      </c>
      <c r="D863">
        <v>1546.1880000000001</v>
      </c>
      <c r="E863">
        <v>1508.981</v>
      </c>
      <c r="F863">
        <v>4431152640</v>
      </c>
      <c r="G863">
        <v>36993260032</v>
      </c>
      <c r="H863">
        <f t="shared" si="52"/>
        <v>22476305714.093719</v>
      </c>
      <c r="I863">
        <f t="shared" si="53"/>
        <v>7605976770.0110121</v>
      </c>
      <c r="J863">
        <f t="shared" si="54"/>
        <v>26604109929.354176</v>
      </c>
      <c r="K863">
        <f t="shared" si="55"/>
        <v>-2144399451.7024667</v>
      </c>
    </row>
    <row r="864" spans="1:11" x14ac:dyDescent="0.4">
      <c r="A864" s="4">
        <v>41845</v>
      </c>
      <c r="B864">
        <v>1546.521</v>
      </c>
      <c r="C864">
        <v>1557.0150000000001</v>
      </c>
      <c r="D864">
        <v>1557.578</v>
      </c>
      <c r="E864">
        <v>1541.296</v>
      </c>
      <c r="F864">
        <v>3120610496</v>
      </c>
      <c r="G864">
        <v>26399690496</v>
      </c>
      <c r="H864">
        <f t="shared" si="52"/>
        <v>16012591851.856607</v>
      </c>
      <c r="I864">
        <f t="shared" si="53"/>
        <v>5451658283.5869074</v>
      </c>
      <c r="J864">
        <f t="shared" si="54"/>
        <v>18985913649.699486</v>
      </c>
      <c r="K864">
        <f t="shared" si="55"/>
        <v>-1547008478.3457096</v>
      </c>
    </row>
    <row r="865" spans="1:11" x14ac:dyDescent="0.4">
      <c r="A865" s="4">
        <v>41848</v>
      </c>
      <c r="B865">
        <v>1566.329</v>
      </c>
      <c r="C865">
        <v>1609.4770000000001</v>
      </c>
      <c r="D865">
        <v>1617.4760000000001</v>
      </c>
      <c r="E865">
        <v>1566.329</v>
      </c>
      <c r="F865">
        <v>6666410496</v>
      </c>
      <c r="G865">
        <v>54095577344</v>
      </c>
      <c r="H865">
        <f t="shared" si="52"/>
        <v>32989760905.497505</v>
      </c>
      <c r="I865">
        <f t="shared" si="53"/>
        <v>11015679490.414009</v>
      </c>
      <c r="J865">
        <f t="shared" si="54"/>
        <v>38902131587.858093</v>
      </c>
      <c r="K865">
        <f t="shared" si="55"/>
        <v>-3060906697.2331104</v>
      </c>
    </row>
    <row r="866" spans="1:11" x14ac:dyDescent="0.4">
      <c r="A866" s="4">
        <v>41849</v>
      </c>
      <c r="B866">
        <v>1610.913</v>
      </c>
      <c r="C866">
        <v>1611.8520000000001</v>
      </c>
      <c r="D866">
        <v>1621.0640000000001</v>
      </c>
      <c r="E866">
        <v>1601.9770000000001</v>
      </c>
      <c r="F866">
        <v>4680623104</v>
      </c>
      <c r="G866">
        <v>36657613056</v>
      </c>
      <c r="H866">
        <f t="shared" si="52"/>
        <v>22462401329.849564</v>
      </c>
      <c r="I866">
        <f t="shared" si="53"/>
        <v>7371561880.5373344</v>
      </c>
      <c r="J866">
        <f t="shared" si="54"/>
        <v>26360697799.545372</v>
      </c>
      <c r="K866">
        <f t="shared" si="55"/>
        <v>-2008783217.6910989</v>
      </c>
    </row>
    <row r="867" spans="1:11" x14ac:dyDescent="0.4">
      <c r="A867" s="4">
        <v>41850</v>
      </c>
      <c r="B867">
        <v>1606.7170000000001</v>
      </c>
      <c r="C867">
        <v>1601.377</v>
      </c>
      <c r="D867">
        <v>1619.18</v>
      </c>
      <c r="E867">
        <v>1598.2639999999999</v>
      </c>
      <c r="F867">
        <v>4433815552</v>
      </c>
      <c r="G867">
        <v>35516314112</v>
      </c>
      <c r="H867">
        <f t="shared" si="52"/>
        <v>21696748420.711334</v>
      </c>
      <c r="I867">
        <f t="shared" si="53"/>
        <v>7199773084.8786306</v>
      </c>
      <c r="J867">
        <f t="shared" si="54"/>
        <v>25540690213.219238</v>
      </c>
      <c r="K867">
        <f t="shared" si="55"/>
        <v>-1986775353.6971898</v>
      </c>
    </row>
    <row r="868" spans="1:11" x14ac:dyDescent="0.4">
      <c r="A868" s="4">
        <v>41851</v>
      </c>
      <c r="B868">
        <v>1602.67</v>
      </c>
      <c r="C868">
        <v>1621.847</v>
      </c>
      <c r="D868">
        <v>1622.646</v>
      </c>
      <c r="E868">
        <v>1597.269</v>
      </c>
      <c r="F868">
        <v>3474391600</v>
      </c>
      <c r="G868">
        <v>28975720704</v>
      </c>
      <c r="H868">
        <f t="shared" si="52"/>
        <v>17607392409.537582</v>
      </c>
      <c r="I868">
        <f t="shared" si="53"/>
        <v>5955481561.2663784</v>
      </c>
      <c r="J868">
        <f t="shared" si="54"/>
        <v>20838178928.470695</v>
      </c>
      <c r="K868">
        <f t="shared" si="55"/>
        <v>-1678201468.613029</v>
      </c>
    </row>
    <row r="869" spans="1:11" x14ac:dyDescent="0.4">
      <c r="A869" s="4">
        <v>41852</v>
      </c>
      <c r="B869">
        <v>1616.7940000000001</v>
      </c>
      <c r="C869">
        <v>1607.9739999999999</v>
      </c>
      <c r="D869">
        <v>1639.319</v>
      </c>
      <c r="E869">
        <v>1607.5650000000001</v>
      </c>
      <c r="F869">
        <v>4426750464</v>
      </c>
      <c r="G869">
        <v>35658695168</v>
      </c>
      <c r="H869">
        <f t="shared" si="52"/>
        <v>21767433334.748711</v>
      </c>
      <c r="I869">
        <f t="shared" si="53"/>
        <v>7242819668.2781506</v>
      </c>
      <c r="J869">
        <f t="shared" si="54"/>
        <v>25643254030.347099</v>
      </c>
      <c r="K869">
        <f t="shared" si="55"/>
        <v>-2004700843.804389</v>
      </c>
    </row>
    <row r="870" spans="1:11" x14ac:dyDescent="0.4">
      <c r="A870" s="4">
        <v>41855</v>
      </c>
      <c r="B870">
        <v>1614.9010000000001</v>
      </c>
      <c r="C870">
        <v>1644.634</v>
      </c>
      <c r="D870">
        <v>1644.9580000000001</v>
      </c>
      <c r="E870">
        <v>1608.3130000000001</v>
      </c>
      <c r="F870">
        <v>4454097408</v>
      </c>
      <c r="G870">
        <v>36872030720</v>
      </c>
      <c r="H870">
        <f t="shared" si="52"/>
        <v>22427227468.473106</v>
      </c>
      <c r="I870">
        <f t="shared" si="53"/>
        <v>7559658494.3504457</v>
      </c>
      <c r="J870">
        <f t="shared" si="54"/>
        <v>26516664199.191124</v>
      </c>
      <c r="K870">
        <f t="shared" si="55"/>
        <v>-2122348307.4618106</v>
      </c>
    </row>
    <row r="871" spans="1:11" x14ac:dyDescent="0.4">
      <c r="A871" s="4">
        <v>41856</v>
      </c>
      <c r="B871">
        <v>1644.2339999999999</v>
      </c>
      <c r="C871">
        <v>1632.4079999999999</v>
      </c>
      <c r="D871">
        <v>1646.317</v>
      </c>
      <c r="E871">
        <v>1622.029</v>
      </c>
      <c r="F871">
        <v>3319083200</v>
      </c>
      <c r="G871">
        <v>29948610560</v>
      </c>
      <c r="H871">
        <f t="shared" si="52"/>
        <v>18020168906.555588</v>
      </c>
      <c r="I871">
        <f t="shared" si="53"/>
        <v>6310734495.6493597</v>
      </c>
      <c r="J871">
        <f t="shared" si="54"/>
        <v>21539746774.251495</v>
      </c>
      <c r="K871">
        <f t="shared" si="55"/>
        <v>-1843606455.5283091</v>
      </c>
    </row>
    <row r="872" spans="1:11" x14ac:dyDescent="0.4">
      <c r="A872" s="4">
        <v>41857</v>
      </c>
      <c r="B872">
        <v>1624.028</v>
      </c>
      <c r="C872">
        <v>1619.0119999999999</v>
      </c>
      <c r="D872">
        <v>1626.9169999999999</v>
      </c>
      <c r="E872">
        <v>1602.9929999999999</v>
      </c>
      <c r="F872">
        <v>3283637104</v>
      </c>
      <c r="G872">
        <v>27780976128</v>
      </c>
      <c r="H872">
        <f t="shared" si="52"/>
        <v>16850237603.532625</v>
      </c>
      <c r="I872">
        <f t="shared" si="53"/>
        <v>5737042377.0722075</v>
      </c>
      <c r="J872">
        <f t="shared" si="54"/>
        <v>19979298106.503265</v>
      </c>
      <c r="K872">
        <f t="shared" si="55"/>
        <v>-1628051091.3542609</v>
      </c>
    </row>
    <row r="873" spans="1:11" x14ac:dyDescent="0.4">
      <c r="A873" s="4">
        <v>41858</v>
      </c>
      <c r="B873">
        <v>1619.201</v>
      </c>
      <c r="C873">
        <v>1593.4190000000001</v>
      </c>
      <c r="D873">
        <v>1623.0039999999999</v>
      </c>
      <c r="E873">
        <v>1592.0350000000001</v>
      </c>
      <c r="F873">
        <v>3558256704</v>
      </c>
      <c r="G873">
        <v>28660173312</v>
      </c>
      <c r="H873">
        <f t="shared" si="52"/>
        <v>17495483339.833504</v>
      </c>
      <c r="I873">
        <f t="shared" si="53"/>
        <v>5821134624.4488049</v>
      </c>
      <c r="J873">
        <f t="shared" si="54"/>
        <v>20610397741.761852</v>
      </c>
      <c r="K873">
        <f t="shared" si="55"/>
        <v>-1611123521.8927448</v>
      </c>
    </row>
    <row r="874" spans="1:11" x14ac:dyDescent="0.4">
      <c r="A874" s="4">
        <v>41859</v>
      </c>
      <c r="B874">
        <v>1595.191</v>
      </c>
      <c r="C874">
        <v>1595.662</v>
      </c>
      <c r="D874">
        <v>1600.798</v>
      </c>
      <c r="E874">
        <v>1586.0920000000001</v>
      </c>
      <c r="F874">
        <v>2841162496</v>
      </c>
      <c r="G874">
        <v>22069255936</v>
      </c>
      <c r="H874">
        <f t="shared" si="52"/>
        <v>13538474214.466297</v>
      </c>
      <c r="I874">
        <f t="shared" si="53"/>
        <v>4424684035.2954464</v>
      </c>
      <c r="J874">
        <f t="shared" si="54"/>
        <v>15869956892.388176</v>
      </c>
      <c r="K874">
        <f t="shared" si="55"/>
        <v>-1200041066.8335378</v>
      </c>
    </row>
    <row r="875" spans="1:11" x14ac:dyDescent="0.4">
      <c r="A875" s="4">
        <v>41862</v>
      </c>
      <c r="B875">
        <v>1601.3050000000001</v>
      </c>
      <c r="C875">
        <v>1619.2529999999999</v>
      </c>
      <c r="D875">
        <v>1621.713</v>
      </c>
      <c r="E875">
        <v>1600.682</v>
      </c>
      <c r="F875">
        <v>2772883600</v>
      </c>
      <c r="G875">
        <v>23717733120</v>
      </c>
      <c r="H875">
        <f t="shared" si="52"/>
        <v>14365727736.811398</v>
      </c>
      <c r="I875">
        <f t="shared" si="53"/>
        <v>4915354032.1226435</v>
      </c>
      <c r="J875">
        <f t="shared" si="54"/>
        <v>17057338419.504591</v>
      </c>
      <c r="K875">
        <f t="shared" si="55"/>
        <v>-1402159492.8487477</v>
      </c>
    </row>
    <row r="876" spans="1:11" x14ac:dyDescent="0.4">
      <c r="A876" s="4">
        <v>41863</v>
      </c>
      <c r="B876">
        <v>1615.1369999999999</v>
      </c>
      <c r="C876">
        <v>1607.91</v>
      </c>
      <c r="D876">
        <v>1615.1369999999999</v>
      </c>
      <c r="E876">
        <v>1601.5630000000001</v>
      </c>
      <c r="F876">
        <v>2499988208</v>
      </c>
      <c r="G876">
        <v>20576192512</v>
      </c>
      <c r="H876">
        <f t="shared" si="52"/>
        <v>12524833376.493433</v>
      </c>
      <c r="I876">
        <f t="shared" si="53"/>
        <v>4210395181.5173235</v>
      </c>
      <c r="J876">
        <f t="shared" si="54"/>
        <v>14797339442.780989</v>
      </c>
      <c r="K876">
        <f t="shared" si="55"/>
        <v>-1178587233.6465769</v>
      </c>
    </row>
    <row r="877" spans="1:11" x14ac:dyDescent="0.4">
      <c r="A877" s="4">
        <v>41864</v>
      </c>
      <c r="B877">
        <v>1609.4559999999999</v>
      </c>
      <c r="C877">
        <v>1610.1389999999999</v>
      </c>
      <c r="D877">
        <v>1619.1849999999999</v>
      </c>
      <c r="E877">
        <v>1596.2180000000001</v>
      </c>
      <c r="F877">
        <v>3010419504</v>
      </c>
      <c r="G877">
        <v>26196689664</v>
      </c>
      <c r="H877">
        <f t="shared" si="52"/>
        <v>15832919297.179266</v>
      </c>
      <c r="I877">
        <f t="shared" si="53"/>
        <v>5458955132.8524542</v>
      </c>
      <c r="J877">
        <f t="shared" si="54"/>
        <v>18840524375.282234</v>
      </c>
      <c r="K877">
        <f t="shared" si="55"/>
        <v>-1569676984.0536656</v>
      </c>
    </row>
    <row r="878" spans="1:11" x14ac:dyDescent="0.4">
      <c r="A878" s="4">
        <v>41865</v>
      </c>
      <c r="B878">
        <v>1610.39</v>
      </c>
      <c r="C878">
        <v>1596.8389999999999</v>
      </c>
      <c r="D878">
        <v>1614.5840000000001</v>
      </c>
      <c r="E878">
        <v>1595.17</v>
      </c>
      <c r="F878">
        <v>2794567296</v>
      </c>
      <c r="G878">
        <v>24423352576</v>
      </c>
      <c r="H878">
        <f t="shared" si="52"/>
        <v>14753224917.233656</v>
      </c>
      <c r="I878">
        <f t="shared" si="53"/>
        <v>5096312384.97159</v>
      </c>
      <c r="J878">
        <f t="shared" si="54"/>
        <v>17565232635.623627</v>
      </c>
      <c r="K878">
        <f t="shared" si="55"/>
        <v>-1468259981.7897615</v>
      </c>
    </row>
    <row r="879" spans="1:11" x14ac:dyDescent="0.4">
      <c r="A879" s="4">
        <v>41866</v>
      </c>
      <c r="B879">
        <v>1598.5219999999999</v>
      </c>
      <c r="C879">
        <v>1612.0039999999999</v>
      </c>
      <c r="D879">
        <v>1615.876</v>
      </c>
      <c r="E879">
        <v>1593.222</v>
      </c>
      <c r="F879">
        <v>2740658896</v>
      </c>
      <c r="G879">
        <v>23080900352</v>
      </c>
      <c r="H879">
        <f t="shared" si="52"/>
        <v>14007703783.203485</v>
      </c>
      <c r="I879">
        <f t="shared" si="53"/>
        <v>4759262162.8726635</v>
      </c>
      <c r="J879">
        <f t="shared" si="54"/>
        <v>16599044396.740582</v>
      </c>
      <c r="K879">
        <f t="shared" si="55"/>
        <v>-1347577324.5505219</v>
      </c>
    </row>
    <row r="880" spans="1:11" x14ac:dyDescent="0.4">
      <c r="A880" s="4">
        <v>41869</v>
      </c>
      <c r="B880">
        <v>1614.2249999999999</v>
      </c>
      <c r="C880">
        <v>1613.127</v>
      </c>
      <c r="D880">
        <v>1623.9010000000001</v>
      </c>
      <c r="E880">
        <v>1607.4349999999999</v>
      </c>
      <c r="F880">
        <v>2629049808</v>
      </c>
      <c r="G880">
        <v>22159584256</v>
      </c>
      <c r="H880">
        <f t="shared" si="52"/>
        <v>13447112036.261082</v>
      </c>
      <c r="I880">
        <f t="shared" si="53"/>
        <v>4570550346.5639877</v>
      </c>
      <c r="J880">
        <f t="shared" si="54"/>
        <v>15936478067.385952</v>
      </c>
      <c r="K880">
        <f t="shared" si="55"/>
        <v>-1294673058.5626612</v>
      </c>
    </row>
    <row r="881" spans="1:11" x14ac:dyDescent="0.4">
      <c r="A881" s="4">
        <v>41870</v>
      </c>
      <c r="B881">
        <v>1614.3920000000001</v>
      </c>
      <c r="C881">
        <v>1609.0930000000001</v>
      </c>
      <c r="D881">
        <v>1615.2070000000001</v>
      </c>
      <c r="E881">
        <v>1598.0640000000001</v>
      </c>
      <c r="F881">
        <v>2840078304</v>
      </c>
      <c r="G881">
        <v>23477892352</v>
      </c>
      <c r="H881">
        <f t="shared" si="52"/>
        <v>14282931697.761324</v>
      </c>
      <c r="I881">
        <f t="shared" si="53"/>
        <v>4811269495.9446898</v>
      </c>
      <c r="J881">
        <f t="shared" si="54"/>
        <v>16884182693.699984</v>
      </c>
      <c r="K881">
        <f t="shared" si="55"/>
        <v>-1349791290.2794478</v>
      </c>
    </row>
    <row r="882" spans="1:11" x14ac:dyDescent="0.4">
      <c r="A882" s="4">
        <v>41871</v>
      </c>
      <c r="B882">
        <v>1605.5039999999999</v>
      </c>
      <c r="C882">
        <v>1600.338</v>
      </c>
      <c r="D882">
        <v>1605.509</v>
      </c>
      <c r="E882">
        <v>1596.96</v>
      </c>
      <c r="F882">
        <v>2410818208</v>
      </c>
      <c r="G882">
        <v>20507289600</v>
      </c>
      <c r="H882">
        <f t="shared" si="52"/>
        <v>12429888200.187611</v>
      </c>
      <c r="I882">
        <f t="shared" si="53"/>
        <v>4242431851.0655828</v>
      </c>
      <c r="J882">
        <f t="shared" si="54"/>
        <v>14748353533.250317</v>
      </c>
      <c r="K882">
        <f t="shared" si="55"/>
        <v>-1207040695.5281558</v>
      </c>
    </row>
    <row r="883" spans="1:11" x14ac:dyDescent="0.4">
      <c r="A883" s="4">
        <v>41872</v>
      </c>
      <c r="B883">
        <v>1599.5509999999999</v>
      </c>
      <c r="C883">
        <v>1587.0250000000001</v>
      </c>
      <c r="D883">
        <v>1600.2750000000001</v>
      </c>
      <c r="E883">
        <v>1576.318</v>
      </c>
      <c r="F883">
        <v>2727797504</v>
      </c>
      <c r="G883">
        <v>23060488448</v>
      </c>
      <c r="H883">
        <f t="shared" si="52"/>
        <v>13988468777.318468</v>
      </c>
      <c r="I883">
        <f t="shared" si="53"/>
        <v>4761013167.7727156</v>
      </c>
      <c r="J883">
        <f t="shared" si="54"/>
        <v>16584437847.804354</v>
      </c>
      <c r="K883">
        <f t="shared" si="55"/>
        <v>-1350571072.4792039</v>
      </c>
    </row>
    <row r="884" spans="1:11" x14ac:dyDescent="0.4">
      <c r="A884" s="4">
        <v>41873</v>
      </c>
      <c r="B884">
        <v>1585.11</v>
      </c>
      <c r="C884">
        <v>1594.183</v>
      </c>
      <c r="D884">
        <v>1596.2850000000001</v>
      </c>
      <c r="E884">
        <v>1583.607</v>
      </c>
      <c r="F884">
        <v>2395343600</v>
      </c>
      <c r="G884">
        <v>20986328064</v>
      </c>
      <c r="H884">
        <f t="shared" si="52"/>
        <v>12673148171.922894</v>
      </c>
      <c r="I884">
        <f t="shared" si="53"/>
        <v>4382524386.2757568</v>
      </c>
      <c r="J884">
        <f t="shared" si="54"/>
        <v>15093369552.667635</v>
      </c>
      <c r="K884">
        <f t="shared" si="55"/>
        <v>-1264024093.3608429</v>
      </c>
    </row>
    <row r="885" spans="1:11" x14ac:dyDescent="0.4">
      <c r="A885" s="4">
        <v>41876</v>
      </c>
      <c r="B885">
        <v>1594.7059999999999</v>
      </c>
      <c r="C885">
        <v>1577.425</v>
      </c>
      <c r="D885">
        <v>1595.44</v>
      </c>
      <c r="E885">
        <v>1575.7059999999999</v>
      </c>
      <c r="F885">
        <v>2650126496</v>
      </c>
      <c r="G885">
        <v>21554358016</v>
      </c>
      <c r="H885">
        <f t="shared" si="52"/>
        <v>13140773586.659466</v>
      </c>
      <c r="I885">
        <f t="shared" si="53"/>
        <v>4392683574.7390156</v>
      </c>
      <c r="J885">
        <f t="shared" si="54"/>
        <v>15500567632.62686</v>
      </c>
      <c r="K885">
        <f t="shared" si="55"/>
        <v>-1222067317.81973</v>
      </c>
    </row>
    <row r="886" spans="1:11" x14ac:dyDescent="0.4">
      <c r="A886" s="4">
        <v>41877</v>
      </c>
      <c r="B886">
        <v>1575.779</v>
      </c>
      <c r="C886">
        <v>1573.3910000000001</v>
      </c>
      <c r="D886">
        <v>1584.146</v>
      </c>
      <c r="E886">
        <v>1568.7349999999999</v>
      </c>
      <c r="F886">
        <v>2362160000</v>
      </c>
      <c r="G886">
        <v>19028582144</v>
      </c>
      <c r="H886">
        <f t="shared" si="52"/>
        <v>11615732101.306328</v>
      </c>
      <c r="I886">
        <f t="shared" si="53"/>
        <v>3865049845.1023164</v>
      </c>
      <c r="J886">
        <f t="shared" si="54"/>
        <v>13684024773.182276</v>
      </c>
      <c r="K886">
        <f t="shared" si="55"/>
        <v>-1069809643.6526649</v>
      </c>
    </row>
    <row r="887" spans="1:11" x14ac:dyDescent="0.4">
      <c r="A887" s="4">
        <v>41878</v>
      </c>
      <c r="B887">
        <v>1573.5229999999999</v>
      </c>
      <c r="C887">
        <v>1572.7909999999999</v>
      </c>
      <c r="D887">
        <v>1578.6890000000001</v>
      </c>
      <c r="E887">
        <v>1569.9780000000001</v>
      </c>
      <c r="F887">
        <v>1641932096</v>
      </c>
      <c r="G887">
        <v>13722562816</v>
      </c>
      <c r="H887">
        <f t="shared" si="52"/>
        <v>8336378367.894455</v>
      </c>
      <c r="I887">
        <f t="shared" si="53"/>
        <v>2822450678.2292132</v>
      </c>
      <c r="J887">
        <f t="shared" si="54"/>
        <v>9868732451.4071484</v>
      </c>
      <c r="K887">
        <f t="shared" si="55"/>
        <v>-796182985.37544799</v>
      </c>
    </row>
    <row r="888" spans="1:11" x14ac:dyDescent="0.4">
      <c r="A888" s="4">
        <v>41879</v>
      </c>
      <c r="B888">
        <v>1573.529</v>
      </c>
      <c r="C888">
        <v>1563.8889999999999</v>
      </c>
      <c r="D888">
        <v>1580.68</v>
      </c>
      <c r="E888">
        <v>1563.402</v>
      </c>
      <c r="F888">
        <v>2079015408</v>
      </c>
      <c r="G888">
        <v>16852585728</v>
      </c>
      <c r="H888">
        <f t="shared" si="52"/>
        <v>10278887131.778688</v>
      </c>
      <c r="I888">
        <f t="shared" si="53"/>
        <v>3430502392.9228029</v>
      </c>
      <c r="J888">
        <f t="shared" si="54"/>
        <v>12119289364.609062</v>
      </c>
      <c r="K888">
        <f t="shared" si="55"/>
        <v>-952695001.51624799</v>
      </c>
    </row>
    <row r="889" spans="1:11" x14ac:dyDescent="0.4">
      <c r="A889" s="4">
        <v>41880</v>
      </c>
      <c r="B889">
        <v>1570.395</v>
      </c>
      <c r="C889">
        <v>1581.2840000000001</v>
      </c>
      <c r="D889">
        <v>1582.2840000000001</v>
      </c>
      <c r="E889">
        <v>1565.5219999999999</v>
      </c>
      <c r="F889">
        <v>2201280096</v>
      </c>
      <c r="G889">
        <v>17462201088</v>
      </c>
      <c r="H889">
        <f t="shared" si="52"/>
        <v>10681579306.235485</v>
      </c>
      <c r="I889">
        <f t="shared" si="53"/>
        <v>3527723857.1404142</v>
      </c>
      <c r="J889">
        <f t="shared" si="54"/>
        <v>12557356571.840364</v>
      </c>
      <c r="K889">
        <f t="shared" si="55"/>
        <v>-968286099.39965582</v>
      </c>
    </row>
    <row r="890" spans="1:11" x14ac:dyDescent="0.4">
      <c r="A890" s="4">
        <v>41883</v>
      </c>
      <c r="B890">
        <v>1582.0229999999999</v>
      </c>
      <c r="C890">
        <v>1586.0219999999999</v>
      </c>
      <c r="D890">
        <v>1587.3920000000001</v>
      </c>
      <c r="E890">
        <v>1576.2190000000001</v>
      </c>
      <c r="F890">
        <v>2213287104</v>
      </c>
      <c r="G890">
        <v>18124123648</v>
      </c>
      <c r="H890">
        <f t="shared" si="52"/>
        <v>11039612962.581287</v>
      </c>
      <c r="I890">
        <f t="shared" si="53"/>
        <v>3702234638.8700075</v>
      </c>
      <c r="J890">
        <f t="shared" si="54"/>
        <v>13033856762.495192</v>
      </c>
      <c r="K890">
        <f t="shared" si="55"/>
        <v>-1033635079.8986729</v>
      </c>
    </row>
    <row r="891" spans="1:11" x14ac:dyDescent="0.4">
      <c r="A891" s="4">
        <v>41884</v>
      </c>
      <c r="B891">
        <v>1588.6189999999999</v>
      </c>
      <c r="C891">
        <v>1607.499</v>
      </c>
      <c r="D891">
        <v>1609.0060000000001</v>
      </c>
      <c r="E891">
        <v>1581.135</v>
      </c>
      <c r="F891">
        <v>3468071008</v>
      </c>
      <c r="G891">
        <v>28808547328</v>
      </c>
      <c r="H891">
        <f t="shared" si="52"/>
        <v>17514811368.730614</v>
      </c>
      <c r="I891">
        <f t="shared" si="53"/>
        <v>5913285122.857913</v>
      </c>
      <c r="J891">
        <f t="shared" si="54"/>
        <v>20717858327.38353</v>
      </c>
      <c r="K891">
        <f t="shared" si="55"/>
        <v>-1663015651.051569</v>
      </c>
    </row>
    <row r="892" spans="1:11" x14ac:dyDescent="0.4">
      <c r="A892" s="4">
        <v>41885</v>
      </c>
      <c r="B892">
        <v>1609.3009999999999</v>
      </c>
      <c r="C892">
        <v>1624.0319999999999</v>
      </c>
      <c r="D892">
        <v>1628.1849999999999</v>
      </c>
      <c r="E892">
        <v>1608.95</v>
      </c>
      <c r="F892">
        <v>3840963504</v>
      </c>
      <c r="G892">
        <v>33103655936</v>
      </c>
      <c r="H892">
        <f t="shared" si="52"/>
        <v>20031541359.677101</v>
      </c>
      <c r="I892">
        <f t="shared" si="53"/>
        <v>6877223266.0687141</v>
      </c>
      <c r="J892">
        <f t="shared" si="54"/>
        <v>23807726276.495361</v>
      </c>
      <c r="K892">
        <f t="shared" si="55"/>
        <v>-1968767272.5506439</v>
      </c>
    </row>
    <row r="893" spans="1:11" x14ac:dyDescent="0.4">
      <c r="A893" s="4">
        <v>41886</v>
      </c>
      <c r="B893">
        <v>1626.913</v>
      </c>
      <c r="C893">
        <v>1637.287</v>
      </c>
      <c r="D893">
        <v>1638.894</v>
      </c>
      <c r="E893">
        <v>1621.241</v>
      </c>
      <c r="F893">
        <v>3270024896</v>
      </c>
      <c r="G893">
        <v>28545182976</v>
      </c>
      <c r="H893">
        <f t="shared" si="52"/>
        <v>17245573475.432114</v>
      </c>
      <c r="I893">
        <f t="shared" si="53"/>
        <v>5954207623.6431713</v>
      </c>
      <c r="J893">
        <f t="shared" si="54"/>
        <v>20529622312.227592</v>
      </c>
      <c r="K893">
        <f t="shared" si="55"/>
        <v>-1714515522.3088868</v>
      </c>
    </row>
    <row r="894" spans="1:11" x14ac:dyDescent="0.4">
      <c r="A894" s="4">
        <v>41887</v>
      </c>
      <c r="B894">
        <v>1643.277</v>
      </c>
      <c r="C894">
        <v>1656.2370000000001</v>
      </c>
      <c r="D894">
        <v>1657.605</v>
      </c>
      <c r="E894">
        <v>1641.107</v>
      </c>
      <c r="F894">
        <v>4187043696</v>
      </c>
      <c r="G894">
        <v>36013748736</v>
      </c>
      <c r="H894">
        <f t="shared" si="52"/>
        <v>21798009147.776714</v>
      </c>
      <c r="I894">
        <f t="shared" si="53"/>
        <v>7476976908.0169163</v>
      </c>
      <c r="J894">
        <f t="shared" si="54"/>
        <v>25900570527.417828</v>
      </c>
      <c r="K894">
        <f t="shared" si="55"/>
        <v>-2138458956.8566206</v>
      </c>
    </row>
    <row r="895" spans="1:11" x14ac:dyDescent="0.4">
      <c r="A895" s="4">
        <v>41891</v>
      </c>
      <c r="B895">
        <v>1657.61</v>
      </c>
      <c r="C895">
        <v>1645.1120000000001</v>
      </c>
      <c r="D895">
        <v>1660.0070000000001</v>
      </c>
      <c r="E895">
        <v>1642.44</v>
      </c>
      <c r="F895">
        <v>3066428000</v>
      </c>
      <c r="G895">
        <v>27041968896</v>
      </c>
      <c r="H895">
        <f t="shared" si="52"/>
        <v>16316813723.192524</v>
      </c>
      <c r="I895">
        <f t="shared" si="53"/>
        <v>5658580806.8834534</v>
      </c>
      <c r="J895">
        <f t="shared" si="54"/>
        <v>19448733346.540653</v>
      </c>
      <c r="K895">
        <f t="shared" si="55"/>
        <v>-1636817179.7751758</v>
      </c>
    </row>
    <row r="896" spans="1:11" x14ac:dyDescent="0.4">
      <c r="A896" s="4">
        <v>41892</v>
      </c>
      <c r="B896">
        <v>1637.4849999999999</v>
      </c>
      <c r="C896">
        <v>1629.9849999999999</v>
      </c>
      <c r="D896">
        <v>1637.4849999999999</v>
      </c>
      <c r="E896">
        <v>1626.107</v>
      </c>
      <c r="F896">
        <v>2930072208</v>
      </c>
      <c r="G896">
        <v>24683559936</v>
      </c>
      <c r="H896">
        <f t="shared" si="52"/>
        <v>14979765933.067554</v>
      </c>
      <c r="I896">
        <f t="shared" si="53"/>
        <v>5090235901.5754709</v>
      </c>
      <c r="J896">
        <f t="shared" si="54"/>
        <v>17751633385.919216</v>
      </c>
      <c r="K896">
        <f t="shared" si="55"/>
        <v>-1441504503.0525892</v>
      </c>
    </row>
    <row r="897" spans="1:11" x14ac:dyDescent="0.4">
      <c r="A897" s="4">
        <v>41893</v>
      </c>
      <c r="B897">
        <v>1627.9590000000001</v>
      </c>
      <c r="C897">
        <v>1622.8150000000001</v>
      </c>
      <c r="D897">
        <v>1648.9570000000001</v>
      </c>
      <c r="E897">
        <v>1619.482</v>
      </c>
      <c r="F897">
        <v>3645671296</v>
      </c>
      <c r="G897">
        <v>33609244672</v>
      </c>
      <c r="H897">
        <f t="shared" si="52"/>
        <v>20170886151.734653</v>
      </c>
      <c r="I897">
        <f t="shared" si="53"/>
        <v>7127266447.5837336</v>
      </c>
      <c r="J897">
        <f t="shared" si="54"/>
        <v>24173117207.702103</v>
      </c>
      <c r="K897">
        <f t="shared" si="55"/>
        <v>-2100671846.9625359</v>
      </c>
    </row>
    <row r="898" spans="1:11" x14ac:dyDescent="0.4">
      <c r="A898" s="4">
        <v>41894</v>
      </c>
      <c r="B898">
        <v>1619.05</v>
      </c>
      <c r="C898">
        <v>1630.204</v>
      </c>
      <c r="D898">
        <v>1630.28</v>
      </c>
      <c r="E898">
        <v>1614.5350000000001</v>
      </c>
      <c r="F898">
        <v>2846877008</v>
      </c>
      <c r="G898">
        <v>24364635392</v>
      </c>
      <c r="H898">
        <f t="shared" si="52"/>
        <v>14756478773.777073</v>
      </c>
      <c r="I898">
        <f t="shared" si="53"/>
        <v>5050355029.5061741</v>
      </c>
      <c r="J898">
        <f t="shared" si="54"/>
        <v>17522590083.539772</v>
      </c>
      <c r="K898">
        <f t="shared" si="55"/>
        <v>-1441059782.0971868</v>
      </c>
    </row>
    <row r="899" spans="1:11" x14ac:dyDescent="0.4">
      <c r="A899" s="4">
        <v>41897</v>
      </c>
      <c r="B899">
        <v>1625.8679999999999</v>
      </c>
      <c r="C899">
        <v>1624.068</v>
      </c>
      <c r="D899">
        <v>1626.0530000000001</v>
      </c>
      <c r="E899">
        <v>1614.2280000000001</v>
      </c>
      <c r="F899">
        <v>3439118800</v>
      </c>
      <c r="G899">
        <v>28756367616</v>
      </c>
      <c r="H899">
        <f t="shared" ref="H899:H962" si="56">0.735*A899+0.687*B899+0.718*C899+0.651*D899+0.742*E899+0.656*F899+0.529*G899</f>
        <v>17468215735.328819</v>
      </c>
      <c r="I899">
        <f t="shared" ref="I899:I962" si="57">0.274*A899+0.5*B899-0.343*C899+0.524*D899-0.545*E899-0.571*F899+0.274*G899</f>
        <v>5915519599.9381886</v>
      </c>
      <c r="J899">
        <f t="shared" ref="J899:J962" si="58">-0.458*A899-0.353*B899-0.021*C899+0.254*D899+0.074*E899-0.007*F899+0.72*G899</f>
        <v>20680491587.527504</v>
      </c>
      <c r="K899">
        <f t="shared" ref="K899:K962" si="59">-0.141*A899+0.142*B899-0.548*C899+0.18*D899+0.103*E899+0.401*F899-0.106*G899</f>
        <v>-1669094436.1339839</v>
      </c>
    </row>
    <row r="900" spans="1:11" x14ac:dyDescent="0.4">
      <c r="A900" s="4">
        <v>41898</v>
      </c>
      <c r="B900">
        <v>1626.3889999999999</v>
      </c>
      <c r="C900">
        <v>1600.9159999999999</v>
      </c>
      <c r="D900">
        <v>1629.6859999999999</v>
      </c>
      <c r="E900">
        <v>1598.86</v>
      </c>
      <c r="F900">
        <v>5045413632</v>
      </c>
      <c r="G900">
        <v>39294278144</v>
      </c>
      <c r="H900">
        <f t="shared" si="56"/>
        <v>24096499789.864639</v>
      </c>
      <c r="I900">
        <f t="shared" si="57"/>
        <v>7885712754.2930775</v>
      </c>
      <c r="J900">
        <f t="shared" si="58"/>
        <v>28256543103.493332</v>
      </c>
      <c r="K900">
        <f t="shared" si="59"/>
        <v>-2141988712.7786698</v>
      </c>
    </row>
    <row r="901" spans="1:11" x14ac:dyDescent="0.4">
      <c r="A901" s="4">
        <v>41899</v>
      </c>
      <c r="B901">
        <v>1607.1579999999999</v>
      </c>
      <c r="C901">
        <v>1604.9159999999999</v>
      </c>
      <c r="D901">
        <v>1609.5319999999999</v>
      </c>
      <c r="E901">
        <v>1596.5360000000001</v>
      </c>
      <c r="F901">
        <v>2989564000</v>
      </c>
      <c r="G901">
        <v>23326661120</v>
      </c>
      <c r="H901">
        <f t="shared" si="56"/>
        <v>14300993001.127279</v>
      </c>
      <c r="I901">
        <f t="shared" si="57"/>
        <v>4684475809.58146</v>
      </c>
      <c r="J901">
        <f t="shared" si="58"/>
        <v>16774249794.592781</v>
      </c>
      <c r="K901">
        <f t="shared" si="59"/>
        <v>-1273817019.5975637</v>
      </c>
    </row>
    <row r="902" spans="1:11" x14ac:dyDescent="0.4">
      <c r="A902" s="4">
        <v>41900</v>
      </c>
      <c r="B902">
        <v>1601.4960000000001</v>
      </c>
      <c r="C902">
        <v>1609.8689999999999</v>
      </c>
      <c r="D902">
        <v>1616.48</v>
      </c>
      <c r="E902">
        <v>1596.7149999999999</v>
      </c>
      <c r="F902">
        <v>3347401904</v>
      </c>
      <c r="G902">
        <v>25958506240</v>
      </c>
      <c r="H902">
        <f t="shared" si="56"/>
        <v>15927980739.688705</v>
      </c>
      <c r="I902">
        <f t="shared" si="57"/>
        <v>5201275928.5647783</v>
      </c>
      <c r="J902">
        <f t="shared" si="58"/>
        <v>18666673418.879494</v>
      </c>
      <c r="K902">
        <f t="shared" si="59"/>
        <v>-1409299605.2037349</v>
      </c>
    </row>
    <row r="903" spans="1:11" x14ac:dyDescent="0.4">
      <c r="A903" s="4">
        <v>41901</v>
      </c>
      <c r="B903">
        <v>1609.856</v>
      </c>
      <c r="C903">
        <v>1619.5809999999999</v>
      </c>
      <c r="D903">
        <v>1623.2439999999999</v>
      </c>
      <c r="E903">
        <v>1604.7090000000001</v>
      </c>
      <c r="F903">
        <v>3038953296</v>
      </c>
      <c r="G903">
        <v>25046546944</v>
      </c>
      <c r="H903">
        <f t="shared" si="56"/>
        <v>15243212009.043154</v>
      </c>
      <c r="I903">
        <f t="shared" si="57"/>
        <v>5127523236.9391689</v>
      </c>
      <c r="J903">
        <f t="shared" si="58"/>
        <v>18012221864.712074</v>
      </c>
      <c r="K903">
        <f t="shared" si="59"/>
        <v>-1436319813.8708889</v>
      </c>
    </row>
    <row r="904" spans="1:11" x14ac:dyDescent="0.4">
      <c r="A904" s="4">
        <v>41904</v>
      </c>
      <c r="B904">
        <v>1613.8140000000001</v>
      </c>
      <c r="C904">
        <v>1583.886</v>
      </c>
      <c r="D904">
        <v>1613.8140000000001</v>
      </c>
      <c r="E904">
        <v>1580.973</v>
      </c>
      <c r="F904">
        <v>2997896896</v>
      </c>
      <c r="G904">
        <v>25176978432</v>
      </c>
      <c r="H904">
        <f t="shared" si="56"/>
        <v>15285277223.339245</v>
      </c>
      <c r="I904">
        <f t="shared" si="57"/>
        <v>5186704692.090354</v>
      </c>
      <c r="J904">
        <f t="shared" si="58"/>
        <v>18106419924.698811</v>
      </c>
      <c r="K904">
        <f t="shared" si="59"/>
        <v>-1466609152.4412007</v>
      </c>
    </row>
    <row r="905" spans="1:11" x14ac:dyDescent="0.4">
      <c r="A905" s="4">
        <v>41905</v>
      </c>
      <c r="B905">
        <v>1584.289</v>
      </c>
      <c r="C905">
        <v>1595.6420000000001</v>
      </c>
      <c r="D905">
        <v>1598.6489999999999</v>
      </c>
      <c r="E905">
        <v>1584.1579999999999</v>
      </c>
      <c r="F905">
        <v>2402463904</v>
      </c>
      <c r="G905">
        <v>20029029888</v>
      </c>
      <c r="H905">
        <f t="shared" si="56"/>
        <v>12171408382.194235</v>
      </c>
      <c r="I905">
        <f t="shared" si="57"/>
        <v>4116159001.2632608</v>
      </c>
      <c r="J905">
        <f t="shared" si="58"/>
        <v>14404065010.064037</v>
      </c>
      <c r="K905">
        <f t="shared" si="59"/>
        <v>-1159695249.7466841</v>
      </c>
    </row>
    <row r="906" spans="1:11" x14ac:dyDescent="0.4">
      <c r="A906" s="4">
        <v>41906</v>
      </c>
      <c r="B906">
        <v>1589.345</v>
      </c>
      <c r="C906">
        <v>1625.731</v>
      </c>
      <c r="D906">
        <v>1628.5070000000001</v>
      </c>
      <c r="E906">
        <v>1586.6959999999999</v>
      </c>
      <c r="F906">
        <v>4533270272</v>
      </c>
      <c r="G906">
        <v>37531696128</v>
      </c>
      <c r="H906">
        <f t="shared" si="56"/>
        <v>22828127847.695366</v>
      </c>
      <c r="I906">
        <f t="shared" si="57"/>
        <v>7695199121.6391163</v>
      </c>
      <c r="J906">
        <f t="shared" si="58"/>
        <v>26991069063.185146</v>
      </c>
      <c r="K906">
        <f t="shared" si="59"/>
        <v>-2160524527.8946495</v>
      </c>
    </row>
    <row r="907" spans="1:11" x14ac:dyDescent="0.4">
      <c r="A907" s="4">
        <v>41907</v>
      </c>
      <c r="B907">
        <v>1633.4449999999999</v>
      </c>
      <c r="C907">
        <v>1618.5239999999999</v>
      </c>
      <c r="D907">
        <v>1636.22</v>
      </c>
      <c r="E907">
        <v>1613.528</v>
      </c>
      <c r="F907">
        <v>3750253504</v>
      </c>
      <c r="G907">
        <v>31258606592</v>
      </c>
      <c r="H907">
        <f t="shared" si="56"/>
        <v>18996004534.130943</v>
      </c>
      <c r="I907">
        <f t="shared" si="57"/>
        <v>6423475177.5172892</v>
      </c>
      <c r="J907">
        <f t="shared" si="58"/>
        <v>22479925702.711861</v>
      </c>
      <c r="K907">
        <f t="shared" si="59"/>
        <v>-1809566746.8239777</v>
      </c>
    </row>
    <row r="908" spans="1:11" x14ac:dyDescent="0.4">
      <c r="A908" s="4">
        <v>41908</v>
      </c>
      <c r="B908">
        <v>1613.912</v>
      </c>
      <c r="C908">
        <v>1616.088</v>
      </c>
      <c r="D908">
        <v>1618.3219999999999</v>
      </c>
      <c r="E908">
        <v>1605.528</v>
      </c>
      <c r="F908">
        <v>2620004096</v>
      </c>
      <c r="G908">
        <v>21829404672</v>
      </c>
      <c r="H908">
        <f t="shared" si="56"/>
        <v>13266513074.782127</v>
      </c>
      <c r="I908">
        <f t="shared" si="57"/>
        <v>4485246249.729784</v>
      </c>
      <c r="J908">
        <f t="shared" si="58"/>
        <v>15698812067.518076</v>
      </c>
      <c r="K908">
        <f t="shared" si="59"/>
        <v>-1263301361.5373759</v>
      </c>
    </row>
    <row r="909" spans="1:11" x14ac:dyDescent="0.4">
      <c r="A909" s="4">
        <v>41911</v>
      </c>
      <c r="B909">
        <v>1621.088</v>
      </c>
      <c r="C909">
        <v>1621.816</v>
      </c>
      <c r="D909">
        <v>1627.1859999999999</v>
      </c>
      <c r="E909">
        <v>1613.788</v>
      </c>
      <c r="F909">
        <v>3920492208</v>
      </c>
      <c r="G909">
        <v>31063743232</v>
      </c>
      <c r="H909">
        <f t="shared" si="56"/>
        <v>19004598397.641129</v>
      </c>
      <c r="I909">
        <f t="shared" si="57"/>
        <v>6272876305.8061171</v>
      </c>
      <c r="J909">
        <f t="shared" si="58"/>
        <v>22338432412.769356</v>
      </c>
      <c r="K909">
        <f t="shared" si="59"/>
        <v>-1720645516.0820279</v>
      </c>
    </row>
    <row r="910" spans="1:11" x14ac:dyDescent="0.4">
      <c r="A910" s="4">
        <v>41912</v>
      </c>
      <c r="B910">
        <v>1623.0409999999999</v>
      </c>
      <c r="C910">
        <v>1619.6969999999999</v>
      </c>
      <c r="D910">
        <v>1625.009</v>
      </c>
      <c r="E910">
        <v>1615.0730000000001</v>
      </c>
      <c r="F910">
        <v>3337974400</v>
      </c>
      <c r="G910">
        <v>27047088384</v>
      </c>
      <c r="H910">
        <f t="shared" si="56"/>
        <v>16497656301.09264</v>
      </c>
      <c r="I910">
        <f t="shared" si="57"/>
        <v>5504930545.9583607</v>
      </c>
      <c r="J910">
        <f t="shared" si="58"/>
        <v>19450518545.304577</v>
      </c>
      <c r="K910">
        <f t="shared" si="59"/>
        <v>-1528469742.1639948</v>
      </c>
    </row>
    <row r="911" spans="1:11" x14ac:dyDescent="0.4">
      <c r="A911" s="4">
        <v>41920</v>
      </c>
      <c r="B911">
        <v>1625.258</v>
      </c>
      <c r="C911">
        <v>1633.5709999999999</v>
      </c>
      <c r="D911">
        <v>1633.6179999999999</v>
      </c>
      <c r="E911">
        <v>1614.5039999999999</v>
      </c>
      <c r="F911">
        <v>3878025200</v>
      </c>
      <c r="G911">
        <v>31913906944</v>
      </c>
      <c r="H911">
        <f t="shared" si="56"/>
        <v>19426476666.679512</v>
      </c>
      <c r="I911">
        <f t="shared" si="57"/>
        <v>6530069827.9612999</v>
      </c>
      <c r="J911">
        <f t="shared" si="58"/>
        <v>22950847550.311203</v>
      </c>
      <c r="K911">
        <f t="shared" si="59"/>
        <v>-1827792145.6491201</v>
      </c>
    </row>
    <row r="912" spans="1:11" x14ac:dyDescent="0.4">
      <c r="A912" s="4">
        <v>41921</v>
      </c>
      <c r="B912">
        <v>1633.5409999999999</v>
      </c>
      <c r="C912">
        <v>1634.0419999999999</v>
      </c>
      <c r="D912">
        <v>1639.1669999999999</v>
      </c>
      <c r="E912">
        <v>1624.221</v>
      </c>
      <c r="F912">
        <v>4035723200</v>
      </c>
      <c r="G912">
        <v>31587788800</v>
      </c>
      <c r="H912">
        <f t="shared" si="56"/>
        <v>19357410074.089523</v>
      </c>
      <c r="I912">
        <f t="shared" si="57"/>
        <v>6350667900.3711586</v>
      </c>
      <c r="J912">
        <f t="shared" si="58"/>
        <v>22714938599.367916</v>
      </c>
      <c r="K912">
        <f t="shared" si="59"/>
        <v>-1729986721.6083708</v>
      </c>
    </row>
    <row r="913" spans="1:11" x14ac:dyDescent="0.4">
      <c r="A913" s="4">
        <v>41922</v>
      </c>
      <c r="B913">
        <v>1626.578</v>
      </c>
      <c r="C913">
        <v>1621.713</v>
      </c>
      <c r="D913">
        <v>1630.3679999999999</v>
      </c>
      <c r="E913">
        <v>1616.673</v>
      </c>
      <c r="F913">
        <v>3684314704</v>
      </c>
      <c r="G913">
        <v>29403106304</v>
      </c>
      <c r="H913">
        <f t="shared" si="56"/>
        <v>17971189036.099953</v>
      </c>
      <c r="I913">
        <f t="shared" si="57"/>
        <v>5952719148.207489</v>
      </c>
      <c r="J913">
        <f t="shared" si="58"/>
        <v>21144427061.185268</v>
      </c>
      <c r="K913">
        <f t="shared" si="59"/>
        <v>-1639325180.6630888</v>
      </c>
    </row>
    <row r="914" spans="1:11" x14ac:dyDescent="0.4">
      <c r="A914" s="4">
        <v>41925</v>
      </c>
      <c r="B914">
        <v>1614.1969999999999</v>
      </c>
      <c r="C914">
        <v>1605.9860000000001</v>
      </c>
      <c r="D914">
        <v>1614.1969999999999</v>
      </c>
      <c r="E914">
        <v>1593.6559999999999</v>
      </c>
      <c r="F914">
        <v>3387618896</v>
      </c>
      <c r="G914">
        <v>29953867008</v>
      </c>
      <c r="H914">
        <f t="shared" si="56"/>
        <v>18067908953.269287</v>
      </c>
      <c r="I914">
        <f t="shared" si="57"/>
        <v>6273040891.5680103</v>
      </c>
      <c r="J914">
        <f t="shared" si="58"/>
        <v>21543051636.237335</v>
      </c>
      <c r="K914">
        <f t="shared" si="59"/>
        <v>-1816680833.1393261</v>
      </c>
    </row>
    <row r="915" spans="1:11" x14ac:dyDescent="0.4">
      <c r="A915" s="4">
        <v>41926</v>
      </c>
      <c r="B915">
        <v>1603.347</v>
      </c>
      <c r="C915">
        <v>1600.299</v>
      </c>
      <c r="D915">
        <v>1614.9780000000001</v>
      </c>
      <c r="E915">
        <v>1595.251</v>
      </c>
      <c r="F915">
        <v>3300689296</v>
      </c>
      <c r="G915">
        <v>26502017024</v>
      </c>
      <c r="H915">
        <f t="shared" si="56"/>
        <v>16184854485.022991</v>
      </c>
      <c r="I915">
        <f t="shared" si="57"/>
        <v>5376870793.8916206</v>
      </c>
      <c r="J915">
        <f t="shared" si="58"/>
        <v>19058328158.765213</v>
      </c>
      <c r="K915">
        <f t="shared" si="59"/>
        <v>-1485643502.6956851</v>
      </c>
    </row>
    <row r="916" spans="1:11" x14ac:dyDescent="0.4">
      <c r="A916" s="4">
        <v>41927</v>
      </c>
      <c r="B916">
        <v>1599.895</v>
      </c>
      <c r="C916">
        <v>1612.7719999999999</v>
      </c>
      <c r="D916">
        <v>1615.31</v>
      </c>
      <c r="E916">
        <v>1593.393</v>
      </c>
      <c r="F916">
        <v>3458331696</v>
      </c>
      <c r="G916">
        <v>28994513152</v>
      </c>
      <c r="H916">
        <f t="shared" si="56"/>
        <v>17606798357.29158</v>
      </c>
      <c r="I916">
        <f t="shared" si="57"/>
        <v>5969800918.0199604</v>
      </c>
      <c r="J916">
        <f t="shared" si="58"/>
        <v>20851821874.570675</v>
      </c>
      <c r="K916">
        <f t="shared" si="59"/>
        <v>-1686633497.4616868</v>
      </c>
    </row>
    <row r="917" spans="1:11" x14ac:dyDescent="0.4">
      <c r="A917" s="4">
        <v>41928</v>
      </c>
      <c r="B917">
        <v>1602.383</v>
      </c>
      <c r="C917">
        <v>1608.7349999999999</v>
      </c>
      <c r="D917">
        <v>1629.0920000000001</v>
      </c>
      <c r="E917">
        <v>1599.1590000000001</v>
      </c>
      <c r="F917">
        <v>4969448704</v>
      </c>
      <c r="G917">
        <v>38081585664</v>
      </c>
      <c r="H917">
        <f t="shared" si="56"/>
        <v>23405152486.183723</v>
      </c>
      <c r="I917">
        <f t="shared" si="57"/>
        <v>7596810981.7219486</v>
      </c>
      <c r="J917">
        <f t="shared" si="58"/>
        <v>27383936266.830498</v>
      </c>
      <c r="K917">
        <f t="shared" si="59"/>
        <v>-2043905258.0264566</v>
      </c>
    </row>
    <row r="918" spans="1:11" x14ac:dyDescent="0.4">
      <c r="A918" s="4">
        <v>41929</v>
      </c>
      <c r="B918">
        <v>1608.9829999999999</v>
      </c>
      <c r="C918">
        <v>1608.5160000000001</v>
      </c>
      <c r="D918">
        <v>1616.374</v>
      </c>
      <c r="E918">
        <v>1592.6980000000001</v>
      </c>
      <c r="F918">
        <v>4325261312</v>
      </c>
      <c r="G918">
        <v>32562329344</v>
      </c>
      <c r="H918">
        <f t="shared" si="56"/>
        <v>20062878955.790199</v>
      </c>
      <c r="I918">
        <f t="shared" si="57"/>
        <v>6452365751.3800793</v>
      </c>
      <c r="J918">
        <f t="shared" si="58"/>
        <v>23414581021.682812</v>
      </c>
      <c r="K918">
        <f t="shared" si="59"/>
        <v>-1717183234.3369677</v>
      </c>
    </row>
    <row r="919" spans="1:11" x14ac:dyDescent="0.4">
      <c r="A919" s="4">
        <v>41932</v>
      </c>
      <c r="B919">
        <v>1613.8009999999999</v>
      </c>
      <c r="C919">
        <v>1612.402</v>
      </c>
      <c r="D919">
        <v>1615.394</v>
      </c>
      <c r="E919">
        <v>1606.124</v>
      </c>
      <c r="F919">
        <v>2867398208</v>
      </c>
      <c r="G919">
        <v>23650042368</v>
      </c>
      <c r="H919">
        <f t="shared" si="56"/>
        <v>14391920966.891426</v>
      </c>
      <c r="I919">
        <f t="shared" si="57"/>
        <v>4842838946.4074907</v>
      </c>
      <c r="J919">
        <f t="shared" si="58"/>
        <v>17007939438.279057</v>
      </c>
      <c r="K919">
        <f t="shared" si="59"/>
        <v>-1357083920.2468619</v>
      </c>
    </row>
    <row r="920" spans="1:11" x14ac:dyDescent="0.4">
      <c r="A920" s="4">
        <v>41933</v>
      </c>
      <c r="B920">
        <v>1612.095</v>
      </c>
      <c r="C920">
        <v>1600.8440000000001</v>
      </c>
      <c r="D920">
        <v>1615.288</v>
      </c>
      <c r="E920">
        <v>1599.8610000000001</v>
      </c>
      <c r="F920">
        <v>3036666208</v>
      </c>
      <c r="G920">
        <v>24672948992</v>
      </c>
      <c r="H920">
        <f t="shared" si="56"/>
        <v>15044078365.535608</v>
      </c>
      <c r="I920">
        <f t="shared" si="57"/>
        <v>5026463340.1266756</v>
      </c>
      <c r="J920">
        <f t="shared" si="58"/>
        <v>17743247331.455605</v>
      </c>
      <c r="K920">
        <f t="shared" si="59"/>
        <v>-1397635549.1044989</v>
      </c>
    </row>
    <row r="921" spans="1:11" x14ac:dyDescent="0.4">
      <c r="A921" s="4">
        <v>41934</v>
      </c>
      <c r="B921">
        <v>1602.451</v>
      </c>
      <c r="C921">
        <v>1597.125</v>
      </c>
      <c r="D921">
        <v>1612.749</v>
      </c>
      <c r="E921">
        <v>1596.14</v>
      </c>
      <c r="F921">
        <v>2928230800</v>
      </c>
      <c r="G921">
        <v>24535085568</v>
      </c>
      <c r="H921">
        <f t="shared" si="56"/>
        <v>14900014973.617065</v>
      </c>
      <c r="I921">
        <f t="shared" si="57"/>
        <v>5050605377.3438015</v>
      </c>
      <c r="J921">
        <f t="shared" si="58"/>
        <v>17644744716.135777</v>
      </c>
      <c r="K921">
        <f t="shared" si="59"/>
        <v>-1426504625.0812178</v>
      </c>
    </row>
    <row r="922" spans="1:11" x14ac:dyDescent="0.4">
      <c r="A922" s="4">
        <v>41935</v>
      </c>
      <c r="B922">
        <v>1595.819</v>
      </c>
      <c r="C922">
        <v>1586.557</v>
      </c>
      <c r="D922">
        <v>1604.4970000000001</v>
      </c>
      <c r="E922">
        <v>1584.616</v>
      </c>
      <c r="F922">
        <v>3397576896</v>
      </c>
      <c r="G922">
        <v>27763340800</v>
      </c>
      <c r="H922">
        <f t="shared" si="56"/>
        <v>16915653004.989199</v>
      </c>
      <c r="I922">
        <f t="shared" si="57"/>
        <v>5667150692.6351576</v>
      </c>
      <c r="J922">
        <f t="shared" si="58"/>
        <v>19965803059.660019</v>
      </c>
      <c r="K922">
        <f t="shared" si="59"/>
        <v>-1580491893.1410296</v>
      </c>
    </row>
    <row r="923" spans="1:11" x14ac:dyDescent="0.4">
      <c r="A923" s="4">
        <v>41936</v>
      </c>
      <c r="B923">
        <v>1587.9069999999999</v>
      </c>
      <c r="C923">
        <v>1583.4190000000001</v>
      </c>
      <c r="D923">
        <v>1592.32</v>
      </c>
      <c r="E923">
        <v>1580.711</v>
      </c>
      <c r="F923">
        <v>2688345200</v>
      </c>
      <c r="G923">
        <v>21389606912</v>
      </c>
      <c r="H923">
        <f t="shared" si="56"/>
        <v>13078691767.882833</v>
      </c>
      <c r="I923">
        <f t="shared" si="57"/>
        <v>4325718898.8809681</v>
      </c>
      <c r="J923">
        <f t="shared" si="58"/>
        <v>15381679281.190924</v>
      </c>
      <c r="K923">
        <f t="shared" si="59"/>
        <v>-1189278013.2479849</v>
      </c>
    </row>
    <row r="924" spans="1:11" x14ac:dyDescent="0.4">
      <c r="A924" s="4">
        <v>41939</v>
      </c>
      <c r="B924">
        <v>1572.886</v>
      </c>
      <c r="C924">
        <v>1559.9059999999999</v>
      </c>
      <c r="D924">
        <v>1572.886</v>
      </c>
      <c r="E924">
        <v>1556.5450000000001</v>
      </c>
      <c r="F924">
        <v>2473160000</v>
      </c>
      <c r="G924">
        <v>20758504192</v>
      </c>
      <c r="H924">
        <f t="shared" si="56"/>
        <v>12603676882.223366</v>
      </c>
      <c r="I924">
        <f t="shared" si="57"/>
        <v>4275667507.1644816</v>
      </c>
      <c r="J924">
        <f t="shared" si="58"/>
        <v>14928791616.88859</v>
      </c>
      <c r="K924">
        <f t="shared" si="59"/>
        <v>-1208670385.7860608</v>
      </c>
    </row>
    <row r="925" spans="1:11" x14ac:dyDescent="0.4">
      <c r="A925" s="4">
        <v>41940</v>
      </c>
      <c r="B925">
        <v>1562.748</v>
      </c>
      <c r="C925">
        <v>1585.7439999999999</v>
      </c>
      <c r="D925">
        <v>1586.2950000000001</v>
      </c>
      <c r="E925">
        <v>1562.748</v>
      </c>
      <c r="F925">
        <v>2757734896</v>
      </c>
      <c r="G925">
        <v>23944373760</v>
      </c>
      <c r="H925">
        <f t="shared" si="56"/>
        <v>14475683041.12513</v>
      </c>
      <c r="I925">
        <f t="shared" si="57"/>
        <v>4986103493.1687288</v>
      </c>
      <c r="J925">
        <f t="shared" si="58"/>
        <v>17220625688.019615</v>
      </c>
      <c r="K925">
        <f t="shared" si="59"/>
        <v>-1432258039.3853519</v>
      </c>
    </row>
    <row r="926" spans="1:11" x14ac:dyDescent="0.4">
      <c r="A926" s="4">
        <v>41941</v>
      </c>
      <c r="B926">
        <v>1591.278</v>
      </c>
      <c r="C926">
        <v>1608.402</v>
      </c>
      <c r="D926">
        <v>1616.0550000000001</v>
      </c>
      <c r="E926">
        <v>1586.1679999999999</v>
      </c>
      <c r="F926">
        <v>4000484896</v>
      </c>
      <c r="G926">
        <v>35115219200</v>
      </c>
      <c r="H926">
        <f t="shared" si="56"/>
        <v>21200304352.240082</v>
      </c>
      <c r="I926">
        <f t="shared" si="57"/>
        <v>7337304903.326376</v>
      </c>
      <c r="J926">
        <f t="shared" si="58"/>
        <v>25254935153.106827</v>
      </c>
      <c r="K926">
        <f t="shared" si="59"/>
        <v>-2118024906.7626159</v>
      </c>
    </row>
    <row r="927" spans="1:11" x14ac:dyDescent="0.4">
      <c r="A927" s="4">
        <v>41942</v>
      </c>
      <c r="B927">
        <v>1607.482</v>
      </c>
      <c r="C927">
        <v>1619.096</v>
      </c>
      <c r="D927">
        <v>1623.742</v>
      </c>
      <c r="E927">
        <v>1602.5530000000001</v>
      </c>
      <c r="F927">
        <v>5007805696</v>
      </c>
      <c r="G927">
        <v>37291536640</v>
      </c>
      <c r="H927">
        <f t="shared" si="56"/>
        <v>23012378759.507431</v>
      </c>
      <c r="I927">
        <f t="shared" si="57"/>
        <v>7358435704.8924961</v>
      </c>
      <c r="J927">
        <f t="shared" si="58"/>
        <v>26814832461.069229</v>
      </c>
      <c r="K927">
        <f t="shared" si="59"/>
        <v>-1944778915.2316444</v>
      </c>
    </row>
    <row r="928" spans="1:11" x14ac:dyDescent="0.4">
      <c r="A928" s="4">
        <v>41943</v>
      </c>
      <c r="B928">
        <v>1623.6489999999999</v>
      </c>
      <c r="C928">
        <v>1657.2860000000001</v>
      </c>
      <c r="D928">
        <v>1665.4649999999999</v>
      </c>
      <c r="E928">
        <v>1623.3219999999999</v>
      </c>
      <c r="F928">
        <v>8329494784</v>
      </c>
      <c r="G928">
        <v>64192781824</v>
      </c>
      <c r="H928">
        <f t="shared" si="56"/>
        <v>39422165585.405853</v>
      </c>
      <c r="I928">
        <f t="shared" si="57"/>
        <v>12832692421.862574</v>
      </c>
      <c r="J928">
        <f t="shared" si="58"/>
        <v>46160477175.10083</v>
      </c>
      <c r="K928">
        <f t="shared" si="59"/>
        <v>-3464313589.5717034</v>
      </c>
    </row>
    <row r="929" spans="1:11" x14ac:dyDescent="0.4">
      <c r="A929" s="4">
        <v>41946</v>
      </c>
      <c r="B929">
        <v>1662.748</v>
      </c>
      <c r="C929">
        <v>1651.0519999999999</v>
      </c>
      <c r="D929">
        <v>1664.432</v>
      </c>
      <c r="E929">
        <v>1646.434</v>
      </c>
      <c r="F929">
        <v>5894742272</v>
      </c>
      <c r="G929">
        <v>44596855296</v>
      </c>
      <c r="H929">
        <f t="shared" si="56"/>
        <v>27458722845.288471</v>
      </c>
      <c r="I929">
        <f t="shared" si="57"/>
        <v>8853652246.9150028</v>
      </c>
      <c r="J929">
        <f t="shared" si="58"/>
        <v>32068453328.927708</v>
      </c>
      <c r="K929">
        <f t="shared" si="59"/>
        <v>-2363481124.1758175</v>
      </c>
    </row>
    <row r="930" spans="1:11" x14ac:dyDescent="0.4">
      <c r="A930" s="4">
        <v>41947</v>
      </c>
      <c r="B930">
        <v>1648.1120000000001</v>
      </c>
      <c r="C930">
        <v>1645.624</v>
      </c>
      <c r="D930">
        <v>1650.808</v>
      </c>
      <c r="E930">
        <v>1639.6780000000001</v>
      </c>
      <c r="F930">
        <v>5838929408</v>
      </c>
      <c r="G930">
        <v>42172882176</v>
      </c>
      <c r="H930">
        <f t="shared" si="56"/>
        <v>26139827798.92506</v>
      </c>
      <c r="I930">
        <f t="shared" si="57"/>
        <v>8221352748.739851</v>
      </c>
      <c r="J930">
        <f t="shared" si="58"/>
        <v>30323583373.437763</v>
      </c>
      <c r="K930">
        <f t="shared" si="59"/>
        <v>-2128920934.3127737</v>
      </c>
    </row>
    <row r="931" spans="1:11" x14ac:dyDescent="0.4">
      <c r="A931" s="4">
        <v>41948</v>
      </c>
      <c r="B931">
        <v>1645.2909999999999</v>
      </c>
      <c r="C931">
        <v>1637.625</v>
      </c>
      <c r="D931">
        <v>1647.665</v>
      </c>
      <c r="E931">
        <v>1632.7159999999999</v>
      </c>
      <c r="F931">
        <v>5181332992</v>
      </c>
      <c r="G931">
        <v>40481738496</v>
      </c>
      <c r="H931">
        <f t="shared" si="56"/>
        <v>24813829529.150856</v>
      </c>
      <c r="I931">
        <f t="shared" si="57"/>
        <v>8133466937.7103672</v>
      </c>
      <c r="J931">
        <f t="shared" si="58"/>
        <v>29110563098.142044</v>
      </c>
      <c r="K931">
        <f t="shared" si="59"/>
        <v>-2213355864.4897299</v>
      </c>
    </row>
    <row r="932" spans="1:11" x14ac:dyDescent="0.4">
      <c r="A932" s="4">
        <v>41949</v>
      </c>
      <c r="B932">
        <v>1639.9259999999999</v>
      </c>
      <c r="C932">
        <v>1635.9639999999999</v>
      </c>
      <c r="D932">
        <v>1643.1859999999999</v>
      </c>
      <c r="E932">
        <v>1625.9860000000001</v>
      </c>
      <c r="F932">
        <v>4019334608</v>
      </c>
      <c r="G932">
        <v>31307979008</v>
      </c>
      <c r="H932">
        <f t="shared" si="56"/>
        <v>19198639808.042011</v>
      </c>
      <c r="I932">
        <f t="shared" si="57"/>
        <v>6283357914.744442</v>
      </c>
      <c r="J932">
        <f t="shared" si="58"/>
        <v>22513590255.305084</v>
      </c>
      <c r="K932">
        <f t="shared" si="59"/>
        <v>-1706898712.2377419</v>
      </c>
    </row>
    <row r="933" spans="1:11" x14ac:dyDescent="0.4">
      <c r="A933" s="4">
        <v>41950</v>
      </c>
      <c r="B933">
        <v>1637.1389999999999</v>
      </c>
      <c r="C933">
        <v>1640.3230000000001</v>
      </c>
      <c r="D933">
        <v>1667.7</v>
      </c>
      <c r="E933">
        <v>1633.028</v>
      </c>
      <c r="F933">
        <v>6729359616</v>
      </c>
      <c r="G933">
        <v>56121547520</v>
      </c>
      <c r="H933">
        <f t="shared" si="56"/>
        <v>34102793979.271885</v>
      </c>
      <c r="I933">
        <f t="shared" si="57"/>
        <v>11534851413.857254</v>
      </c>
      <c r="J933">
        <f t="shared" si="58"/>
        <v>40360389416.071022</v>
      </c>
      <c r="K933">
        <f t="shared" si="59"/>
        <v>-3250416944.0893817</v>
      </c>
    </row>
    <row r="934" spans="1:11" x14ac:dyDescent="0.4">
      <c r="A934" s="4">
        <v>41953</v>
      </c>
      <c r="B934">
        <v>1671.2249999999999</v>
      </c>
      <c r="C934">
        <v>1689.0239999999999</v>
      </c>
      <c r="D934">
        <v>1689.0540000000001</v>
      </c>
      <c r="E934">
        <v>1657.1369999999999</v>
      </c>
      <c r="F934">
        <v>8556244992</v>
      </c>
      <c r="G934">
        <v>70480617472</v>
      </c>
      <c r="H934">
        <f t="shared" si="56"/>
        <v>42897178882.915619</v>
      </c>
      <c r="I934">
        <f t="shared" si="57"/>
        <v>14426085030.219902</v>
      </c>
      <c r="J934">
        <f t="shared" si="58"/>
        <v>50686131576.657921</v>
      </c>
      <c r="K934">
        <f t="shared" si="59"/>
        <v>-4039897339.1693702</v>
      </c>
    </row>
    <row r="935" spans="1:11" x14ac:dyDescent="0.4">
      <c r="A935" s="4">
        <v>41954</v>
      </c>
      <c r="B935">
        <v>1701.2239999999999</v>
      </c>
      <c r="C935">
        <v>1710.8820000000001</v>
      </c>
      <c r="D935">
        <v>1740.9169999999999</v>
      </c>
      <c r="E935">
        <v>1693.2449999999999</v>
      </c>
      <c r="F935">
        <v>13375732992</v>
      </c>
      <c r="G935">
        <v>109118509056</v>
      </c>
      <c r="H935">
        <f t="shared" si="56"/>
        <v>66498207756.444923</v>
      </c>
      <c r="I935">
        <f t="shared" si="57"/>
        <v>22260939691.50946</v>
      </c>
      <c r="J935">
        <f t="shared" si="58"/>
        <v>78471677105.47644</v>
      </c>
      <c r="K935">
        <f t="shared" si="59"/>
        <v>-6202899153.878231</v>
      </c>
    </row>
    <row r="936" spans="1:11" x14ac:dyDescent="0.4">
      <c r="A936" s="4">
        <v>41955</v>
      </c>
      <c r="B936">
        <v>1699.202</v>
      </c>
      <c r="C936">
        <v>1731.021</v>
      </c>
      <c r="D936">
        <v>1731.33</v>
      </c>
      <c r="E936">
        <v>1693.383</v>
      </c>
      <c r="F936">
        <v>6601756416</v>
      </c>
      <c r="G936">
        <v>57117455104</v>
      </c>
      <c r="H936">
        <f t="shared" si="56"/>
        <v>34545921589.647873</v>
      </c>
      <c r="I936">
        <f t="shared" si="57"/>
        <v>11880591520.813982</v>
      </c>
      <c r="J936">
        <f t="shared" si="58"/>
        <v>41078336093.47641</v>
      </c>
      <c r="K936">
        <f t="shared" si="59"/>
        <v>-3407152055.1179752</v>
      </c>
    </row>
    <row r="937" spans="1:11" x14ac:dyDescent="0.4">
      <c r="A937" s="4">
        <v>41956</v>
      </c>
      <c r="B937">
        <v>1734.1690000000001</v>
      </c>
      <c r="C937">
        <v>1726.337</v>
      </c>
      <c r="D937">
        <v>1750.836</v>
      </c>
      <c r="E937">
        <v>1720.73</v>
      </c>
      <c r="F937">
        <v>7996893440</v>
      </c>
      <c r="G937">
        <v>70957776896</v>
      </c>
      <c r="H937">
        <f t="shared" si="56"/>
        <v>42782661759.743965</v>
      </c>
      <c r="I937">
        <f t="shared" si="57"/>
        <v>14876216465.799126</v>
      </c>
      <c r="J937">
        <f t="shared" si="58"/>
        <v>51033601818.823624</v>
      </c>
      <c r="K937">
        <f t="shared" si="59"/>
        <v>-4314776204.7270079</v>
      </c>
    </row>
    <row r="938" spans="1:11" x14ac:dyDescent="0.4">
      <c r="A938" s="4">
        <v>41957</v>
      </c>
      <c r="B938">
        <v>1719.5830000000001</v>
      </c>
      <c r="C938">
        <v>1728.8050000000001</v>
      </c>
      <c r="D938">
        <v>1729.7180000000001</v>
      </c>
      <c r="E938">
        <v>1706.835</v>
      </c>
      <c r="F938">
        <v>6124875520</v>
      </c>
      <c r="G938">
        <v>52718773248</v>
      </c>
      <c r="H938">
        <f t="shared" si="56"/>
        <v>31906185042.8605</v>
      </c>
      <c r="I938">
        <f t="shared" si="57"/>
        <v>10947651687.208544</v>
      </c>
      <c r="J938">
        <f t="shared" si="58"/>
        <v>37914623315.950455</v>
      </c>
      <c r="K938">
        <f t="shared" si="59"/>
        <v>-3132121012.7561092</v>
      </c>
    </row>
    <row r="939" spans="1:11" x14ac:dyDescent="0.4">
      <c r="A939" s="4">
        <v>41960</v>
      </c>
      <c r="B939">
        <v>1758.991</v>
      </c>
      <c r="C939">
        <v>1708.096</v>
      </c>
      <c r="D939">
        <v>1758.991</v>
      </c>
      <c r="E939">
        <v>1706.944</v>
      </c>
      <c r="F939">
        <v>5815895040</v>
      </c>
      <c r="G939">
        <v>54484930816</v>
      </c>
      <c r="H939">
        <f t="shared" si="56"/>
        <v>32637791234.999336</v>
      </c>
      <c r="I939">
        <f t="shared" si="57"/>
        <v>11608006757.829378</v>
      </c>
      <c r="J939">
        <f t="shared" si="58"/>
        <v>39188419620.863731</v>
      </c>
      <c r="K939">
        <f t="shared" si="59"/>
        <v>-3443234865.6422744</v>
      </c>
    </row>
    <row r="940" spans="1:11" x14ac:dyDescent="0.4">
      <c r="A940" s="4">
        <v>41961</v>
      </c>
      <c r="B940">
        <v>1709.136</v>
      </c>
      <c r="C940">
        <v>1679.423</v>
      </c>
      <c r="D940">
        <v>1709.278</v>
      </c>
      <c r="E940">
        <v>1676.4449999999999</v>
      </c>
      <c r="F940">
        <v>5511740672</v>
      </c>
      <c r="G940">
        <v>46146850048</v>
      </c>
      <c r="H940">
        <f t="shared" si="56"/>
        <v>28027421134.223316</v>
      </c>
      <c r="I940">
        <f t="shared" si="57"/>
        <v>9497044747.2790585</v>
      </c>
      <c r="J940">
        <f t="shared" si="58"/>
        <v>33187130551.33865</v>
      </c>
      <c r="K940">
        <f t="shared" si="59"/>
        <v>-2681364209.3996172</v>
      </c>
    </row>
    <row r="941" spans="1:11" x14ac:dyDescent="0.4">
      <c r="A941" s="4">
        <v>41962</v>
      </c>
      <c r="B941">
        <v>1675.8430000000001</v>
      </c>
      <c r="C941">
        <v>1671.654</v>
      </c>
      <c r="D941">
        <v>1681.9739999999999</v>
      </c>
      <c r="E941">
        <v>1667.902</v>
      </c>
      <c r="F941">
        <v>4078235408</v>
      </c>
      <c r="G941">
        <v>33697458432</v>
      </c>
      <c r="H941">
        <f t="shared" si="56"/>
        <v>20501313464.346069</v>
      </c>
      <c r="I941">
        <f t="shared" si="57"/>
        <v>6904442926.8799639</v>
      </c>
      <c r="J941">
        <f t="shared" si="58"/>
        <v>24233603128.556831</v>
      </c>
      <c r="K941">
        <f t="shared" si="59"/>
        <v>-1936564315.3734598</v>
      </c>
    </row>
    <row r="942" spans="1:11" x14ac:dyDescent="0.4">
      <c r="A942" s="4">
        <v>41963</v>
      </c>
      <c r="B942">
        <v>1667.1379999999999</v>
      </c>
      <c r="C942">
        <v>1676.598</v>
      </c>
      <c r="D942">
        <v>1683.607</v>
      </c>
      <c r="E942">
        <v>1662.723</v>
      </c>
      <c r="F942">
        <v>3744083904</v>
      </c>
      <c r="G942">
        <v>33122944768</v>
      </c>
      <c r="H942">
        <f t="shared" si="56"/>
        <v>19978192344.990791</v>
      </c>
      <c r="I942">
        <f t="shared" si="57"/>
        <v>6937826689.6319199</v>
      </c>
      <c r="J942">
        <f t="shared" si="58"/>
        <v>23822292353.547405</v>
      </c>
      <c r="K942">
        <f t="shared" si="59"/>
        <v>-2009660624.4193788</v>
      </c>
    </row>
    <row r="943" spans="1:11" x14ac:dyDescent="0.4">
      <c r="A943" s="4">
        <v>41964</v>
      </c>
      <c r="B943">
        <v>1676.395</v>
      </c>
      <c r="C943">
        <v>1714.711</v>
      </c>
      <c r="D943">
        <v>1717.3050000000001</v>
      </c>
      <c r="E943">
        <v>1669.184</v>
      </c>
      <c r="F943">
        <v>5364956928</v>
      </c>
      <c r="G943">
        <v>51298051840</v>
      </c>
      <c r="H943">
        <f t="shared" si="56"/>
        <v>30656116751.013947</v>
      </c>
      <c r="I943">
        <f t="shared" si="57"/>
        <v>10992287536.622169</v>
      </c>
      <c r="J943">
        <f t="shared" si="58"/>
        <v>36897023338.730713</v>
      </c>
      <c r="K943">
        <f t="shared" si="59"/>
        <v>-3286251904.4086857</v>
      </c>
    </row>
    <row r="944" spans="1:11" x14ac:dyDescent="0.4">
      <c r="A944" s="4">
        <v>41967</v>
      </c>
      <c r="B944">
        <v>1729.27</v>
      </c>
      <c r="C944">
        <v>1758.096</v>
      </c>
      <c r="D944">
        <v>1772.8910000000001</v>
      </c>
      <c r="E944">
        <v>1722.7090000000001</v>
      </c>
      <c r="F944">
        <v>10498636544</v>
      </c>
      <c r="G944">
        <v>99577520128</v>
      </c>
      <c r="H944">
        <f t="shared" si="56"/>
        <v>59563649449.04454</v>
      </c>
      <c r="I944">
        <f t="shared" si="57"/>
        <v>21289530799.132553</v>
      </c>
      <c r="J944">
        <f t="shared" si="58"/>
        <v>71622304745.908463</v>
      </c>
      <c r="K944">
        <f t="shared" si="59"/>
        <v>-6345270018.0918598</v>
      </c>
    </row>
    <row r="945" spans="1:11" x14ac:dyDescent="0.4">
      <c r="A945" s="4">
        <v>41968</v>
      </c>
      <c r="B945">
        <v>1757.6759999999999</v>
      </c>
      <c r="C945">
        <v>1777.673</v>
      </c>
      <c r="D945">
        <v>1780.56</v>
      </c>
      <c r="E945">
        <v>1752.383</v>
      </c>
      <c r="F945">
        <v>7308158208</v>
      </c>
      <c r="G945">
        <v>66089112832</v>
      </c>
      <c r="H945">
        <f t="shared" si="56"/>
        <v>39755328262.361374</v>
      </c>
      <c r="I945">
        <f t="shared" si="57"/>
        <v>13935470325.492868</v>
      </c>
      <c r="J945">
        <f t="shared" si="58"/>
        <v>47532984834.387825</v>
      </c>
      <c r="K945">
        <f t="shared" si="59"/>
        <v>-4074880659.8505626</v>
      </c>
    </row>
    <row r="946" spans="1:11" x14ac:dyDescent="0.4">
      <c r="A946" s="4">
        <v>41969</v>
      </c>
      <c r="B946">
        <v>1786.933</v>
      </c>
      <c r="C946">
        <v>1820.489</v>
      </c>
      <c r="D946">
        <v>1821.1</v>
      </c>
      <c r="E946">
        <v>1786.5640000000001</v>
      </c>
      <c r="F946">
        <v>9344412928</v>
      </c>
      <c r="G946">
        <v>91991945216</v>
      </c>
      <c r="H946">
        <f t="shared" si="56"/>
        <v>54793709793.147659</v>
      </c>
      <c r="I946">
        <f t="shared" si="57"/>
        <v>19870144956.419796</v>
      </c>
      <c r="J946">
        <f t="shared" si="58"/>
        <v>66168770368.969513</v>
      </c>
      <c r="K946">
        <f t="shared" si="59"/>
        <v>-6004042758.4663935</v>
      </c>
    </row>
    <row r="947" spans="1:11" x14ac:dyDescent="0.4">
      <c r="A947" s="4">
        <v>41970</v>
      </c>
      <c r="B947">
        <v>1834.2449999999999</v>
      </c>
      <c r="C947">
        <v>1853.0039999999999</v>
      </c>
      <c r="D947">
        <v>1853.4190000000001</v>
      </c>
      <c r="E947">
        <v>1825.345</v>
      </c>
      <c r="F947">
        <v>10847290368</v>
      </c>
      <c r="G947">
        <v>105235824640</v>
      </c>
      <c r="H947">
        <f t="shared" si="56"/>
        <v>62785609715.482948</v>
      </c>
      <c r="I947">
        <f t="shared" si="57"/>
        <v>22640824908.932659</v>
      </c>
      <c r="J947">
        <f t="shared" si="58"/>
        <v>75693843405.406387</v>
      </c>
      <c r="K947">
        <f t="shared" si="59"/>
        <v>-6805240125.3994474</v>
      </c>
    </row>
    <row r="948" spans="1:11" x14ac:dyDescent="0.4">
      <c r="A948" s="4">
        <v>41971</v>
      </c>
      <c r="B948">
        <v>1853.548</v>
      </c>
      <c r="C948">
        <v>1914.44</v>
      </c>
      <c r="D948">
        <v>1915.808</v>
      </c>
      <c r="E948">
        <v>1846.1479999999999</v>
      </c>
      <c r="F948">
        <v>16235842816</v>
      </c>
      <c r="G948">
        <v>138763218944</v>
      </c>
      <c r="H948">
        <f t="shared" si="56"/>
        <v>84056491822.34523</v>
      </c>
      <c r="I948">
        <f t="shared" si="57"/>
        <v>28750467510.627819</v>
      </c>
      <c r="J948">
        <f t="shared" si="58"/>
        <v>99795847445.974487</v>
      </c>
      <c r="K948">
        <f t="shared" si="59"/>
        <v>-8198334407.6696186</v>
      </c>
    </row>
    <row r="949" spans="1:11" x14ac:dyDescent="0.4">
      <c r="A949" s="4">
        <v>41974</v>
      </c>
      <c r="B949">
        <v>1936.8109999999999</v>
      </c>
      <c r="C949">
        <v>1920.38</v>
      </c>
      <c r="D949">
        <v>1968.9069999999999</v>
      </c>
      <c r="E949">
        <v>1916.626</v>
      </c>
      <c r="F949">
        <v>15615121920</v>
      </c>
      <c r="G949">
        <v>149741830144</v>
      </c>
      <c r="H949">
        <f t="shared" si="56"/>
        <v>89456984389.902954</v>
      </c>
      <c r="I949">
        <f t="shared" si="57"/>
        <v>32113038640.87326</v>
      </c>
      <c r="J949">
        <f t="shared" si="58"/>
        <v>107704792544.05843</v>
      </c>
      <c r="K949">
        <f t="shared" si="59"/>
        <v>-9610976249.2033386</v>
      </c>
    </row>
    <row r="950" spans="1:11" x14ac:dyDescent="0.4">
      <c r="A950" s="4">
        <v>41975</v>
      </c>
      <c r="B950">
        <v>1910.374</v>
      </c>
      <c r="C950">
        <v>2021.54</v>
      </c>
      <c r="D950">
        <v>2040.4690000000001</v>
      </c>
      <c r="E950">
        <v>1909.3689999999999</v>
      </c>
      <c r="F950">
        <v>15326342144</v>
      </c>
      <c r="G950">
        <v>152003784704</v>
      </c>
      <c r="H950">
        <f t="shared" si="56"/>
        <v>90464118915.494781</v>
      </c>
      <c r="I950">
        <f t="shared" si="57"/>
        <v>32897707436.220436</v>
      </c>
      <c r="J950">
        <f t="shared" si="58"/>
        <v>109335421310.08006</v>
      </c>
      <c r="K950">
        <f t="shared" si="59"/>
        <v>-9966544169.9363823</v>
      </c>
    </row>
    <row r="951" spans="1:11" x14ac:dyDescent="0.4">
      <c r="A951" s="4">
        <v>41976</v>
      </c>
      <c r="B951">
        <v>2031.1320000000001</v>
      </c>
      <c r="C951">
        <v>2037.585</v>
      </c>
      <c r="D951">
        <v>2107.6819999999998</v>
      </c>
      <c r="E951">
        <v>1999.73</v>
      </c>
      <c r="F951">
        <v>19169006848</v>
      </c>
      <c r="G951">
        <v>197794402304</v>
      </c>
      <c r="H951">
        <f t="shared" si="56"/>
        <v>117208143877.73837</v>
      </c>
      <c r="I951">
        <f t="shared" si="57"/>
        <v>43250175153.758865</v>
      </c>
      <c r="J951">
        <f t="shared" si="58"/>
        <v>142277767309.48837</v>
      </c>
      <c r="K951">
        <f t="shared" si="59"/>
        <v>-13279441059.612885</v>
      </c>
    </row>
    <row r="952" spans="1:11" x14ac:dyDescent="0.4">
      <c r="A952" s="4">
        <v>41977</v>
      </c>
      <c r="B952">
        <v>2043.4659999999999</v>
      </c>
      <c r="C952">
        <v>2160.66</v>
      </c>
      <c r="D952">
        <v>2161.3879999999999</v>
      </c>
      <c r="E952">
        <v>2032.41</v>
      </c>
      <c r="F952">
        <v>17227108096</v>
      </c>
      <c r="G952">
        <v>175808684032</v>
      </c>
      <c r="H952">
        <f t="shared" si="56"/>
        <v>104303813487.32584</v>
      </c>
      <c r="I952">
        <f t="shared" si="57"/>
        <v>38334912509.180489</v>
      </c>
      <c r="J952">
        <f t="shared" si="58"/>
        <v>126461643453.57553</v>
      </c>
      <c r="K952">
        <f t="shared" si="59"/>
        <v>-11727656375.134436</v>
      </c>
    </row>
    <row r="953" spans="1:11" x14ac:dyDescent="0.4">
      <c r="A953" s="4">
        <v>41978</v>
      </c>
      <c r="B953">
        <v>2201.819</v>
      </c>
      <c r="C953">
        <v>2200.2530000000002</v>
      </c>
      <c r="D953">
        <v>2259.5120000000002</v>
      </c>
      <c r="E953">
        <v>2115.42</v>
      </c>
      <c r="F953">
        <v>22531739392</v>
      </c>
      <c r="G953">
        <v>242331025408</v>
      </c>
      <c r="H953">
        <f t="shared" si="56"/>
        <v>142973970468.82925</v>
      </c>
      <c r="I953">
        <f t="shared" si="57"/>
        <v>53533089648.235115</v>
      </c>
      <c r="J953">
        <f t="shared" si="58"/>
        <v>174320596799.10168</v>
      </c>
      <c r="K953">
        <f t="shared" si="59"/>
        <v>-16651867384.433926</v>
      </c>
    </row>
    <row r="954" spans="1:11" x14ac:dyDescent="0.4">
      <c r="A954" s="4">
        <v>41981</v>
      </c>
      <c r="B954">
        <v>2187.5039999999999</v>
      </c>
      <c r="C954">
        <v>2298.8490000000002</v>
      </c>
      <c r="D954">
        <v>2317.5549999999998</v>
      </c>
      <c r="E954">
        <v>2160.4850000000001</v>
      </c>
      <c r="F954">
        <v>19908190720</v>
      </c>
      <c r="G954">
        <v>222491361280</v>
      </c>
      <c r="H954">
        <f t="shared" si="56"/>
        <v>130757740350.67201</v>
      </c>
      <c r="I954">
        <f t="shared" si="57"/>
        <v>49595067934.575287</v>
      </c>
      <c r="J954">
        <f t="shared" si="58"/>
        <v>160054403487.33212</v>
      </c>
      <c r="K954">
        <f t="shared" si="59"/>
        <v>-15600906045.734829</v>
      </c>
    </row>
    <row r="955" spans="1:11" x14ac:dyDescent="0.4">
      <c r="A955" s="4">
        <v>41982</v>
      </c>
      <c r="B955">
        <v>2283.1610000000001</v>
      </c>
      <c r="C955">
        <v>2182.6930000000002</v>
      </c>
      <c r="D955">
        <v>2402.1329999999998</v>
      </c>
      <c r="E955">
        <v>2149.596</v>
      </c>
      <c r="F955">
        <v>26926671616</v>
      </c>
      <c r="G955">
        <v>317688958976</v>
      </c>
      <c r="H955">
        <f t="shared" si="56"/>
        <v>185721393029.664</v>
      </c>
      <c r="I955">
        <f t="shared" si="57"/>
        <v>71671657249.860687</v>
      </c>
      <c r="J955">
        <f t="shared" si="58"/>
        <v>228547544451.0715</v>
      </c>
      <c r="K955">
        <f t="shared" si="59"/>
        <v>-22877440471.016571</v>
      </c>
    </row>
    <row r="956" spans="1:11" x14ac:dyDescent="0.4">
      <c r="A956" s="4">
        <v>41983</v>
      </c>
      <c r="B956">
        <v>2198.8429999999998</v>
      </c>
      <c r="C956">
        <v>2254.8229999999999</v>
      </c>
      <c r="D956">
        <v>2263.9920000000002</v>
      </c>
      <c r="E956">
        <v>2111.8820000000001</v>
      </c>
      <c r="F956">
        <v>19002797312</v>
      </c>
      <c r="G956">
        <v>227855753216</v>
      </c>
      <c r="H956">
        <f t="shared" si="56"/>
        <v>133001565515.88431</v>
      </c>
      <c r="I956">
        <f t="shared" si="57"/>
        <v>51581890980.747337</v>
      </c>
      <c r="J956">
        <f t="shared" si="58"/>
        <v>163923103413.91235</v>
      </c>
      <c r="K956">
        <f t="shared" si="59"/>
        <v>-16532594336.751892</v>
      </c>
    </row>
    <row r="957" spans="1:11" x14ac:dyDescent="0.4">
      <c r="A957" s="4">
        <v>41984</v>
      </c>
      <c r="B957">
        <v>2211.5439999999999</v>
      </c>
      <c r="C957">
        <v>2193.5419999999999</v>
      </c>
      <c r="D957">
        <v>2269.4870000000001</v>
      </c>
      <c r="E957">
        <v>2190.2489999999998</v>
      </c>
      <c r="F957">
        <v>14604794368</v>
      </c>
      <c r="G957">
        <v>171891281920</v>
      </c>
      <c r="H957">
        <f t="shared" si="56"/>
        <v>100511270296.22269</v>
      </c>
      <c r="I957">
        <f t="shared" si="57"/>
        <v>38758885514.480576</v>
      </c>
      <c r="J957">
        <f t="shared" si="58"/>
        <v>123659470104.9407</v>
      </c>
      <c r="K957">
        <f t="shared" si="59"/>
        <v>-12363959515.61446</v>
      </c>
    </row>
    <row r="958" spans="1:11" x14ac:dyDescent="0.4">
      <c r="A958" s="4">
        <v>41985</v>
      </c>
      <c r="B958">
        <v>2186.7379999999998</v>
      </c>
      <c r="C958">
        <v>2193.2869999999998</v>
      </c>
      <c r="D958">
        <v>2250.5659999999998</v>
      </c>
      <c r="E958">
        <v>2176.317</v>
      </c>
      <c r="F958">
        <v>11152881920</v>
      </c>
      <c r="G958">
        <v>141197807616</v>
      </c>
      <c r="H958">
        <f t="shared" si="56"/>
        <v>82009967784.373749</v>
      </c>
      <c r="I958">
        <f t="shared" si="57"/>
        <v>32319915548.629383</v>
      </c>
      <c r="J958">
        <f t="shared" si="58"/>
        <v>101584331995.66367</v>
      </c>
      <c r="K958">
        <f t="shared" si="59"/>
        <v>-10494668139.402948</v>
      </c>
    </row>
    <row r="959" spans="1:11" x14ac:dyDescent="0.4">
      <c r="A959" s="4">
        <v>41988</v>
      </c>
      <c r="B959">
        <v>2170.2800000000002</v>
      </c>
      <c r="C959">
        <v>2201.5360000000001</v>
      </c>
      <c r="D959">
        <v>2208.6579999999999</v>
      </c>
      <c r="E959">
        <v>2139.4690000000001</v>
      </c>
      <c r="F959">
        <v>10868732416</v>
      </c>
      <c r="G959">
        <v>125771063296</v>
      </c>
      <c r="H959">
        <f t="shared" si="56"/>
        <v>73662817906.667557</v>
      </c>
      <c r="I959">
        <f t="shared" si="57"/>
        <v>28255236959.619343</v>
      </c>
      <c r="J959">
        <f t="shared" si="58"/>
        <v>90479065122.682739</v>
      </c>
      <c r="K959">
        <f t="shared" si="59"/>
        <v>-8973377211.2062206</v>
      </c>
    </row>
    <row r="960" spans="1:11" x14ac:dyDescent="0.4">
      <c r="A960" s="4">
        <v>41989</v>
      </c>
      <c r="B960">
        <v>2205.8820000000001</v>
      </c>
      <c r="C960">
        <v>2299.2779999999998</v>
      </c>
      <c r="D960">
        <v>2299.3829999999998</v>
      </c>
      <c r="E960">
        <v>2195.5039999999999</v>
      </c>
      <c r="F960">
        <v>14817589760</v>
      </c>
      <c r="G960">
        <v>195129839616</v>
      </c>
      <c r="H960">
        <f t="shared" si="56"/>
        <v>112944061193.62384</v>
      </c>
      <c r="I960">
        <f t="shared" si="57"/>
        <v>45004744129.425659</v>
      </c>
      <c r="J960">
        <f t="shared" si="58"/>
        <v>140389742083.78738</v>
      </c>
      <c r="K960">
        <f t="shared" si="59"/>
        <v>-14741915732.728245</v>
      </c>
    </row>
    <row r="961" spans="1:11" x14ac:dyDescent="0.4">
      <c r="A961" s="4">
        <v>41990</v>
      </c>
      <c r="B961">
        <v>2326.846</v>
      </c>
      <c r="C961">
        <v>2383.9479999999999</v>
      </c>
      <c r="D961">
        <v>2392.5659999999998</v>
      </c>
      <c r="E961">
        <v>2307.1840000000002</v>
      </c>
      <c r="F961">
        <v>21136280064</v>
      </c>
      <c r="G961">
        <v>264170553344</v>
      </c>
      <c r="H961">
        <f t="shared" si="56"/>
        <v>153611659883.31888</v>
      </c>
      <c r="I961">
        <f t="shared" si="57"/>
        <v>60313927546.99015</v>
      </c>
      <c r="J961">
        <f t="shared" si="58"/>
        <v>190054825122.81583</v>
      </c>
      <c r="K961">
        <f t="shared" si="59"/>
        <v>-19526436577.07954</v>
      </c>
    </row>
    <row r="962" spans="1:11" x14ac:dyDescent="0.4">
      <c r="A962" s="4">
        <v>41991</v>
      </c>
      <c r="B962">
        <v>2389.8429999999998</v>
      </c>
      <c r="C962">
        <v>2364.0410000000002</v>
      </c>
      <c r="D962">
        <v>2413.6759999999999</v>
      </c>
      <c r="E962">
        <v>2343.739</v>
      </c>
      <c r="F962">
        <v>15862150912</v>
      </c>
      <c r="G962">
        <v>200428249088</v>
      </c>
      <c r="H962">
        <f t="shared" si="56"/>
        <v>116432152278.76999</v>
      </c>
      <c r="I962">
        <f t="shared" si="57"/>
        <v>45860063956.377914</v>
      </c>
      <c r="J962">
        <f t="shared" si="58"/>
        <v>144197284948.34894</v>
      </c>
      <c r="K962">
        <f t="shared" si="59"/>
        <v>-14884678088.616964</v>
      </c>
    </row>
    <row r="963" spans="1:11" x14ac:dyDescent="0.4">
      <c r="A963" s="4">
        <v>41992</v>
      </c>
      <c r="B963">
        <v>2366.451</v>
      </c>
      <c r="C963">
        <v>2390.2800000000002</v>
      </c>
      <c r="D963">
        <v>2408.4839999999999</v>
      </c>
      <c r="E963">
        <v>2304.6109999999999</v>
      </c>
      <c r="F963">
        <v>15843820032</v>
      </c>
      <c r="G963">
        <v>185889763328</v>
      </c>
      <c r="H963">
        <f t="shared" ref="H963:H1026" si="60">0.735*A963+0.687*B963+0.718*C963+0.651*D963+0.742*E963+0.656*F963+0.529*G963</f>
        <v>108729268225.54134</v>
      </c>
      <c r="I963">
        <f t="shared" ref="I963:I1026" si="61">0.274*A963+0.5*B963-0.343*C963+0.524*D963-0.545*E963-0.571*F963+0.274*G963</f>
        <v>41886985788.800079</v>
      </c>
      <c r="J963">
        <f t="shared" ref="J963:J1026" si="62">-0.458*A963-0.353*B963-0.021*C963+0.254*D963+0.074*E963-0.007*F963+0.72*G963</f>
        <v>133729703520.34305</v>
      </c>
      <c r="K963">
        <f t="shared" ref="K963:K1026" si="63">-0.141*A963+0.142*B963-0.548*C963+0.18*D963+0.103*E963+0.401*F963-0.106*G963</f>
        <v>-13350949303.743343</v>
      </c>
    </row>
    <row r="964" spans="1:11" x14ac:dyDescent="0.4">
      <c r="A964" s="4">
        <v>41995</v>
      </c>
      <c r="B964">
        <v>2393.0439999999999</v>
      </c>
      <c r="C964">
        <v>2426.6840000000002</v>
      </c>
      <c r="D964">
        <v>2479.1080000000002</v>
      </c>
      <c r="E964">
        <v>2375.9070000000002</v>
      </c>
      <c r="F964">
        <v>21815571200</v>
      </c>
      <c r="G964">
        <v>229127630848</v>
      </c>
      <c r="H964">
        <f t="shared" si="60"/>
        <v>135519569055.31966</v>
      </c>
      <c r="I964">
        <f t="shared" si="61"/>
        <v>50324291572.134674</v>
      </c>
      <c r="J964">
        <f t="shared" si="62"/>
        <v>164819165888.25565</v>
      </c>
      <c r="K964">
        <f t="shared" si="63"/>
        <v>-15539491039.035723</v>
      </c>
    </row>
    <row r="965" spans="1:11" x14ac:dyDescent="0.4">
      <c r="A965" s="4">
        <v>41996</v>
      </c>
      <c r="B965">
        <v>2392.614</v>
      </c>
      <c r="C965">
        <v>2374.9540000000002</v>
      </c>
      <c r="D965">
        <v>2462.0720000000001</v>
      </c>
      <c r="E965">
        <v>2360.7179999999998</v>
      </c>
      <c r="F965">
        <v>13594650112</v>
      </c>
      <c r="G965">
        <v>160752693248</v>
      </c>
      <c r="H965">
        <f t="shared" si="60"/>
        <v>93956302772.128418</v>
      </c>
      <c r="I965">
        <f t="shared" si="61"/>
        <v>36283704628.1362</v>
      </c>
      <c r="J965">
        <f t="shared" si="62"/>
        <v>115646757259.20064</v>
      </c>
      <c r="K965">
        <f t="shared" si="63"/>
        <v>-11588336986.208691</v>
      </c>
    </row>
    <row r="966" spans="1:11" x14ac:dyDescent="0.4">
      <c r="A966" s="4">
        <v>41997</v>
      </c>
      <c r="B966">
        <v>2381.4090000000001</v>
      </c>
      <c r="C966">
        <v>2270.8829999999998</v>
      </c>
      <c r="D966">
        <v>2388.4119999999998</v>
      </c>
      <c r="E966">
        <v>2238.654</v>
      </c>
      <c r="F966">
        <v>12359699712</v>
      </c>
      <c r="G966">
        <v>151833526272</v>
      </c>
      <c r="H966">
        <f t="shared" si="60"/>
        <v>88427935759.214462</v>
      </c>
      <c r="I966">
        <f t="shared" si="61"/>
        <v>34545009613.407089</v>
      </c>
      <c r="J966">
        <f t="shared" si="62"/>
        <v>109233601667.22112</v>
      </c>
      <c r="K966">
        <f t="shared" si="63"/>
        <v>-11138120367.685284</v>
      </c>
    </row>
    <row r="967" spans="1:11" x14ac:dyDescent="0.4">
      <c r="A967" s="4">
        <v>41998</v>
      </c>
      <c r="B967">
        <v>2295.2179999999998</v>
      </c>
      <c r="C967">
        <v>2359.6550000000002</v>
      </c>
      <c r="D967">
        <v>2360.2150000000001</v>
      </c>
      <c r="E967">
        <v>2263.424</v>
      </c>
      <c r="F967">
        <v>12125972224</v>
      </c>
      <c r="G967">
        <v>147772563456</v>
      </c>
      <c r="H967">
        <f t="shared" si="60"/>
        <v>86126361202.705627</v>
      </c>
      <c r="I967">
        <f t="shared" si="61"/>
        <v>33565764095.925915</v>
      </c>
      <c r="J967">
        <f t="shared" si="62"/>
        <v>106311344554.89127</v>
      </c>
      <c r="K967">
        <f t="shared" si="63"/>
        <v>-10801383095.428612</v>
      </c>
    </row>
    <row r="968" spans="1:11" x14ac:dyDescent="0.4">
      <c r="A968" s="4">
        <v>41999</v>
      </c>
      <c r="B968">
        <v>2365.0320000000002</v>
      </c>
      <c r="C968">
        <v>2464.819</v>
      </c>
      <c r="D968">
        <v>2471.0450000000001</v>
      </c>
      <c r="E968">
        <v>2357.6689999999999</v>
      </c>
      <c r="F968">
        <v>15209287424</v>
      </c>
      <c r="G968">
        <v>198030704640</v>
      </c>
      <c r="H968">
        <f t="shared" si="60"/>
        <v>114735572926.52672</v>
      </c>
      <c r="I968">
        <f t="shared" si="61"/>
        <v>45575921806.963058</v>
      </c>
      <c r="J968">
        <f t="shared" si="62"/>
        <v>142475623008.78543</v>
      </c>
      <c r="K968">
        <f t="shared" si="63"/>
        <v>-14892336683.933262</v>
      </c>
    </row>
    <row r="969" spans="1:11" x14ac:dyDescent="0.4">
      <c r="A969" s="4">
        <v>42002</v>
      </c>
      <c r="B969">
        <v>2533.9870000000001</v>
      </c>
      <c r="C969">
        <v>2481.663</v>
      </c>
      <c r="D969">
        <v>2557.3809999999999</v>
      </c>
      <c r="E969">
        <v>2437.7539999999999</v>
      </c>
      <c r="F969">
        <v>18458166784</v>
      </c>
      <c r="G969">
        <v>243610206208</v>
      </c>
      <c r="H969">
        <f t="shared" si="60"/>
        <v>140978394362.15762</v>
      </c>
      <c r="I969">
        <f t="shared" si="61"/>
        <v>56209595203.15081</v>
      </c>
      <c r="J969">
        <f t="shared" si="62"/>
        <v>175270121948.71222</v>
      </c>
      <c r="K969">
        <f t="shared" si="63"/>
        <v>-18420963188.653927</v>
      </c>
    </row>
    <row r="970" spans="1:11" x14ac:dyDescent="0.4">
      <c r="A970" s="4">
        <v>42003</v>
      </c>
      <c r="B970">
        <v>2481.0839999999998</v>
      </c>
      <c r="C970">
        <v>2523.627</v>
      </c>
      <c r="D970">
        <v>2550.4650000000001</v>
      </c>
      <c r="E970">
        <v>2464.4290000000001</v>
      </c>
      <c r="F970">
        <v>14946400256</v>
      </c>
      <c r="G970">
        <v>194964901888</v>
      </c>
      <c r="H970">
        <f t="shared" si="60"/>
        <v>112941309544.32092</v>
      </c>
      <c r="I970">
        <f t="shared" si="61"/>
        <v>44886000448.2258</v>
      </c>
      <c r="J970">
        <f t="shared" si="62"/>
        <v>140270085221.56104</v>
      </c>
      <c r="K970">
        <f t="shared" si="63"/>
        <v>-14672779337.60878</v>
      </c>
    </row>
    <row r="971" spans="1:11" x14ac:dyDescent="0.4">
      <c r="A971" s="4">
        <v>42004</v>
      </c>
      <c r="B971">
        <v>2529.5749999999998</v>
      </c>
      <c r="C971">
        <v>2581.567</v>
      </c>
      <c r="D971">
        <v>2590.0909999999999</v>
      </c>
      <c r="E971">
        <v>2507.944</v>
      </c>
      <c r="F971">
        <v>15467580928</v>
      </c>
      <c r="G971">
        <v>193680175104</v>
      </c>
      <c r="H971">
        <f t="shared" si="60"/>
        <v>112603583730.15082</v>
      </c>
      <c r="I971">
        <f t="shared" si="61"/>
        <v>44236391147.392227</v>
      </c>
      <c r="J971">
        <f t="shared" si="62"/>
        <v>139341433666.87009</v>
      </c>
      <c r="K971">
        <f t="shared" si="63"/>
        <v>-14327604862.424452</v>
      </c>
    </row>
    <row r="972" spans="1:11" x14ac:dyDescent="0.4">
      <c r="A972" s="4">
        <v>42009</v>
      </c>
      <c r="B972">
        <v>2612.85</v>
      </c>
      <c r="C972">
        <v>2649.6390000000001</v>
      </c>
      <c r="D972">
        <v>2678.4430000000002</v>
      </c>
      <c r="E972">
        <v>2583.5540000000001</v>
      </c>
      <c r="F972">
        <v>18242556672</v>
      </c>
      <c r="G972">
        <v>229763604480</v>
      </c>
      <c r="H972">
        <f t="shared" si="60"/>
        <v>133512102181.49922</v>
      </c>
      <c r="I972">
        <f t="shared" si="61"/>
        <v>52538739671.340027</v>
      </c>
      <c r="J972">
        <f t="shared" si="62"/>
        <v>165302077982.30307</v>
      </c>
      <c r="K972">
        <f t="shared" si="63"/>
        <v>-17039683105.428671</v>
      </c>
    </row>
    <row r="973" spans="1:11" x14ac:dyDescent="0.4">
      <c r="A973" s="4">
        <v>42010</v>
      </c>
      <c r="B973">
        <v>2616.2910000000002</v>
      </c>
      <c r="C973">
        <v>2629.402</v>
      </c>
      <c r="D973">
        <v>2691.489</v>
      </c>
      <c r="E973">
        <v>2591.828</v>
      </c>
      <c r="F973">
        <v>17343999232</v>
      </c>
      <c r="G973">
        <v>220601815040</v>
      </c>
      <c r="H973">
        <f t="shared" si="60"/>
        <v>128076061890.30028</v>
      </c>
      <c r="I973">
        <f t="shared" si="61"/>
        <v>50541485674.282593</v>
      </c>
      <c r="J973">
        <f t="shared" si="62"/>
        <v>158711879490.26129</v>
      </c>
      <c r="K973">
        <f t="shared" si="63"/>
        <v>-16428854943.590668</v>
      </c>
    </row>
    <row r="974" spans="1:11" x14ac:dyDescent="0.4">
      <c r="A974" s="4">
        <v>42011</v>
      </c>
      <c r="B974">
        <v>2608.877</v>
      </c>
      <c r="C974">
        <v>2635.2310000000002</v>
      </c>
      <c r="D974">
        <v>2668.8389999999999</v>
      </c>
      <c r="E974">
        <v>2598.89</v>
      </c>
      <c r="F974">
        <v>12831771904</v>
      </c>
      <c r="G974">
        <v>178386104320</v>
      </c>
      <c r="H974">
        <f t="shared" si="60"/>
        <v>102783929782.57393</v>
      </c>
      <c r="I974">
        <f t="shared" si="61"/>
        <v>41550862720.140854</v>
      </c>
      <c r="J974">
        <f t="shared" si="62"/>
        <v>128348153359.96353</v>
      </c>
      <c r="K974">
        <f t="shared" si="63"/>
        <v>-13763392773.536362</v>
      </c>
    </row>
    <row r="975" spans="1:11" x14ac:dyDescent="0.4">
      <c r="A975" s="4">
        <v>42012</v>
      </c>
      <c r="B975">
        <v>2647.817</v>
      </c>
      <c r="C975">
        <v>2558.107</v>
      </c>
      <c r="D975">
        <v>2656.752</v>
      </c>
      <c r="E975">
        <v>2551.8159999999998</v>
      </c>
      <c r="F975">
        <v>11836791552</v>
      </c>
      <c r="G975">
        <v>157065781248</v>
      </c>
      <c r="H975">
        <f t="shared" si="60"/>
        <v>90852771695.888138</v>
      </c>
      <c r="I975">
        <f t="shared" si="61"/>
        <v>36277228044.924133</v>
      </c>
      <c r="J975">
        <f t="shared" si="62"/>
        <v>113004485591.44974</v>
      </c>
      <c r="K975">
        <f t="shared" si="63"/>
        <v>-11902425608.428215</v>
      </c>
    </row>
    <row r="976" spans="1:11" x14ac:dyDescent="0.4">
      <c r="A976" s="4">
        <v>42013</v>
      </c>
      <c r="B976">
        <v>2554.2860000000001</v>
      </c>
      <c r="C976">
        <v>2569.0189999999998</v>
      </c>
      <c r="D976">
        <v>2692.607</v>
      </c>
      <c r="E976">
        <v>2540.3420000000001</v>
      </c>
      <c r="F976">
        <v>15620951040</v>
      </c>
      <c r="G976">
        <v>211005825024</v>
      </c>
      <c r="H976">
        <f t="shared" si="60"/>
        <v>121869463436.66205</v>
      </c>
      <c r="I976">
        <f t="shared" si="61"/>
        <v>48896044946.707169</v>
      </c>
      <c r="J976">
        <f t="shared" si="62"/>
        <v>151814828034.34113</v>
      </c>
      <c r="K976">
        <f t="shared" si="63"/>
        <v>-16102622308.126312</v>
      </c>
    </row>
    <row r="977" spans="1:11" x14ac:dyDescent="0.4">
      <c r="A977" s="4">
        <v>42016</v>
      </c>
      <c r="B977">
        <v>2565.7370000000001</v>
      </c>
      <c r="C977">
        <v>2543.8519999999999</v>
      </c>
      <c r="D977">
        <v>2596.268</v>
      </c>
      <c r="E977">
        <v>2499.8690000000001</v>
      </c>
      <c r="F977">
        <v>11918358528</v>
      </c>
      <c r="G977">
        <v>167990427648</v>
      </c>
      <c r="H977">
        <f t="shared" si="60"/>
        <v>96685417436.140335</v>
      </c>
      <c r="I977">
        <f t="shared" si="61"/>
        <v>39224006376.791092</v>
      </c>
      <c r="J977">
        <f t="shared" si="62"/>
        <v>120869660038.85233</v>
      </c>
      <c r="K977">
        <f t="shared" si="63"/>
        <v>-13027729790.097494</v>
      </c>
    </row>
    <row r="978" spans="1:11" x14ac:dyDescent="0.4">
      <c r="A978" s="4">
        <v>42017</v>
      </c>
      <c r="B978">
        <v>2537.9749999999999</v>
      </c>
      <c r="C978">
        <v>2527.828</v>
      </c>
      <c r="D978">
        <v>2567.62</v>
      </c>
      <c r="E978">
        <v>2512.8609999999999</v>
      </c>
      <c r="F978">
        <v>7707908096</v>
      </c>
      <c r="G978">
        <v>113495932928</v>
      </c>
      <c r="H978">
        <f t="shared" si="60"/>
        <v>65095774207.015816</v>
      </c>
      <c r="I978">
        <f t="shared" si="61"/>
        <v>26696681989.980133</v>
      </c>
      <c r="J978">
        <f t="shared" si="62"/>
        <v>81663096996.83963</v>
      </c>
      <c r="K978">
        <f t="shared" si="63"/>
        <v>-8939703972.1300106</v>
      </c>
    </row>
    <row r="979" spans="1:11" x14ac:dyDescent="0.4">
      <c r="A979" s="4">
        <v>42018</v>
      </c>
      <c r="B979">
        <v>2539.2489999999998</v>
      </c>
      <c r="C979">
        <v>2534.23</v>
      </c>
      <c r="D979">
        <v>2569.451</v>
      </c>
      <c r="E979">
        <v>2508.6570000000002</v>
      </c>
      <c r="F979">
        <v>8412230912</v>
      </c>
      <c r="G979">
        <v>114229284864</v>
      </c>
      <c r="H979">
        <f t="shared" si="60"/>
        <v>65945753152.735298</v>
      </c>
      <c r="I979">
        <f t="shared" si="61"/>
        <v>26495452094.473873</v>
      </c>
      <c r="J979">
        <f t="shared" si="62"/>
        <v>82186180130.159454</v>
      </c>
      <c r="K979">
        <f t="shared" si="63"/>
        <v>-8735005831.7018299</v>
      </c>
    </row>
    <row r="980" spans="1:11" x14ac:dyDescent="0.4">
      <c r="A980" s="4">
        <v>42019</v>
      </c>
      <c r="B980">
        <v>2534.7660000000001</v>
      </c>
      <c r="C980">
        <v>2632.89</v>
      </c>
      <c r="D980">
        <v>2633.3969999999999</v>
      </c>
      <c r="E980">
        <v>2516.6120000000001</v>
      </c>
      <c r="F980">
        <v>11192316672</v>
      </c>
      <c r="G980">
        <v>161244413952</v>
      </c>
      <c r="H980">
        <f t="shared" si="60"/>
        <v>92640492814.871811</v>
      </c>
      <c r="I980">
        <f t="shared" si="61"/>
        <v>37790168488.990227</v>
      </c>
      <c r="J980">
        <f t="shared" si="62"/>
        <v>116017612489.08304</v>
      </c>
      <c r="K980">
        <f t="shared" si="63"/>
        <v>-12603795167.783451</v>
      </c>
    </row>
    <row r="981" spans="1:11" x14ac:dyDescent="0.4">
      <c r="A981" s="4">
        <v>42020</v>
      </c>
      <c r="B981">
        <v>2642.7440000000001</v>
      </c>
      <c r="C981">
        <v>2653.0340000000001</v>
      </c>
      <c r="D981">
        <v>2685.306</v>
      </c>
      <c r="E981">
        <v>2626.82</v>
      </c>
      <c r="F981">
        <v>13495118080</v>
      </c>
      <c r="G981">
        <v>182059515904</v>
      </c>
      <c r="H981">
        <f t="shared" si="60"/>
        <v>105162319676.07419</v>
      </c>
      <c r="I981">
        <f t="shared" si="61"/>
        <v>42178606834.360786</v>
      </c>
      <c r="J981">
        <f t="shared" si="62"/>
        <v>130988366267.01004</v>
      </c>
      <c r="K981">
        <f t="shared" si="63"/>
        <v>-13886772585.239445</v>
      </c>
    </row>
    <row r="982" spans="1:11" x14ac:dyDescent="0.4">
      <c r="A982" s="4">
        <v>42023</v>
      </c>
      <c r="B982">
        <v>2448.9270000000001</v>
      </c>
      <c r="C982">
        <v>2410.201</v>
      </c>
      <c r="D982">
        <v>2512.58</v>
      </c>
      <c r="E982">
        <v>2399.4349999999999</v>
      </c>
      <c r="F982">
        <v>14016357120</v>
      </c>
      <c r="G982">
        <v>161509617664</v>
      </c>
      <c r="H982">
        <f t="shared" si="60"/>
        <v>94633355730.888519</v>
      </c>
      <c r="I982">
        <f t="shared" si="61"/>
        <v>36250307245.382408</v>
      </c>
      <c r="J982">
        <f t="shared" si="62"/>
        <v>116188790872.37405</v>
      </c>
      <c r="K982">
        <f t="shared" si="63"/>
        <v>-11499466466.143307</v>
      </c>
    </row>
    <row r="983" spans="1:11" x14ac:dyDescent="0.4">
      <c r="A983" s="4">
        <v>42024</v>
      </c>
      <c r="B983">
        <v>2381.143</v>
      </c>
      <c r="C983">
        <v>2403.7240000000002</v>
      </c>
      <c r="D983">
        <v>2439.2510000000002</v>
      </c>
      <c r="E983">
        <v>2355.2579999999998</v>
      </c>
      <c r="F983">
        <v>13747663616</v>
      </c>
      <c r="G983">
        <v>193319714816</v>
      </c>
      <c r="H983">
        <f t="shared" si="60"/>
        <v>111284634054.67291</v>
      </c>
      <c r="I983">
        <f t="shared" si="61"/>
        <v>45119697810.070091</v>
      </c>
      <c r="J983">
        <f t="shared" si="62"/>
        <v>139093941678.05316</v>
      </c>
      <c r="K983">
        <f t="shared" si="63"/>
        <v>-14979082883.325689</v>
      </c>
    </row>
    <row r="984" spans="1:11" x14ac:dyDescent="0.4">
      <c r="A984" s="4">
        <v>42025</v>
      </c>
      <c r="B984">
        <v>2425.261</v>
      </c>
      <c r="C984">
        <v>2542.3180000000002</v>
      </c>
      <c r="D984">
        <v>2553.6959999999999</v>
      </c>
      <c r="E984">
        <v>2414.8850000000002</v>
      </c>
      <c r="F984">
        <v>14880047616</v>
      </c>
      <c r="G984">
        <v>206930198528</v>
      </c>
      <c r="H984">
        <f t="shared" si="60"/>
        <v>119227424091.62241</v>
      </c>
      <c r="I984">
        <f t="shared" si="61"/>
        <v>48202379085.425812</v>
      </c>
      <c r="J984">
        <f t="shared" si="62"/>
        <v>148885563277.23245</v>
      </c>
      <c r="K984">
        <f t="shared" si="63"/>
        <v>-15967708215.881763</v>
      </c>
    </row>
    <row r="985" spans="1:11" x14ac:dyDescent="0.4">
      <c r="A985" s="4">
        <v>42026</v>
      </c>
      <c r="B985">
        <v>2546.701</v>
      </c>
      <c r="C985">
        <v>2544.308</v>
      </c>
      <c r="D985">
        <v>2557.6950000000002</v>
      </c>
      <c r="E985">
        <v>2504.0659999999998</v>
      </c>
      <c r="F985">
        <v>11370877696</v>
      </c>
      <c r="G985">
        <v>157023145984</v>
      </c>
      <c r="H985">
        <f t="shared" si="60"/>
        <v>90524577982.69516</v>
      </c>
      <c r="I985">
        <f t="shared" si="61"/>
        <v>36531582726.493073</v>
      </c>
      <c r="J985">
        <f t="shared" si="62"/>
        <v>112977049599.23949</v>
      </c>
      <c r="K985">
        <f t="shared" si="63"/>
        <v>-12084737758.219341</v>
      </c>
    </row>
    <row r="986" spans="1:11" x14ac:dyDescent="0.4">
      <c r="A986" s="4">
        <v>42027</v>
      </c>
      <c r="B986">
        <v>2556.915</v>
      </c>
      <c r="C986">
        <v>2564.5140000000001</v>
      </c>
      <c r="D986">
        <v>2612.931</v>
      </c>
      <c r="E986">
        <v>2543.4549999999999</v>
      </c>
      <c r="F986">
        <v>12455134976</v>
      </c>
      <c r="G986">
        <v>169187278848</v>
      </c>
      <c r="H986">
        <f t="shared" si="60"/>
        <v>97670677130.876358</v>
      </c>
      <c r="I986">
        <f t="shared" si="61"/>
        <v>39245444230.27607</v>
      </c>
      <c r="J986">
        <f t="shared" si="62"/>
        <v>121727635472.81635</v>
      </c>
      <c r="K986">
        <f t="shared" si="63"/>
        <v>-12939348668.287296</v>
      </c>
    </row>
    <row r="987" spans="1:11" x14ac:dyDescent="0.4">
      <c r="A987" s="4">
        <v>42030</v>
      </c>
      <c r="B987">
        <v>2563.91</v>
      </c>
      <c r="C987">
        <v>2562.3629999999998</v>
      </c>
      <c r="D987">
        <v>2565.3620000000001</v>
      </c>
      <c r="E987">
        <v>2528.076</v>
      </c>
      <c r="F987">
        <v>9597946880</v>
      </c>
      <c r="G987">
        <v>124417880064</v>
      </c>
      <c r="H987">
        <f t="shared" si="60"/>
        <v>72113349746.251862</v>
      </c>
      <c r="I987">
        <f t="shared" si="61"/>
        <v>28610083354.788765</v>
      </c>
      <c r="J987">
        <f t="shared" si="62"/>
        <v>89513668647.989716</v>
      </c>
      <c r="K987">
        <f t="shared" si="63"/>
        <v>-9339524832.0767174</v>
      </c>
    </row>
    <row r="988" spans="1:11" x14ac:dyDescent="0.4">
      <c r="A988" s="4">
        <v>42031</v>
      </c>
      <c r="B988">
        <v>2570.4319999999998</v>
      </c>
      <c r="C988">
        <v>2522.1030000000001</v>
      </c>
      <c r="D988">
        <v>2574.3310000000001</v>
      </c>
      <c r="E988">
        <v>2473.808</v>
      </c>
      <c r="F988">
        <v>11654287616</v>
      </c>
      <c r="G988">
        <v>149446787072</v>
      </c>
      <c r="H988">
        <f t="shared" si="60"/>
        <v>86702601018.180756</v>
      </c>
      <c r="I988">
        <f t="shared" si="61"/>
        <v>34293833366.344761</v>
      </c>
      <c r="J988">
        <f t="shared" si="62"/>
        <v>107520087304.94521</v>
      </c>
      <c r="K988">
        <f t="shared" si="63"/>
        <v>-11167996320.916296</v>
      </c>
    </row>
    <row r="989" spans="1:11" x14ac:dyDescent="0.4">
      <c r="A989" s="4">
        <v>42032</v>
      </c>
      <c r="B989">
        <v>2497.0500000000002</v>
      </c>
      <c r="C989">
        <v>2486.2849999999999</v>
      </c>
      <c r="D989">
        <v>2534.5830000000001</v>
      </c>
      <c r="E989">
        <v>2476.277</v>
      </c>
      <c r="F989">
        <v>8635638016</v>
      </c>
      <c r="G989">
        <v>115311452160</v>
      </c>
      <c r="H989">
        <f t="shared" si="60"/>
        <v>66664774612.693047</v>
      </c>
      <c r="I989">
        <f t="shared" si="61"/>
        <v>26664400475.751778</v>
      </c>
      <c r="J989">
        <f t="shared" si="62"/>
        <v>82963776731.789948</v>
      </c>
      <c r="K989">
        <f t="shared" si="63"/>
        <v>-8760129307.6776085</v>
      </c>
    </row>
    <row r="990" spans="1:11" x14ac:dyDescent="0.4">
      <c r="A990" s="4">
        <v>42033</v>
      </c>
      <c r="B990">
        <v>2444.395</v>
      </c>
      <c r="C990">
        <v>2442.038</v>
      </c>
      <c r="D990">
        <v>2465.3119999999999</v>
      </c>
      <c r="E990">
        <v>2419.9879999999998</v>
      </c>
      <c r="F990">
        <v>8140496384</v>
      </c>
      <c r="G990">
        <v>103757275136</v>
      </c>
      <c r="H990">
        <f t="shared" si="60"/>
        <v>60227801902.334854</v>
      </c>
      <c r="I990">
        <f t="shared" si="61"/>
        <v>23781281826.550499</v>
      </c>
      <c r="J990">
        <f t="shared" si="62"/>
        <v>74648235263.232132</v>
      </c>
      <c r="K990">
        <f t="shared" si="63"/>
        <v>-7733938339.2028103</v>
      </c>
    </row>
    <row r="991" spans="1:11" x14ac:dyDescent="0.4">
      <c r="A991" s="4">
        <v>42034</v>
      </c>
      <c r="B991">
        <v>2456.0540000000001</v>
      </c>
      <c r="C991">
        <v>2405.38</v>
      </c>
      <c r="D991">
        <v>2471.2280000000001</v>
      </c>
      <c r="E991">
        <v>2400.6280000000002</v>
      </c>
      <c r="F991">
        <v>7659115008</v>
      </c>
      <c r="G991">
        <v>97675218944</v>
      </c>
      <c r="H991">
        <f t="shared" si="60"/>
        <v>56694607966.021339</v>
      </c>
      <c r="I991">
        <f t="shared" si="61"/>
        <v>22389667227.966873</v>
      </c>
      <c r="J991">
        <f t="shared" si="62"/>
        <v>70272524470.890335</v>
      </c>
      <c r="K991">
        <f t="shared" si="63"/>
        <v>-7282274293.9528465</v>
      </c>
    </row>
    <row r="992" spans="1:11" x14ac:dyDescent="0.4">
      <c r="A992" s="4">
        <v>42037</v>
      </c>
      <c r="B992">
        <v>2337.1959999999999</v>
      </c>
      <c r="C992">
        <v>2332.5329999999999</v>
      </c>
      <c r="D992">
        <v>2376.4259999999999</v>
      </c>
      <c r="E992">
        <v>2329.1509999999998</v>
      </c>
      <c r="F992">
        <v>8467689216</v>
      </c>
      <c r="G992">
        <v>99907072000</v>
      </c>
      <c r="H992">
        <f t="shared" si="60"/>
        <v>58405682666.586716</v>
      </c>
      <c r="I992">
        <f t="shared" si="61"/>
        <v>22539499048.201115</v>
      </c>
      <c r="J992">
        <f t="shared" si="62"/>
        <v>71873798664.498001</v>
      </c>
      <c r="K992">
        <f t="shared" si="63"/>
        <v>-7194612462.2880192</v>
      </c>
    </row>
    <row r="993" spans="1:11" x14ac:dyDescent="0.4">
      <c r="A993" s="4">
        <v>42038</v>
      </c>
      <c r="B993">
        <v>2362.413</v>
      </c>
      <c r="C993">
        <v>2405.7600000000002</v>
      </c>
      <c r="D993">
        <v>2413.0059999999999</v>
      </c>
      <c r="E993">
        <v>2335.107</v>
      </c>
      <c r="F993">
        <v>8227465984</v>
      </c>
      <c r="G993">
        <v>108792143872</v>
      </c>
      <c r="H993">
        <f t="shared" si="60"/>
        <v>62948299345.551712</v>
      </c>
      <c r="I993">
        <f t="shared" si="61"/>
        <v>25111176210.288651</v>
      </c>
      <c r="J993">
        <f t="shared" si="62"/>
        <v>78272731973.796692</v>
      </c>
      <c r="K993">
        <f t="shared" si="63"/>
        <v>-8232759626.242732</v>
      </c>
    </row>
    <row r="994" spans="1:11" x14ac:dyDescent="0.4">
      <c r="A994" s="4">
        <v>42039</v>
      </c>
      <c r="B994">
        <v>2412.7539999999999</v>
      </c>
      <c r="C994">
        <v>2372.4549999999999</v>
      </c>
      <c r="D994">
        <v>2439.605</v>
      </c>
      <c r="E994">
        <v>2370.569</v>
      </c>
      <c r="F994">
        <v>7753135872</v>
      </c>
      <c r="G994">
        <v>105036320768</v>
      </c>
      <c r="H994">
        <f t="shared" si="60"/>
        <v>60650308425.098747</v>
      </c>
      <c r="I994">
        <f t="shared" si="61"/>
        <v>24352923205.223854</v>
      </c>
      <c r="J994">
        <f t="shared" si="62"/>
        <v>75571859641.552048</v>
      </c>
      <c r="K994">
        <f t="shared" si="63"/>
        <v>-8024848718.4317636</v>
      </c>
    </row>
    <row r="995" spans="1:11" x14ac:dyDescent="0.4">
      <c r="A995" s="4">
        <v>42040</v>
      </c>
      <c r="B995">
        <v>2456.384</v>
      </c>
      <c r="C995">
        <v>2348.9209999999998</v>
      </c>
      <c r="D995">
        <v>2456.569</v>
      </c>
      <c r="E995">
        <v>2348.4479999999999</v>
      </c>
      <c r="F995">
        <v>11071325184</v>
      </c>
      <c r="G995">
        <v>140544598016</v>
      </c>
      <c r="H995">
        <f t="shared" si="60"/>
        <v>81610919286.403931</v>
      </c>
      <c r="I995">
        <f t="shared" si="61"/>
        <v>32187505125.130096</v>
      </c>
      <c r="J995">
        <f t="shared" si="62"/>
        <v>101114591922.23477</v>
      </c>
      <c r="K995">
        <f t="shared" si="63"/>
        <v>-10458132172.881615</v>
      </c>
    </row>
    <row r="996" spans="1:11" x14ac:dyDescent="0.4">
      <c r="A996" s="4">
        <v>42041</v>
      </c>
      <c r="B996">
        <v>2335.3620000000001</v>
      </c>
      <c r="C996">
        <v>2325.241</v>
      </c>
      <c r="D996">
        <v>2366.3310000000001</v>
      </c>
      <c r="E996">
        <v>2303.1120000000001</v>
      </c>
      <c r="F996">
        <v>7693111296</v>
      </c>
      <c r="G996">
        <v>93700542464</v>
      </c>
      <c r="H996">
        <f t="shared" si="60"/>
        <v>54614305397.074318</v>
      </c>
      <c r="I996">
        <f t="shared" si="61"/>
        <v>21281193959.238743</v>
      </c>
      <c r="J996">
        <f t="shared" si="62"/>
        <v>67410519438.495506</v>
      </c>
      <c r="K996">
        <f t="shared" si="63"/>
        <v>-6847326078.7195473</v>
      </c>
    </row>
    <row r="997" spans="1:11" x14ac:dyDescent="0.4">
      <c r="A997" s="4">
        <v>42044</v>
      </c>
      <c r="B997">
        <v>2319.241</v>
      </c>
      <c r="C997">
        <v>2366.7660000000001</v>
      </c>
      <c r="D997">
        <v>2392.8220000000001</v>
      </c>
      <c r="E997">
        <v>2311.799</v>
      </c>
      <c r="F997">
        <v>7390338304</v>
      </c>
      <c r="G997">
        <v>103914676224</v>
      </c>
      <c r="H997">
        <f t="shared" si="60"/>
        <v>59818963117.998535</v>
      </c>
      <c r="I997">
        <f t="shared" si="61"/>
        <v>24252749975.576038</v>
      </c>
      <c r="J997">
        <f t="shared" si="62"/>
        <v>74766815167.45575</v>
      </c>
      <c r="K997">
        <f t="shared" si="63"/>
        <v>-8051436246.8762884</v>
      </c>
    </row>
    <row r="998" spans="1:11" x14ac:dyDescent="0.4">
      <c r="A998" s="4">
        <v>42045</v>
      </c>
      <c r="B998">
        <v>2363.1590000000001</v>
      </c>
      <c r="C998">
        <v>2403.5479999999998</v>
      </c>
      <c r="D998">
        <v>2409.0239999999999</v>
      </c>
      <c r="E998">
        <v>2355.136</v>
      </c>
      <c r="F998">
        <v>6886203136</v>
      </c>
      <c r="G998">
        <v>89318363136</v>
      </c>
      <c r="H998">
        <f t="shared" si="60"/>
        <v>51766800924.258232</v>
      </c>
      <c r="I998">
        <f t="shared" si="61"/>
        <v>20541221364.879997</v>
      </c>
      <c r="J998">
        <f t="shared" si="62"/>
        <v>64260998680.860519</v>
      </c>
      <c r="K998">
        <f t="shared" si="63"/>
        <v>-6706385268.5973988</v>
      </c>
    </row>
    <row r="999" spans="1:11" x14ac:dyDescent="0.4">
      <c r="A999" s="4">
        <v>42046</v>
      </c>
      <c r="B999">
        <v>2408.0790000000002</v>
      </c>
      <c r="C999">
        <v>2415.1280000000002</v>
      </c>
      <c r="D999">
        <v>2423.348</v>
      </c>
      <c r="E999">
        <v>2395.1950000000002</v>
      </c>
      <c r="F999">
        <v>5053898240</v>
      </c>
      <c r="G999">
        <v>70324469760</v>
      </c>
      <c r="H999">
        <f t="shared" si="60"/>
        <v>40517039395.536415</v>
      </c>
      <c r="I999">
        <f t="shared" si="61"/>
        <v>16383140679.907675</v>
      </c>
      <c r="J999">
        <f t="shared" si="62"/>
        <v>50598221574.457245</v>
      </c>
      <c r="K999">
        <f t="shared" si="63"/>
        <v>-5427786827.4412003</v>
      </c>
    </row>
    <row r="1000" spans="1:11" x14ac:dyDescent="0.4">
      <c r="A1000" s="4">
        <v>42047</v>
      </c>
      <c r="B1000">
        <v>2415.1390000000001</v>
      </c>
      <c r="C1000">
        <v>2416.4490000000001</v>
      </c>
      <c r="D1000">
        <v>2425.6350000000002</v>
      </c>
      <c r="E1000">
        <v>2384.4929999999999</v>
      </c>
      <c r="F1000">
        <v>6066235904</v>
      </c>
      <c r="G1000">
        <v>76858277888</v>
      </c>
      <c r="H1000">
        <f t="shared" si="60"/>
        <v>44637517402.914063</v>
      </c>
      <c r="I1000">
        <f t="shared" si="61"/>
        <v>17595359311.217548</v>
      </c>
      <c r="J1000">
        <f t="shared" si="62"/>
        <v>55295477059.780273</v>
      </c>
      <c r="K1000">
        <f t="shared" si="63"/>
        <v>-5714423086.298234</v>
      </c>
    </row>
    <row r="1001" spans="1:11" x14ac:dyDescent="0.4">
      <c r="A1001" s="4">
        <v>42048</v>
      </c>
      <c r="B1001">
        <v>2426.953</v>
      </c>
      <c r="C1001">
        <v>2427.4740000000002</v>
      </c>
      <c r="D1001">
        <v>2464.076</v>
      </c>
      <c r="E1001">
        <v>2415.4250000000002</v>
      </c>
      <c r="F1001">
        <v>8379347968</v>
      </c>
      <c r="G1001">
        <v>101300051968</v>
      </c>
      <c r="H1001">
        <f t="shared" si="60"/>
        <v>59084617469.961876</v>
      </c>
      <c r="I1001">
        <f t="shared" si="61"/>
        <v>22971618426.278122</v>
      </c>
      <c r="J1001">
        <f t="shared" si="62"/>
        <v>72877362620.125381</v>
      </c>
      <c r="K1001">
        <f t="shared" si="63"/>
        <v>-7377693195.5139704</v>
      </c>
    </row>
    <row r="1002" spans="1:11" x14ac:dyDescent="0.4">
      <c r="A1002" s="4">
        <v>42051</v>
      </c>
      <c r="B1002">
        <v>2427.1680000000001</v>
      </c>
      <c r="C1002">
        <v>2431.21</v>
      </c>
      <c r="D1002">
        <v>2437.8429999999998</v>
      </c>
      <c r="E1002">
        <v>2413.6039999999998</v>
      </c>
      <c r="F1002">
        <v>6260811520</v>
      </c>
      <c r="G1002">
        <v>79647191040</v>
      </c>
      <c r="H1002">
        <f t="shared" si="60"/>
        <v>46240494115.768158</v>
      </c>
      <c r="I1002">
        <f t="shared" si="61"/>
        <v>18248418830.708527</v>
      </c>
      <c r="J1002">
        <f t="shared" si="62"/>
        <v>57302132498.775101</v>
      </c>
      <c r="K1002">
        <f t="shared" si="63"/>
        <v>-5932023060.1432724</v>
      </c>
    </row>
    <row r="1003" spans="1:11" x14ac:dyDescent="0.4">
      <c r="A1003" s="4">
        <v>42052</v>
      </c>
      <c r="B1003">
        <v>2437.6889999999999</v>
      </c>
      <c r="C1003">
        <v>2445.2600000000002</v>
      </c>
      <c r="D1003">
        <v>2464.5239999999999</v>
      </c>
      <c r="E1003">
        <v>2437.6889999999999</v>
      </c>
      <c r="F1003">
        <v>6001057280</v>
      </c>
      <c r="G1003">
        <v>76964794368</v>
      </c>
      <c r="H1003">
        <f t="shared" si="60"/>
        <v>44651107548.131393</v>
      </c>
      <c r="I1003">
        <f t="shared" si="61"/>
        <v>17661761815.190392</v>
      </c>
      <c r="J1003">
        <f t="shared" si="62"/>
        <v>55372625178.707405</v>
      </c>
      <c r="K1003">
        <f t="shared" si="63"/>
        <v>-5751850462.2143536</v>
      </c>
    </row>
    <row r="1004" spans="1:11" x14ac:dyDescent="0.4">
      <c r="A1004" s="4">
        <v>42060</v>
      </c>
      <c r="B1004">
        <v>2448.1990000000001</v>
      </c>
      <c r="C1004">
        <v>2407.4569999999999</v>
      </c>
      <c r="D1004">
        <v>2448.1990000000001</v>
      </c>
      <c r="E1004">
        <v>2395.527</v>
      </c>
      <c r="F1004">
        <v>6398738432</v>
      </c>
      <c r="G1004">
        <v>78427140096</v>
      </c>
      <c r="H1004">
        <f t="shared" si="60"/>
        <v>45685567218.001427</v>
      </c>
      <c r="I1004">
        <f t="shared" si="61"/>
        <v>17835368641.707809</v>
      </c>
      <c r="J1004">
        <f t="shared" si="62"/>
        <v>56422730320.956696</v>
      </c>
      <c r="K1004">
        <f t="shared" si="63"/>
        <v>-5747388953.6310768</v>
      </c>
    </row>
    <row r="1005" spans="1:11" x14ac:dyDescent="0.4">
      <c r="A1005" s="4">
        <v>42061</v>
      </c>
      <c r="B1005">
        <v>2401.1379999999999</v>
      </c>
      <c r="C1005">
        <v>2478.0610000000001</v>
      </c>
      <c r="D1005">
        <v>2482.4430000000002</v>
      </c>
      <c r="E1005">
        <v>2382.6869999999999</v>
      </c>
      <c r="F1005">
        <v>9470706176</v>
      </c>
      <c r="G1005">
        <v>118346203136</v>
      </c>
      <c r="H1005">
        <f t="shared" si="60"/>
        <v>68817962438.088745</v>
      </c>
      <c r="I1005">
        <f t="shared" si="61"/>
        <v>27019098310.311798</v>
      </c>
      <c r="J1005">
        <f t="shared" si="62"/>
        <v>85142951957.968369</v>
      </c>
      <c r="K1005">
        <f t="shared" si="63"/>
        <v>-8746950611.2003307</v>
      </c>
    </row>
    <row r="1006" spans="1:11" x14ac:dyDescent="0.4">
      <c r="A1006" s="4">
        <v>42062</v>
      </c>
      <c r="B1006">
        <v>2476.4859999999999</v>
      </c>
      <c r="C1006">
        <v>2474.5949999999998</v>
      </c>
      <c r="D1006">
        <v>2498.6970000000001</v>
      </c>
      <c r="E1006">
        <v>2466.8270000000002</v>
      </c>
      <c r="F1006">
        <v>8565192192</v>
      </c>
      <c r="G1006">
        <v>104744157184</v>
      </c>
      <c r="H1006">
        <f t="shared" si="60"/>
        <v>61028463079.000481</v>
      </c>
      <c r="I1006">
        <f t="shared" si="61"/>
        <v>23809186206.125427</v>
      </c>
      <c r="J1006">
        <f t="shared" si="62"/>
        <v>75355817453.788177</v>
      </c>
      <c r="K1006">
        <f t="shared" si="63"/>
        <v>-7668244823.8224068</v>
      </c>
    </row>
    <row r="1007" spans="1:11" x14ac:dyDescent="0.4">
      <c r="A1007" s="4">
        <v>42065</v>
      </c>
      <c r="B1007">
        <v>2495.5709999999999</v>
      </c>
      <c r="C1007">
        <v>2479.2370000000001</v>
      </c>
      <c r="D1007">
        <v>2498.7159999999999</v>
      </c>
      <c r="E1007">
        <v>2459.4209999999998</v>
      </c>
      <c r="F1007">
        <v>8805251840</v>
      </c>
      <c r="G1007">
        <v>117028814848</v>
      </c>
      <c r="H1007">
        <f t="shared" si="60"/>
        <v>67684526125.510941</v>
      </c>
      <c r="I1007">
        <f t="shared" si="61"/>
        <v>27038108359.871948</v>
      </c>
      <c r="J1007">
        <f t="shared" si="62"/>
        <v>84199090545.580475</v>
      </c>
      <c r="K1007">
        <f t="shared" si="63"/>
        <v>-8874154618.3745518</v>
      </c>
    </row>
    <row r="1008" spans="1:11" x14ac:dyDescent="0.4">
      <c r="A1008" s="4">
        <v>42066</v>
      </c>
      <c r="B1008">
        <v>2462.0030000000002</v>
      </c>
      <c r="C1008">
        <v>2396.8049999999998</v>
      </c>
      <c r="D1008">
        <v>2462.0030000000002</v>
      </c>
      <c r="E1008">
        <v>2395.83</v>
      </c>
      <c r="F1008">
        <v>9127474176</v>
      </c>
      <c r="G1008">
        <v>115862675456</v>
      </c>
      <c r="H1008">
        <f t="shared" si="60"/>
        <v>67279016086.961868</v>
      </c>
      <c r="I1008">
        <f t="shared" si="61"/>
        <v>26534597239.791611</v>
      </c>
      <c r="J1008">
        <f t="shared" si="62"/>
        <v>83357214626.080215</v>
      </c>
      <c r="K1008">
        <f t="shared" si="63"/>
        <v>-8621332658.9796848</v>
      </c>
    </row>
    <row r="1009" spans="1:11" x14ac:dyDescent="0.4">
      <c r="A1009" s="4">
        <v>42067</v>
      </c>
      <c r="B1009">
        <v>2403.8620000000001</v>
      </c>
      <c r="C1009">
        <v>2397.9929999999999</v>
      </c>
      <c r="D1009">
        <v>2416.2190000000001</v>
      </c>
      <c r="E1009">
        <v>2378.9270000000001</v>
      </c>
      <c r="F1009">
        <v>6429528576</v>
      </c>
      <c r="G1009">
        <v>80953991168</v>
      </c>
      <c r="H1009">
        <f t="shared" si="60"/>
        <v>47042469704.307571</v>
      </c>
      <c r="I1009">
        <f t="shared" si="61"/>
        <v>18510144638.496944</v>
      </c>
      <c r="J1009">
        <f t="shared" si="62"/>
        <v>58241847565.081085</v>
      </c>
      <c r="K1009">
        <f t="shared" si="63"/>
        <v>-6002888329.0818577</v>
      </c>
    </row>
    <row r="1010" spans="1:11" x14ac:dyDescent="0.4">
      <c r="A1010" s="4">
        <v>42068</v>
      </c>
      <c r="B1010">
        <v>2379.732</v>
      </c>
      <c r="C1010">
        <v>2366.8989999999999</v>
      </c>
      <c r="D1010">
        <v>2382.8919999999998</v>
      </c>
      <c r="E1010">
        <v>2344.9470000000001</v>
      </c>
      <c r="F1010">
        <v>7777329920</v>
      </c>
      <c r="G1010">
        <v>97140404224</v>
      </c>
      <c r="H1010">
        <f t="shared" si="60"/>
        <v>56489239807.518738</v>
      </c>
      <c r="I1010">
        <f t="shared" si="61"/>
        <v>22175627248.346939</v>
      </c>
      <c r="J1010">
        <f t="shared" si="62"/>
        <v>69886630353.726364</v>
      </c>
      <c r="K1010">
        <f t="shared" si="63"/>
        <v>-7178179770.1006069</v>
      </c>
    </row>
    <row r="1011" spans="1:11" x14ac:dyDescent="0.4">
      <c r="A1011" s="4">
        <v>42069</v>
      </c>
      <c r="B1011">
        <v>2370.8850000000002</v>
      </c>
      <c r="C1011">
        <v>2371.623</v>
      </c>
      <c r="D1011">
        <v>2393.739</v>
      </c>
      <c r="E1011">
        <v>2366.0189999999998</v>
      </c>
      <c r="F1011">
        <v>6480420608</v>
      </c>
      <c r="G1011">
        <v>81818660864</v>
      </c>
      <c r="H1011">
        <f t="shared" si="60"/>
        <v>47533265082.152496</v>
      </c>
      <c r="I1011">
        <f t="shared" si="61"/>
        <v>18718004773.288692</v>
      </c>
      <c r="J1011">
        <f t="shared" si="62"/>
        <v>58864053506.590622</v>
      </c>
      <c r="K1011">
        <f t="shared" si="63"/>
        <v>-6074135607.9157562</v>
      </c>
    </row>
    <row r="1012" spans="1:11" x14ac:dyDescent="0.4">
      <c r="A1012" s="4">
        <v>42072</v>
      </c>
      <c r="B1012">
        <v>2352.223</v>
      </c>
      <c r="C1012">
        <v>2429.8670000000002</v>
      </c>
      <c r="D1012">
        <v>2443.2040000000002</v>
      </c>
      <c r="E1012">
        <v>2321.2649999999999</v>
      </c>
      <c r="F1012">
        <v>10619571712</v>
      </c>
      <c r="G1012">
        <v>123427885056</v>
      </c>
      <c r="H1012">
        <f t="shared" si="60"/>
        <v>72259827834.142136</v>
      </c>
      <c r="I1012">
        <f t="shared" si="61"/>
        <v>27755476943.336594</v>
      </c>
      <c r="J1012">
        <f t="shared" si="62"/>
        <v>88793720880.34549</v>
      </c>
      <c r="K1012">
        <f t="shared" si="63"/>
        <v>-8824913810.2604332</v>
      </c>
    </row>
    <row r="1013" spans="1:11" x14ac:dyDescent="0.4">
      <c r="A1013" s="4">
        <v>42073</v>
      </c>
      <c r="B1013">
        <v>2413.837</v>
      </c>
      <c r="C1013">
        <v>2395.4279999999999</v>
      </c>
      <c r="D1013">
        <v>2424.1509999999998</v>
      </c>
      <c r="E1013">
        <v>2390.6039999999998</v>
      </c>
      <c r="F1013">
        <v>7843558656</v>
      </c>
      <c r="G1013">
        <v>95150780416</v>
      </c>
      <c r="H1013">
        <f t="shared" si="60"/>
        <v>55480174972.228798</v>
      </c>
      <c r="I1013">
        <f t="shared" si="61"/>
        <v>21592653722.072643</v>
      </c>
      <c r="J1013">
        <f t="shared" si="62"/>
        <v>68453637609.744598</v>
      </c>
      <c r="K1013">
        <f t="shared" si="63"/>
        <v>-6940721922.6832962</v>
      </c>
    </row>
    <row r="1014" spans="1:11" x14ac:dyDescent="0.4">
      <c r="A1014" s="4">
        <v>42074</v>
      </c>
      <c r="B1014">
        <v>2401.261</v>
      </c>
      <c r="C1014">
        <v>2408.5030000000002</v>
      </c>
      <c r="D1014">
        <v>2444.6550000000002</v>
      </c>
      <c r="E1014">
        <v>2399.54</v>
      </c>
      <c r="F1014">
        <v>7007419136</v>
      </c>
      <c r="G1014">
        <v>89940152320</v>
      </c>
      <c r="H1014">
        <f t="shared" si="60"/>
        <v>52175245205.786545</v>
      </c>
      <c r="I1014">
        <f t="shared" si="61"/>
        <v>20642377285.063892</v>
      </c>
      <c r="J1014">
        <f t="shared" si="62"/>
        <v>64707838366.84063</v>
      </c>
      <c r="K1014">
        <f t="shared" si="63"/>
        <v>-6723687296.5080624</v>
      </c>
    </row>
    <row r="1015" spans="1:11" x14ac:dyDescent="0.4">
      <c r="A1015" s="4">
        <v>42075</v>
      </c>
      <c r="B1015">
        <v>2444.415</v>
      </c>
      <c r="C1015">
        <v>2485.114</v>
      </c>
      <c r="D1015">
        <v>2505.6329999999998</v>
      </c>
      <c r="E1015">
        <v>2423.431</v>
      </c>
      <c r="F1015">
        <v>12477820160</v>
      </c>
      <c r="G1015">
        <v>150805712896</v>
      </c>
      <c r="H1015">
        <f t="shared" si="60"/>
        <v>87961709965.046844</v>
      </c>
      <c r="I1015">
        <f t="shared" si="61"/>
        <v>34195941912.689201</v>
      </c>
      <c r="J1015">
        <f t="shared" si="62"/>
        <v>108492749174.34879</v>
      </c>
      <c r="K1015">
        <f t="shared" si="63"/>
        <v>-10981805929.49921</v>
      </c>
    </row>
    <row r="1016" spans="1:11" x14ac:dyDescent="0.4">
      <c r="A1016" s="4">
        <v>42076</v>
      </c>
      <c r="B1016">
        <v>2494.3449999999998</v>
      </c>
      <c r="C1016">
        <v>2495.277</v>
      </c>
      <c r="D1016">
        <v>2532.154</v>
      </c>
      <c r="E1016">
        <v>2477.3960000000002</v>
      </c>
      <c r="F1016">
        <v>10420594176</v>
      </c>
      <c r="G1016">
        <v>126727327744</v>
      </c>
      <c r="H1016">
        <f t="shared" si="60"/>
        <v>73874704073.775986</v>
      </c>
      <c r="I1016">
        <f t="shared" si="61"/>
        <v>28773140424.144367</v>
      </c>
      <c r="J1016">
        <f t="shared" si="62"/>
        <v>91170712439.229813</v>
      </c>
      <c r="K1016">
        <f t="shared" si="63"/>
        <v>-9254444711.2592983</v>
      </c>
    </row>
    <row r="1017" spans="1:11" x14ac:dyDescent="0.4">
      <c r="A1017" s="4">
        <v>42079</v>
      </c>
      <c r="B1017">
        <v>2512.3530000000001</v>
      </c>
      <c r="C1017">
        <v>2550.8609999999999</v>
      </c>
      <c r="D1017">
        <v>2551.4450000000002</v>
      </c>
      <c r="E1017">
        <v>2485.2910000000002</v>
      </c>
      <c r="F1017">
        <v>10413208320</v>
      </c>
      <c r="G1017">
        <v>138113101824</v>
      </c>
      <c r="H1017">
        <f t="shared" si="60"/>
        <v>79892933513.462326</v>
      </c>
      <c r="I1017">
        <f t="shared" si="61"/>
        <v>31897059842.406765</v>
      </c>
      <c r="J1017">
        <f t="shared" si="62"/>
        <v>99368521474.407867</v>
      </c>
      <c r="K1017">
        <f t="shared" si="63"/>
        <v>-10464298516.035629</v>
      </c>
    </row>
    <row r="1018" spans="1:11" x14ac:dyDescent="0.4">
      <c r="A1018" s="4">
        <v>42080</v>
      </c>
      <c r="B1018">
        <v>2576.413</v>
      </c>
      <c r="C1018">
        <v>2583.1979999999999</v>
      </c>
      <c r="D1018">
        <v>2586.431</v>
      </c>
      <c r="E1018">
        <v>2556.4690000000001</v>
      </c>
      <c r="F1018">
        <v>13209205248</v>
      </c>
      <c r="G1018">
        <v>169433534464</v>
      </c>
      <c r="H1018">
        <f t="shared" si="60"/>
        <v>98295616508.342484</v>
      </c>
      <c r="I1018">
        <f t="shared" si="61"/>
        <v>38882344140.631828</v>
      </c>
      <c r="J1018">
        <f t="shared" si="62"/>
        <v>121899660987.11523</v>
      </c>
      <c r="K1018">
        <f t="shared" si="63"/>
        <v>-12663069602.883968</v>
      </c>
    </row>
    <row r="1019" spans="1:11" x14ac:dyDescent="0.4">
      <c r="A1019" s="4">
        <v>42081</v>
      </c>
      <c r="B1019">
        <v>2595.739</v>
      </c>
      <c r="C1019">
        <v>2649.6419999999998</v>
      </c>
      <c r="D1019">
        <v>2649.8159999999998</v>
      </c>
      <c r="E1019">
        <v>2592.2640000000001</v>
      </c>
      <c r="F1019">
        <v>14795882240</v>
      </c>
      <c r="G1019">
        <v>183689195520</v>
      </c>
      <c r="H1019">
        <f t="shared" si="60"/>
        <v>106877721443.26076</v>
      </c>
      <c r="I1019">
        <f t="shared" si="61"/>
        <v>41882402708.396004</v>
      </c>
      <c r="J1019">
        <f t="shared" si="62"/>
        <v>132152630218.56444</v>
      </c>
      <c r="K1019">
        <f t="shared" si="63"/>
        <v>-13537912219.739803</v>
      </c>
    </row>
    <row r="1020" spans="1:11" x14ac:dyDescent="0.4">
      <c r="A1020" s="4">
        <v>42082</v>
      </c>
      <c r="B1020">
        <v>2649.002</v>
      </c>
      <c r="C1020">
        <v>2630.2429999999999</v>
      </c>
      <c r="D1020">
        <v>2649.002</v>
      </c>
      <c r="E1020">
        <v>2613.7649999999999</v>
      </c>
      <c r="F1020">
        <v>13359586816</v>
      </c>
      <c r="G1020">
        <v>164505899008</v>
      </c>
      <c r="H1020">
        <f t="shared" si="60"/>
        <v>95787547829.09079</v>
      </c>
      <c r="I1020">
        <f t="shared" si="61"/>
        <v>37446304172.626778</v>
      </c>
      <c r="J1020">
        <f t="shared" si="62"/>
        <v>118350710780.4243</v>
      </c>
      <c r="K1020">
        <f t="shared" si="63"/>
        <v>-12080437234.370724</v>
      </c>
    </row>
    <row r="1021" spans="1:11" x14ac:dyDescent="0.4">
      <c r="A1021" s="4">
        <v>42083</v>
      </c>
      <c r="B1021">
        <v>2642.7979999999998</v>
      </c>
      <c r="C1021">
        <v>2680.6790000000001</v>
      </c>
      <c r="D1021">
        <v>2710.1280000000002</v>
      </c>
      <c r="E1021">
        <v>2617.0650000000001</v>
      </c>
      <c r="F1021">
        <v>15375499520</v>
      </c>
      <c r="G1021">
        <v>226538770432</v>
      </c>
      <c r="H1021">
        <f t="shared" si="60"/>
        <v>129925375621.13831</v>
      </c>
      <c r="I1021">
        <f t="shared" si="61"/>
        <v>53292224798.922752</v>
      </c>
      <c r="J1021">
        <f t="shared" si="62"/>
        <v>163000266833.21939</v>
      </c>
      <c r="K1021">
        <f t="shared" si="63"/>
        <v>-17847540628.329041</v>
      </c>
    </row>
    <row r="1022" spans="1:11" x14ac:dyDescent="0.4">
      <c r="A1022" s="4">
        <v>42086</v>
      </c>
      <c r="B1022">
        <v>2700.1570000000002</v>
      </c>
      <c r="C1022">
        <v>2720.6709999999998</v>
      </c>
      <c r="D1022">
        <v>2724.6439999999998</v>
      </c>
      <c r="E1022">
        <v>2690.48</v>
      </c>
      <c r="F1022">
        <v>14209193472</v>
      </c>
      <c r="G1022">
        <v>200735739904</v>
      </c>
      <c r="H1022">
        <f t="shared" si="60"/>
        <v>115510475838.58704</v>
      </c>
      <c r="I1022">
        <f t="shared" si="61"/>
        <v>46888155171.038208</v>
      </c>
      <c r="J1022">
        <f t="shared" si="62"/>
        <v>144430248982.05359</v>
      </c>
      <c r="K1022">
        <f t="shared" si="63"/>
        <v>-15580108121.628052</v>
      </c>
    </row>
    <row r="1023" spans="1:11" x14ac:dyDescent="0.4">
      <c r="A1023" s="4">
        <v>42087</v>
      </c>
      <c r="B1023">
        <v>2719.5059999999999</v>
      </c>
      <c r="C1023">
        <v>2683.6469999999999</v>
      </c>
      <c r="D1023">
        <v>2720.03</v>
      </c>
      <c r="E1023">
        <v>2649.6210000000001</v>
      </c>
      <c r="F1023">
        <v>15361757952</v>
      </c>
      <c r="G1023">
        <v>193855721472</v>
      </c>
      <c r="H1023">
        <f t="shared" si="60"/>
        <v>112627028341.06248</v>
      </c>
      <c r="I1023">
        <f t="shared" si="61"/>
        <v>44344915845.088356</v>
      </c>
      <c r="J1023">
        <f t="shared" si="62"/>
        <v>139468567748.94736</v>
      </c>
      <c r="K1023">
        <f t="shared" si="63"/>
        <v>-14388647793.499338</v>
      </c>
    </row>
    <row r="1024" spans="1:11" x14ac:dyDescent="0.4">
      <c r="A1024" s="4">
        <v>42088</v>
      </c>
      <c r="B1024">
        <v>2674.3519999999999</v>
      </c>
      <c r="C1024">
        <v>2649.1610000000001</v>
      </c>
      <c r="D1024">
        <v>2691.2379999999998</v>
      </c>
      <c r="E1024">
        <v>2626.6590000000001</v>
      </c>
      <c r="F1024">
        <v>13227040000</v>
      </c>
      <c r="G1024">
        <v>172197842944</v>
      </c>
      <c r="H1024">
        <f t="shared" si="60"/>
        <v>99769635532.410339</v>
      </c>
      <c r="I1024">
        <f t="shared" si="61"/>
        <v>39629581065.961342</v>
      </c>
      <c r="J1024">
        <f t="shared" si="62"/>
        <v>123889838241.64458</v>
      </c>
      <c r="K1024">
        <f t="shared" si="63"/>
        <v>-12948934563.485527</v>
      </c>
    </row>
    <row r="1025" spans="1:11" x14ac:dyDescent="0.4">
      <c r="A1025" s="4">
        <v>42089</v>
      </c>
      <c r="B1025">
        <v>2637.527</v>
      </c>
      <c r="C1025">
        <v>2687.7620000000002</v>
      </c>
      <c r="D1025">
        <v>2714.63</v>
      </c>
      <c r="E1025">
        <v>2621.451</v>
      </c>
      <c r="F1025">
        <v>13344292608</v>
      </c>
      <c r="G1025">
        <v>177662021632</v>
      </c>
      <c r="H1025">
        <f t="shared" si="60"/>
        <v>102737103783.72594</v>
      </c>
      <c r="I1025">
        <f t="shared" si="61"/>
        <v>41059814771.022469</v>
      </c>
      <c r="J1025">
        <f t="shared" si="62"/>
        <v>127823226146.03535</v>
      </c>
      <c r="K1025">
        <f t="shared" si="63"/>
        <v>-13481119231.454889</v>
      </c>
    </row>
    <row r="1026" spans="1:11" x14ac:dyDescent="0.4">
      <c r="A1026" s="4">
        <v>42090</v>
      </c>
      <c r="B1026">
        <v>2693.1889999999999</v>
      </c>
      <c r="C1026">
        <v>2689.24</v>
      </c>
      <c r="D1026">
        <v>2715.0070000000001</v>
      </c>
      <c r="E1026">
        <v>2664.864</v>
      </c>
      <c r="F1026">
        <v>11986937344</v>
      </c>
      <c r="G1026">
        <v>150762819584</v>
      </c>
      <c r="H1026">
        <f t="shared" si="60"/>
        <v>87617000919.643814</v>
      </c>
      <c r="I1026">
        <f t="shared" si="61"/>
        <v>34464483269.749977</v>
      </c>
      <c r="J1026">
        <f t="shared" si="62"/>
        <v>108465302141.49396</v>
      </c>
      <c r="K1026">
        <f t="shared" si="63"/>
        <v>-11174103263.73843</v>
      </c>
    </row>
    <row r="1027" spans="1:11" x14ac:dyDescent="0.4">
      <c r="A1027" s="4">
        <v>42093</v>
      </c>
      <c r="B1027">
        <v>2716.431</v>
      </c>
      <c r="C1027">
        <v>2784.4560000000001</v>
      </c>
      <c r="D1027">
        <v>2793.4140000000002</v>
      </c>
      <c r="E1027">
        <v>2704.7979999999998</v>
      </c>
      <c r="F1027">
        <v>18138365952</v>
      </c>
      <c r="G1027">
        <v>223343800320</v>
      </c>
      <c r="H1027">
        <f t="shared" ref="H1027:H1090" si="64">0.735*A1027+0.687*B1027+0.718*C1027+0.651*D1027+0.742*E1027+0.656*F1027+0.529*G1027</f>
        <v>130047677063.04713</v>
      </c>
      <c r="I1027">
        <f t="shared" ref="I1027:I1090" si="65">0.274*A1027+0.5*B1027-0.343*C1027+0.524*D1027-0.545*E1027-0.571*F1027+0.274*G1027</f>
        <v>50839206255.351128</v>
      </c>
      <c r="J1027">
        <f t="shared" ref="J1027:J1090" si="66">-0.458*A1027-0.353*B1027-0.021*C1027+0.254*D1027+0.074*E1027-0.007*F1027+0.72*G1027</f>
        <v>160680548282.45047</v>
      </c>
      <c r="K1027">
        <f t="shared" ref="K1027:K1090" si="67">-0.141*A1027+0.142*B1027-0.548*C1027+0.18*D1027+0.103*E1027+0.401*F1027-0.106*G1027</f>
        <v>-16400964381.020969</v>
      </c>
    </row>
    <row r="1028" spans="1:11" x14ac:dyDescent="0.4">
      <c r="A1028" s="4">
        <v>42094</v>
      </c>
      <c r="B1028">
        <v>2826.634</v>
      </c>
      <c r="C1028">
        <v>2754.6579999999999</v>
      </c>
      <c r="D1028">
        <v>2860.24</v>
      </c>
      <c r="E1028">
        <v>2744.9270000000001</v>
      </c>
      <c r="F1028">
        <v>17583371776</v>
      </c>
      <c r="G1028">
        <v>238894481408</v>
      </c>
      <c r="H1028">
        <f t="shared" si="64"/>
        <v>137909911307.47208</v>
      </c>
      <c r="I1028">
        <f t="shared" si="65"/>
        <v>55416994626.701859</v>
      </c>
      <c r="J1028">
        <f t="shared" si="66"/>
        <v>171880923606.25192</v>
      </c>
      <c r="K1028">
        <f t="shared" si="67"/>
        <v>-18271889192.925877</v>
      </c>
    </row>
    <row r="1029" spans="1:11" x14ac:dyDescent="0.4">
      <c r="A1029" s="4">
        <v>42095</v>
      </c>
      <c r="B1029">
        <v>2758.962</v>
      </c>
      <c r="C1029">
        <v>2799.451</v>
      </c>
      <c r="D1029">
        <v>2810.6489999999999</v>
      </c>
      <c r="E1029">
        <v>2751.3719999999998</v>
      </c>
      <c r="F1029">
        <v>12528132352</v>
      </c>
      <c r="G1029">
        <v>173744779264</v>
      </c>
      <c r="H1029">
        <f t="shared" si="64"/>
        <v>100129481770.05624</v>
      </c>
      <c r="I1029">
        <f t="shared" si="65"/>
        <v>40452517871.925652</v>
      </c>
      <c r="J1029">
        <f t="shared" si="66"/>
        <v>125008524748.91032</v>
      </c>
      <c r="K1029">
        <f t="shared" si="67"/>
        <v>-13393171817.245409</v>
      </c>
    </row>
    <row r="1030" spans="1:11" x14ac:dyDescent="0.4">
      <c r="A1030" s="4">
        <v>42096</v>
      </c>
      <c r="B1030">
        <v>2821.2139999999999</v>
      </c>
      <c r="C1030">
        <v>2781.6410000000001</v>
      </c>
      <c r="D1030">
        <v>2824.8220000000001</v>
      </c>
      <c r="E1030">
        <v>2746.3020000000001</v>
      </c>
      <c r="F1030">
        <v>12218473472</v>
      </c>
      <c r="G1030">
        <v>169118203904</v>
      </c>
      <c r="H1030">
        <f t="shared" si="64"/>
        <v>97478887215.515472</v>
      </c>
      <c r="I1030">
        <f t="shared" si="65"/>
        <v>39361651491.464279</v>
      </c>
      <c r="J1030">
        <f t="shared" si="66"/>
        <v>121679558083.03612</v>
      </c>
      <c r="K1030">
        <f t="shared" si="67"/>
        <v>-13026928019.477814</v>
      </c>
    </row>
    <row r="1031" spans="1:11" x14ac:dyDescent="0.4">
      <c r="A1031" s="4">
        <v>42097</v>
      </c>
      <c r="B1031">
        <v>2771.03</v>
      </c>
      <c r="C1031">
        <v>2817.181</v>
      </c>
      <c r="D1031">
        <v>2817.6239999999998</v>
      </c>
      <c r="E1031">
        <v>2764.3470000000002</v>
      </c>
      <c r="F1031">
        <v>11296925184</v>
      </c>
      <c r="G1031">
        <v>164348829696</v>
      </c>
      <c r="H1031">
        <f t="shared" si="64"/>
        <v>94351352583.035278</v>
      </c>
      <c r="I1031">
        <f t="shared" si="65"/>
        <v>38581046980.305779</v>
      </c>
      <c r="J1031">
        <f t="shared" si="66"/>
        <v>118252059507.30978</v>
      </c>
      <c r="K1031">
        <f t="shared" si="67"/>
        <v>-12890915243.097868</v>
      </c>
    </row>
    <row r="1032" spans="1:11" x14ac:dyDescent="0.4">
      <c r="A1032" s="4">
        <v>42101</v>
      </c>
      <c r="B1032">
        <v>2854.4070000000002</v>
      </c>
      <c r="C1032">
        <v>2889.4520000000002</v>
      </c>
      <c r="D1032">
        <v>2889.8589999999999</v>
      </c>
      <c r="E1032">
        <v>2838.8850000000002</v>
      </c>
      <c r="F1032">
        <v>16013944320</v>
      </c>
      <c r="G1032">
        <v>218683080704</v>
      </c>
      <c r="H1032">
        <f t="shared" si="64"/>
        <v>126188536133.92603</v>
      </c>
      <c r="I1032">
        <f t="shared" si="65"/>
        <v>50775213845.065262</v>
      </c>
      <c r="J1032">
        <f t="shared" si="66"/>
        <v>157339701090.19952</v>
      </c>
      <c r="K1032">
        <f t="shared" si="67"/>
        <v>-16758821184.059128</v>
      </c>
    </row>
    <row r="1033" spans="1:11" x14ac:dyDescent="0.4">
      <c r="A1033" s="4">
        <v>42102</v>
      </c>
      <c r="B1033">
        <v>2907.5839999999998</v>
      </c>
      <c r="C1033">
        <v>2952.0790000000002</v>
      </c>
      <c r="D1033">
        <v>2960.6529999999998</v>
      </c>
      <c r="E1033">
        <v>2879.9740000000002</v>
      </c>
      <c r="F1033">
        <v>17985383680</v>
      </c>
      <c r="G1033">
        <v>259888799744</v>
      </c>
      <c r="H1033">
        <f t="shared" si="64"/>
        <v>149279625885.05475</v>
      </c>
      <c r="I1033">
        <f t="shared" si="65"/>
        <v>60939889007.549248</v>
      </c>
      <c r="J1033">
        <f t="shared" si="66"/>
        <v>186994018723.95712</v>
      </c>
      <c r="K1033">
        <f t="shared" si="67"/>
        <v>-20336080228.873501</v>
      </c>
    </row>
    <row r="1034" spans="1:11" x14ac:dyDescent="0.4">
      <c r="A1034" s="4">
        <v>42103</v>
      </c>
      <c r="B1034">
        <v>2973.8110000000001</v>
      </c>
      <c r="C1034">
        <v>2931.7719999999999</v>
      </c>
      <c r="D1034">
        <v>3021.85</v>
      </c>
      <c r="E1034">
        <v>2914.6950000000002</v>
      </c>
      <c r="F1034">
        <v>17676448256</v>
      </c>
      <c r="G1034">
        <v>275401162752</v>
      </c>
      <c r="H1034">
        <f t="shared" si="64"/>
        <v>157283004375.39752</v>
      </c>
      <c r="I1034">
        <f t="shared" si="65"/>
        <v>65366678652.342331</v>
      </c>
      <c r="J1034">
        <f t="shared" si="66"/>
        <v>198165082632.38882</v>
      </c>
      <c r="K1034">
        <f t="shared" si="67"/>
        <v>-22104273777.762306</v>
      </c>
    </row>
    <row r="1035" spans="1:11" x14ac:dyDescent="0.4">
      <c r="A1035" s="4">
        <v>42104</v>
      </c>
      <c r="B1035">
        <v>2925.9259999999999</v>
      </c>
      <c r="C1035">
        <v>2986.605</v>
      </c>
      <c r="D1035">
        <v>2992.4079999999999</v>
      </c>
      <c r="E1035">
        <v>2911.4630000000002</v>
      </c>
      <c r="F1035">
        <v>14121595648</v>
      </c>
      <c r="G1035">
        <v>211274924032</v>
      </c>
      <c r="H1035">
        <f t="shared" si="64"/>
        <v>121028240767.31271</v>
      </c>
      <c r="I1035">
        <f t="shared" si="65"/>
        <v>49825910026.087952</v>
      </c>
      <c r="J1035">
        <f t="shared" si="66"/>
        <v>152019074729.82132</v>
      </c>
      <c r="K1035">
        <f t="shared" si="67"/>
        <v>-16732388411.871918</v>
      </c>
    </row>
    <row r="1036" spans="1:11" x14ac:dyDescent="0.4">
      <c r="A1036" s="4">
        <v>42107</v>
      </c>
      <c r="B1036">
        <v>3040.0070000000001</v>
      </c>
      <c r="C1036">
        <v>3041.125</v>
      </c>
      <c r="D1036">
        <v>3059.7750000000001</v>
      </c>
      <c r="E1036">
        <v>3016.9650000000001</v>
      </c>
      <c r="F1036">
        <v>16933958400</v>
      </c>
      <c r="G1036">
        <v>228801060864</v>
      </c>
      <c r="H1036">
        <f t="shared" si="64"/>
        <v>132144477358.61511</v>
      </c>
      <c r="I1036">
        <f t="shared" si="65"/>
        <v>53022212403.627808</v>
      </c>
      <c r="J1036">
        <f t="shared" si="66"/>
        <v>164618206691.72617</v>
      </c>
      <c r="K1036">
        <f t="shared" si="67"/>
        <v>-17462401443.61961</v>
      </c>
    </row>
    <row r="1037" spans="1:11" x14ac:dyDescent="0.4">
      <c r="A1037" s="4">
        <v>42108</v>
      </c>
      <c r="B1037">
        <v>3057.4070000000002</v>
      </c>
      <c r="C1037">
        <v>3052.4070000000002</v>
      </c>
      <c r="D1037">
        <v>3074.6709999999998</v>
      </c>
      <c r="E1037">
        <v>3013.3119999999999</v>
      </c>
      <c r="F1037">
        <v>16230036224</v>
      </c>
      <c r="G1037">
        <v>232248754176</v>
      </c>
      <c r="H1037">
        <f t="shared" si="64"/>
        <v>133506534200.98317</v>
      </c>
      <c r="I1037">
        <f t="shared" si="65"/>
        <v>54368819948.512466</v>
      </c>
      <c r="J1037">
        <f t="shared" si="66"/>
        <v>167105473328.27429</v>
      </c>
      <c r="K1037">
        <f t="shared" si="67"/>
        <v>-18110129728.815323</v>
      </c>
    </row>
    <row r="1038" spans="1:11" x14ac:dyDescent="0.4">
      <c r="A1038" s="4">
        <v>42109</v>
      </c>
      <c r="B1038">
        <v>3054.0169999999998</v>
      </c>
      <c r="C1038">
        <v>3053.3040000000001</v>
      </c>
      <c r="D1038">
        <v>3119.4839999999999</v>
      </c>
      <c r="E1038">
        <v>3039.2550000000001</v>
      </c>
      <c r="F1038">
        <v>17902593024</v>
      </c>
      <c r="G1038">
        <v>229330046976</v>
      </c>
      <c r="H1038">
        <f t="shared" si="64"/>
        <v>133059735400.45625</v>
      </c>
      <c r="I1038">
        <f t="shared" si="65"/>
        <v>52614064250.526871</v>
      </c>
      <c r="J1038">
        <f t="shared" si="66"/>
        <v>164992296260.69641</v>
      </c>
      <c r="K1038">
        <f t="shared" si="67"/>
        <v>-17130051479.19079</v>
      </c>
    </row>
    <row r="1039" spans="1:11" x14ac:dyDescent="0.4">
      <c r="A1039" s="4">
        <v>42110</v>
      </c>
      <c r="B1039">
        <v>3045.8510000000001</v>
      </c>
      <c r="C1039">
        <v>3183.3020000000001</v>
      </c>
      <c r="D1039">
        <v>3183.5830000000001</v>
      </c>
      <c r="E1039">
        <v>3033.248</v>
      </c>
      <c r="F1039">
        <v>17196755456</v>
      </c>
      <c r="G1039">
        <v>237185818624</v>
      </c>
      <c r="H1039">
        <f t="shared" si="64"/>
        <v>136752409283.37503</v>
      </c>
      <c r="I1039">
        <f t="shared" si="65"/>
        <v>55169578921.870255</v>
      </c>
      <c r="J1039">
        <f t="shared" si="66"/>
        <v>170653392725.7637</v>
      </c>
      <c r="K1039">
        <f t="shared" si="67"/>
        <v>-18245804200.26717</v>
      </c>
    </row>
    <row r="1040" spans="1:11" x14ac:dyDescent="0.4">
      <c r="A1040" s="4">
        <v>42111</v>
      </c>
      <c r="B1040">
        <v>3251.9769999999999</v>
      </c>
      <c r="C1040">
        <v>3235.3319999999999</v>
      </c>
      <c r="D1040">
        <v>3271.567</v>
      </c>
      <c r="E1040">
        <v>3216.2060000000001</v>
      </c>
      <c r="F1040">
        <v>20765993472</v>
      </c>
      <c r="G1040">
        <v>285355302912</v>
      </c>
      <c r="H1040">
        <f t="shared" si="64"/>
        <v>164575486982.95654</v>
      </c>
      <c r="I1040">
        <f t="shared" si="65"/>
        <v>66329982741.528465</v>
      </c>
      <c r="J1040">
        <f t="shared" si="66"/>
        <v>205310436708.58539</v>
      </c>
      <c r="K1040">
        <f t="shared" si="67"/>
        <v>-21920505055.080925</v>
      </c>
    </row>
    <row r="1041" spans="1:11" x14ac:dyDescent="0.4">
      <c r="A1041" s="4">
        <v>42114</v>
      </c>
      <c r="B1041">
        <v>3267.8510000000001</v>
      </c>
      <c r="C1041">
        <v>3164.4609999999998</v>
      </c>
      <c r="D1041">
        <v>3296.18</v>
      </c>
      <c r="E1041">
        <v>3146.84</v>
      </c>
      <c r="F1041">
        <v>26597612544</v>
      </c>
      <c r="G1041">
        <v>396545654784</v>
      </c>
      <c r="H1041">
        <f t="shared" si="64"/>
        <v>227220725161.25513</v>
      </c>
      <c r="I1041">
        <f t="shared" si="65"/>
        <v>93466284748.113907</v>
      </c>
      <c r="J1041">
        <f t="shared" si="66"/>
        <v>285326668718.55078</v>
      </c>
      <c r="K1041">
        <f t="shared" si="67"/>
        <v>-31368203067.686859</v>
      </c>
    </row>
    <row r="1042" spans="1:11" x14ac:dyDescent="0.4">
      <c r="A1042" s="4">
        <v>42115</v>
      </c>
      <c r="B1042">
        <v>3163.288</v>
      </c>
      <c r="C1042">
        <v>3214.364</v>
      </c>
      <c r="D1042">
        <v>3214.893</v>
      </c>
      <c r="E1042">
        <v>3135.2179999999998</v>
      </c>
      <c r="F1042">
        <v>18442769152</v>
      </c>
      <c r="G1042">
        <v>269227089920</v>
      </c>
      <c r="H1042">
        <f t="shared" si="64"/>
        <v>154519626986.2363</v>
      </c>
      <c r="I1042">
        <f t="shared" si="65"/>
        <v>63237413446.825272</v>
      </c>
      <c r="J1042">
        <f t="shared" si="66"/>
        <v>193714385934.11264</v>
      </c>
      <c r="K1042">
        <f t="shared" si="67"/>
        <v>-21142527450.459381</v>
      </c>
    </row>
    <row r="1043" spans="1:11" x14ac:dyDescent="0.4">
      <c r="A1043" s="4">
        <v>42116</v>
      </c>
      <c r="B1043">
        <v>3219.6959999999999</v>
      </c>
      <c r="C1043">
        <v>3299.221</v>
      </c>
      <c r="D1043">
        <v>3300.8359999999998</v>
      </c>
      <c r="E1043">
        <v>3204.4369999999999</v>
      </c>
      <c r="F1043">
        <v>20173807104</v>
      </c>
      <c r="G1043">
        <v>330229055488</v>
      </c>
      <c r="H1043">
        <f t="shared" si="64"/>
        <v>187925227875.94434</v>
      </c>
      <c r="I1043">
        <f t="shared" si="65"/>
        <v>78963529348.547104</v>
      </c>
      <c r="J1043">
        <f t="shared" si="66"/>
        <v>237623683882.20834</v>
      </c>
      <c r="K1043">
        <f t="shared" si="67"/>
        <v>-26914589597.94878</v>
      </c>
    </row>
    <row r="1044" spans="1:11" x14ac:dyDescent="0.4">
      <c r="A1044" s="4">
        <v>42117</v>
      </c>
      <c r="B1044">
        <v>3311.0709999999999</v>
      </c>
      <c r="C1044">
        <v>3273.3980000000001</v>
      </c>
      <c r="D1044">
        <v>3313.81</v>
      </c>
      <c r="E1044">
        <v>3245.7620000000002</v>
      </c>
      <c r="F1044">
        <v>17713793024</v>
      </c>
      <c r="G1044">
        <v>293820854272</v>
      </c>
      <c r="H1044">
        <f t="shared" si="64"/>
        <v>167051520280.27826</v>
      </c>
      <c r="I1044">
        <f t="shared" si="65"/>
        <v>70392350294.138138</v>
      </c>
      <c r="J1044">
        <f t="shared" si="66"/>
        <v>211426999079.43069</v>
      </c>
      <c r="K1044">
        <f t="shared" si="67"/>
        <v>-24041785881.555737</v>
      </c>
    </row>
    <row r="1045" spans="1:11" x14ac:dyDescent="0.4">
      <c r="A1045" s="4">
        <v>42118</v>
      </c>
      <c r="B1045">
        <v>3226.384</v>
      </c>
      <c r="C1045">
        <v>3223.9580000000001</v>
      </c>
      <c r="D1045">
        <v>3250.23</v>
      </c>
      <c r="E1045">
        <v>3161.9720000000002</v>
      </c>
      <c r="F1045">
        <v>18513593600</v>
      </c>
      <c r="G1045">
        <v>297582759936</v>
      </c>
      <c r="H1045">
        <f t="shared" si="64"/>
        <v>169566237357.88461</v>
      </c>
      <c r="I1045">
        <f t="shared" si="65"/>
        <v>70966426304.416199</v>
      </c>
      <c r="J1045">
        <f t="shared" si="66"/>
        <v>214129972561.60367</v>
      </c>
      <c r="K1045">
        <f t="shared" si="67"/>
        <v>-24119827856.111938</v>
      </c>
    </row>
    <row r="1046" spans="1:11" x14ac:dyDescent="0.4">
      <c r="A1046" s="4">
        <v>42121</v>
      </c>
      <c r="B1046">
        <v>3257.9690000000001</v>
      </c>
      <c r="C1046">
        <v>3308.4540000000002</v>
      </c>
      <c r="D1046">
        <v>3313.2510000000002</v>
      </c>
      <c r="E1046">
        <v>3257.9690000000001</v>
      </c>
      <c r="F1046">
        <v>20026697472</v>
      </c>
      <c r="G1046">
        <v>308262694912</v>
      </c>
      <c r="H1046">
        <f t="shared" si="64"/>
        <v>176208519297.04907</v>
      </c>
      <c r="I1046">
        <f t="shared" si="65"/>
        <v>73028746145.265198</v>
      </c>
      <c r="J1046">
        <f t="shared" si="66"/>
        <v>221808934026.03287</v>
      </c>
      <c r="K1046">
        <f t="shared" si="67"/>
        <v>-24645146331.906208</v>
      </c>
    </row>
    <row r="1047" spans="1:11" x14ac:dyDescent="0.4">
      <c r="A1047" s="4">
        <v>42122</v>
      </c>
      <c r="B1047">
        <v>3309.529</v>
      </c>
      <c r="C1047">
        <v>3282.33</v>
      </c>
      <c r="D1047">
        <v>3370.0250000000001</v>
      </c>
      <c r="E1047">
        <v>3255.7689999999998</v>
      </c>
      <c r="F1047">
        <v>26604285952</v>
      </c>
      <c r="G1047">
        <v>373574205440</v>
      </c>
      <c r="H1047">
        <f t="shared" si="64"/>
        <v>215073206461.96826</v>
      </c>
      <c r="I1047">
        <f t="shared" si="65"/>
        <v>87168297073.820313</v>
      </c>
      <c r="J1047">
        <f t="shared" si="66"/>
        <v>268787178482.98059</v>
      </c>
      <c r="K1047">
        <f t="shared" si="67"/>
        <v>-28930553435.905014</v>
      </c>
    </row>
    <row r="1048" spans="1:11" x14ac:dyDescent="0.4">
      <c r="A1048" s="4">
        <v>42123</v>
      </c>
      <c r="B1048">
        <v>3268.518</v>
      </c>
      <c r="C1048">
        <v>3283.2820000000002</v>
      </c>
      <c r="D1048">
        <v>3304.7069999999999</v>
      </c>
      <c r="E1048">
        <v>3243.5390000000002</v>
      </c>
      <c r="F1048">
        <v>14666628608</v>
      </c>
      <c r="G1048">
        <v>228829618176</v>
      </c>
      <c r="H1048">
        <f t="shared" si="64"/>
        <v>130672216503.29553</v>
      </c>
      <c r="I1048">
        <f t="shared" si="65"/>
        <v>54324682458.788994</v>
      </c>
      <c r="J1048">
        <f t="shared" si="66"/>
        <v>164654639250.81168</v>
      </c>
      <c r="K1048">
        <f t="shared" si="67"/>
        <v>-18374627800.368202</v>
      </c>
    </row>
    <row r="1049" spans="1:11" x14ac:dyDescent="0.4">
      <c r="A1049" s="4">
        <v>42124</v>
      </c>
      <c r="B1049">
        <v>3290.5810000000001</v>
      </c>
      <c r="C1049">
        <v>3250.49</v>
      </c>
      <c r="D1049">
        <v>3309.4189999999999</v>
      </c>
      <c r="E1049">
        <v>3249.2460000000001</v>
      </c>
      <c r="F1049">
        <v>14628827904</v>
      </c>
      <c r="G1049">
        <v>230961426432</v>
      </c>
      <c r="H1049">
        <f t="shared" si="64"/>
        <v>131775145808.54527</v>
      </c>
      <c r="I1049">
        <f t="shared" si="65"/>
        <v>54930382144.828918</v>
      </c>
      <c r="J1049">
        <f t="shared" si="66"/>
        <v>166189805794.12125</v>
      </c>
      <c r="K1049">
        <f t="shared" si="67"/>
        <v>-18615757535.410259</v>
      </c>
    </row>
    <row r="1050" spans="1:11" x14ac:dyDescent="0.4">
      <c r="A1050" s="4">
        <v>42128</v>
      </c>
      <c r="B1050">
        <v>3250.125</v>
      </c>
      <c r="C1050">
        <v>3272.0050000000001</v>
      </c>
      <c r="D1050">
        <v>3273.1489999999999</v>
      </c>
      <c r="E1050">
        <v>3204.306</v>
      </c>
      <c r="F1050">
        <v>13327095296</v>
      </c>
      <c r="G1050">
        <v>207062515712</v>
      </c>
      <c r="H1050">
        <f t="shared" si="64"/>
        <v>118278685380.45453</v>
      </c>
      <c r="I1050">
        <f t="shared" si="65"/>
        <v>49125369905.692093</v>
      </c>
      <c r="J1050">
        <f t="shared" si="66"/>
        <v>148991702203.43625</v>
      </c>
      <c r="K1050">
        <f t="shared" si="67"/>
        <v>-16604467804.154652</v>
      </c>
    </row>
    <row r="1051" spans="1:11" x14ac:dyDescent="0.4">
      <c r="A1051" s="4">
        <v>42129</v>
      </c>
      <c r="B1051">
        <v>3266.8090000000002</v>
      </c>
      <c r="C1051">
        <v>3148.8130000000001</v>
      </c>
      <c r="D1051">
        <v>3270.9609999999998</v>
      </c>
      <c r="E1051">
        <v>3132.9360000000001</v>
      </c>
      <c r="F1051">
        <v>17060778240</v>
      </c>
      <c r="G1051">
        <v>260105797632</v>
      </c>
      <c r="H1051">
        <f t="shared" si="64"/>
        <v>148787877396.76263</v>
      </c>
      <c r="I1051">
        <f t="shared" si="65"/>
        <v>61527296279.369087</v>
      </c>
      <c r="J1051">
        <f t="shared" si="66"/>
        <v>187156729395.63068</v>
      </c>
      <c r="K1051">
        <f t="shared" si="67"/>
        <v>-20729848765.13826</v>
      </c>
    </row>
    <row r="1052" spans="1:11" x14ac:dyDescent="0.4">
      <c r="A1052" s="4">
        <v>42130</v>
      </c>
      <c r="B1052">
        <v>3175.886</v>
      </c>
      <c r="C1052">
        <v>3139.02</v>
      </c>
      <c r="D1052">
        <v>3244.596</v>
      </c>
      <c r="E1052">
        <v>3110.1109999999999</v>
      </c>
      <c r="F1052">
        <v>14799113728</v>
      </c>
      <c r="G1052">
        <v>255658442752</v>
      </c>
      <c r="H1052">
        <f t="shared" si="64"/>
        <v>144951574642.51041</v>
      </c>
      <c r="I1052">
        <f t="shared" si="65"/>
        <v>61600131435.396957</v>
      </c>
      <c r="J1052">
        <f t="shared" si="66"/>
        <v>183970465557.07242</v>
      </c>
      <c r="K1052">
        <f t="shared" si="67"/>
        <v>-21165356631.952431</v>
      </c>
    </row>
    <row r="1053" spans="1:11" x14ac:dyDescent="0.4">
      <c r="A1053" s="4">
        <v>42131</v>
      </c>
      <c r="B1053">
        <v>3116.788</v>
      </c>
      <c r="C1053">
        <v>3094.8829999999998</v>
      </c>
      <c r="D1053">
        <v>3142.1370000000002</v>
      </c>
      <c r="E1053">
        <v>3093.732</v>
      </c>
      <c r="F1053">
        <v>10944092928</v>
      </c>
      <c r="G1053">
        <v>163519856640</v>
      </c>
      <c r="H1053">
        <f t="shared" si="64"/>
        <v>93681368794.052673</v>
      </c>
      <c r="I1053">
        <f t="shared" si="65"/>
        <v>38555375658.610977</v>
      </c>
      <c r="J1053">
        <f t="shared" si="66"/>
        <v>117657668696.12627</v>
      </c>
      <c r="K1053">
        <f t="shared" si="67"/>
        <v>-12944529849.355932</v>
      </c>
    </row>
    <row r="1054" spans="1:11" x14ac:dyDescent="0.4">
      <c r="A1054" s="4">
        <v>42132</v>
      </c>
      <c r="B1054">
        <v>3126.002</v>
      </c>
      <c r="C1054">
        <v>3110.4549999999999</v>
      </c>
      <c r="D1054">
        <v>3138.6610000000001</v>
      </c>
      <c r="E1054">
        <v>3045.01</v>
      </c>
      <c r="F1054">
        <v>10327816448</v>
      </c>
      <c r="G1054">
        <v>152427978752</v>
      </c>
      <c r="H1054">
        <f t="shared" si="64"/>
        <v>87409488000.251801</v>
      </c>
      <c r="I1054">
        <f t="shared" si="65"/>
        <v>35868095011.650856</v>
      </c>
      <c r="J1054">
        <f t="shared" si="66"/>
        <v>109675830543.60037</v>
      </c>
      <c r="K1054">
        <f t="shared" si="67"/>
        <v>-12015917674.718046</v>
      </c>
    </row>
    <row r="1055" spans="1:11" x14ac:dyDescent="0.4">
      <c r="A1055" s="4">
        <v>42135</v>
      </c>
      <c r="B1055">
        <v>3112.241</v>
      </c>
      <c r="C1055">
        <v>3169.134</v>
      </c>
      <c r="D1055">
        <v>3169.8670000000002</v>
      </c>
      <c r="E1055">
        <v>3075.201</v>
      </c>
      <c r="F1055">
        <v>13376665856</v>
      </c>
      <c r="G1055">
        <v>194746888192</v>
      </c>
      <c r="H1055">
        <f t="shared" si="64"/>
        <v>111796236383.25935</v>
      </c>
      <c r="I1055">
        <f t="shared" si="65"/>
        <v>45722583159.955307</v>
      </c>
      <c r="J1055">
        <f t="shared" si="66"/>
        <v>140124103406.95621</v>
      </c>
      <c r="K1055">
        <f t="shared" si="67"/>
        <v>-15279133488.556448</v>
      </c>
    </row>
    <row r="1056" spans="1:11" x14ac:dyDescent="0.4">
      <c r="A1056" s="4">
        <v>42136</v>
      </c>
      <c r="B1056">
        <v>3162.6709999999998</v>
      </c>
      <c r="C1056">
        <v>3188.3130000000001</v>
      </c>
      <c r="D1056">
        <v>3200.1840000000002</v>
      </c>
      <c r="E1056">
        <v>3136.4580000000001</v>
      </c>
      <c r="F1056">
        <v>13081305344</v>
      </c>
      <c r="G1056">
        <v>199503826944</v>
      </c>
      <c r="H1056">
        <f t="shared" si="64"/>
        <v>114118900601.53534</v>
      </c>
      <c r="I1056">
        <f t="shared" si="65"/>
        <v>47194635231.766953</v>
      </c>
      <c r="J1056">
        <f t="shared" si="66"/>
        <v>143551166825.55118</v>
      </c>
      <c r="K1056">
        <f t="shared" si="67"/>
        <v>-15901808553.303947</v>
      </c>
    </row>
    <row r="1057" spans="1:11" x14ac:dyDescent="0.4">
      <c r="A1057" s="4">
        <v>42137</v>
      </c>
      <c r="B1057">
        <v>3188.0610000000001</v>
      </c>
      <c r="C1057">
        <v>3141.2959999999998</v>
      </c>
      <c r="D1057">
        <v>3188.9609999999998</v>
      </c>
      <c r="E1057">
        <v>3122.337</v>
      </c>
      <c r="F1057">
        <v>11730550528</v>
      </c>
      <c r="G1057">
        <v>174969589760</v>
      </c>
      <c r="H1057">
        <f t="shared" si="64"/>
        <v>100254193938.53911</v>
      </c>
      <c r="I1057">
        <f t="shared" si="65"/>
        <v>41243535274.197876</v>
      </c>
      <c r="J1057">
        <f t="shared" si="66"/>
        <v>125895971324.45428</v>
      </c>
      <c r="K1057">
        <f t="shared" si="67"/>
        <v>-13842832067.260857</v>
      </c>
    </row>
    <row r="1058" spans="1:11" x14ac:dyDescent="0.4">
      <c r="A1058" s="4">
        <v>42138</v>
      </c>
      <c r="B1058">
        <v>3136.1280000000002</v>
      </c>
      <c r="C1058">
        <v>3128.5720000000001</v>
      </c>
      <c r="D1058">
        <v>3153.748</v>
      </c>
      <c r="E1058">
        <v>3107.681</v>
      </c>
      <c r="F1058">
        <v>10533870592</v>
      </c>
      <c r="G1058">
        <v>153091928064</v>
      </c>
      <c r="H1058">
        <f t="shared" si="64"/>
        <v>87895888785.461884</v>
      </c>
      <c r="I1058">
        <f t="shared" si="65"/>
        <v>35932360181.157616</v>
      </c>
      <c r="J1058">
        <f t="shared" si="66"/>
        <v>110152431670.99919</v>
      </c>
      <c r="K1058">
        <f t="shared" si="67"/>
        <v>-12003668590.211498</v>
      </c>
    </row>
    <row r="1059" spans="1:11" x14ac:dyDescent="0.4">
      <c r="A1059" s="4">
        <v>42139</v>
      </c>
      <c r="B1059">
        <v>3122.8939999999998</v>
      </c>
      <c r="C1059">
        <v>3060.4110000000001</v>
      </c>
      <c r="D1059">
        <v>3124.605</v>
      </c>
      <c r="E1059">
        <v>3044.8539999999998</v>
      </c>
      <c r="F1059">
        <v>10999319552</v>
      </c>
      <c r="G1059">
        <v>161060872192</v>
      </c>
      <c r="H1059">
        <f t="shared" si="64"/>
        <v>92416794624.047806</v>
      </c>
      <c r="I1059">
        <f t="shared" si="65"/>
        <v>37850079552.075623</v>
      </c>
      <c r="J1059">
        <f t="shared" si="66"/>
        <v>115886813294.03264</v>
      </c>
      <c r="K1059">
        <f t="shared" si="67"/>
        <v>-12661731611.204418</v>
      </c>
    </row>
    <row r="1060" spans="1:11" x14ac:dyDescent="0.4">
      <c r="A1060" s="4">
        <v>42142</v>
      </c>
      <c r="B1060">
        <v>3032.7080000000001</v>
      </c>
      <c r="C1060">
        <v>2998.3890000000001</v>
      </c>
      <c r="D1060">
        <v>3045.5859999999998</v>
      </c>
      <c r="E1060">
        <v>2997.1289999999999</v>
      </c>
      <c r="F1060">
        <v>8704172544</v>
      </c>
      <c r="G1060">
        <v>130095423488</v>
      </c>
      <c r="H1060">
        <f t="shared" si="64"/>
        <v>74530455631.245911</v>
      </c>
      <c r="I1060">
        <f t="shared" si="65"/>
        <v>30676075510.35434</v>
      </c>
      <c r="J1060">
        <f t="shared" si="66"/>
        <v>93607756264.3703</v>
      </c>
      <c r="K1060">
        <f t="shared" si="67"/>
        <v>-10299747997.168867</v>
      </c>
    </row>
    <row r="1061" spans="1:11" x14ac:dyDescent="0.4">
      <c r="A1061" s="4">
        <v>42143</v>
      </c>
      <c r="B1061">
        <v>2996.8409999999999</v>
      </c>
      <c r="C1061">
        <v>3116.0859999999998</v>
      </c>
      <c r="D1061">
        <v>3127.0010000000002</v>
      </c>
      <c r="E1061">
        <v>2996.7159999999999</v>
      </c>
      <c r="F1061">
        <v>11120662784</v>
      </c>
      <c r="G1061">
        <v>177662169088</v>
      </c>
      <c r="H1061">
        <f t="shared" si="64"/>
        <v>101278481764.38144</v>
      </c>
      <c r="I1061">
        <f t="shared" si="65"/>
        <v>42329547862.571312</v>
      </c>
      <c r="J1061">
        <f t="shared" si="66"/>
        <v>127838897695.07056</v>
      </c>
      <c r="K1061">
        <f t="shared" si="67"/>
        <v>-14372810499.648777</v>
      </c>
    </row>
    <row r="1062" spans="1:11" x14ac:dyDescent="0.4">
      <c r="A1062" s="4">
        <v>42144</v>
      </c>
      <c r="B1062">
        <v>3127.5659999999998</v>
      </c>
      <c r="C1062">
        <v>3122.85</v>
      </c>
      <c r="D1062">
        <v>3181.54</v>
      </c>
      <c r="E1062">
        <v>3105.6260000000002</v>
      </c>
      <c r="F1062">
        <v>12455733248</v>
      </c>
      <c r="G1062">
        <v>193487499264</v>
      </c>
      <c r="H1062">
        <f t="shared" si="64"/>
        <v>110525887863.58517</v>
      </c>
      <c r="I1062">
        <f t="shared" si="65"/>
        <v>45903363128.390244</v>
      </c>
      <c r="J1062">
        <f t="shared" si="66"/>
        <v>139223789903.70883</v>
      </c>
      <c r="K1062">
        <f t="shared" si="67"/>
        <v>-15514932206.490751</v>
      </c>
    </row>
    <row r="1063" spans="1:11" x14ac:dyDescent="0.4">
      <c r="A1063" s="4">
        <v>42145</v>
      </c>
      <c r="B1063">
        <v>3132.335</v>
      </c>
      <c r="C1063">
        <v>3150.9009999999998</v>
      </c>
      <c r="D1063">
        <v>3156.4879999999998</v>
      </c>
      <c r="E1063">
        <v>3110.9989999999998</v>
      </c>
      <c r="F1063">
        <v>9475578368</v>
      </c>
      <c r="G1063">
        <v>147586633728</v>
      </c>
      <c r="H1063">
        <f t="shared" si="64"/>
        <v>84289348405.591003</v>
      </c>
      <c r="I1063">
        <f t="shared" si="65"/>
        <v>35028194384.987717</v>
      </c>
      <c r="J1063">
        <f t="shared" si="66"/>
        <v>106196027793.2527</v>
      </c>
      <c r="K1063">
        <f t="shared" si="67"/>
        <v>-11844482585.346439</v>
      </c>
    </row>
    <row r="1064" spans="1:11" x14ac:dyDescent="0.4">
      <c r="A1064" s="4">
        <v>42146</v>
      </c>
      <c r="B1064">
        <v>3180.39</v>
      </c>
      <c r="C1064">
        <v>3248.855</v>
      </c>
      <c r="D1064">
        <v>3249.5160000000001</v>
      </c>
      <c r="E1064">
        <v>3170.4520000000002</v>
      </c>
      <c r="F1064">
        <v>15002110464</v>
      </c>
      <c r="G1064">
        <v>231552872448</v>
      </c>
      <c r="H1064">
        <f t="shared" si="64"/>
        <v>132332893952.20212</v>
      </c>
      <c r="I1064">
        <f t="shared" si="65"/>
        <v>54879293974.499786</v>
      </c>
      <c r="J1064">
        <f t="shared" si="66"/>
        <v>166613033955.53088</v>
      </c>
      <c r="K1064">
        <f t="shared" si="67"/>
        <v>-18528764543.297722</v>
      </c>
    </row>
    <row r="1065" spans="1:11" x14ac:dyDescent="0.4">
      <c r="A1065" s="4">
        <v>42149</v>
      </c>
      <c r="B1065">
        <v>3263.96</v>
      </c>
      <c r="C1065">
        <v>3349.9450000000002</v>
      </c>
      <c r="D1065">
        <v>3350.518</v>
      </c>
      <c r="E1065">
        <v>3263.96</v>
      </c>
      <c r="F1065">
        <v>15858571008</v>
      </c>
      <c r="G1065">
        <v>252774281216</v>
      </c>
      <c r="H1065">
        <f t="shared" si="64"/>
        <v>144120857574.67358</v>
      </c>
      <c r="I1065">
        <f t="shared" si="65"/>
        <v>60204921016.204102</v>
      </c>
      <c r="J1065">
        <f t="shared" si="66"/>
        <v>181886453044.25989</v>
      </c>
      <c r="K1065">
        <f t="shared" si="67"/>
        <v>-20434793210.703419</v>
      </c>
    </row>
    <row r="1066" spans="1:11" x14ac:dyDescent="0.4">
      <c r="A1066" s="4">
        <v>42150</v>
      </c>
      <c r="B1066">
        <v>3382.76</v>
      </c>
      <c r="C1066">
        <v>3386.5929999999998</v>
      </c>
      <c r="D1066">
        <v>3390.2869999999998</v>
      </c>
      <c r="E1066">
        <v>3320.154</v>
      </c>
      <c r="F1066">
        <v>14789468416</v>
      </c>
      <c r="G1066">
        <v>246793748480</v>
      </c>
      <c r="H1066">
        <f t="shared" si="64"/>
        <v>140255824633.22702</v>
      </c>
      <c r="I1066">
        <f t="shared" si="65"/>
        <v>59176712663.889061</v>
      </c>
      <c r="J1066">
        <f t="shared" si="66"/>
        <v>177587953163.57956</v>
      </c>
      <c r="K1066">
        <f t="shared" si="67"/>
        <v>-20229566870.487522</v>
      </c>
    </row>
    <row r="1067" spans="1:11" x14ac:dyDescent="0.4">
      <c r="A1067" s="4">
        <v>42151</v>
      </c>
      <c r="B1067">
        <v>3390.9810000000002</v>
      </c>
      <c r="C1067">
        <v>3344.7379999999998</v>
      </c>
      <c r="D1067">
        <v>3404.7559999999999</v>
      </c>
      <c r="E1067">
        <v>3327.241</v>
      </c>
      <c r="F1067">
        <v>14747053824</v>
      </c>
      <c r="G1067">
        <v>243480842240</v>
      </c>
      <c r="H1067">
        <f t="shared" si="64"/>
        <v>138475473250.92383</v>
      </c>
      <c r="I1067">
        <f t="shared" si="65"/>
        <v>58293195108.62117</v>
      </c>
      <c r="J1067">
        <f t="shared" si="66"/>
        <v>175202957574.64206</v>
      </c>
      <c r="K1067">
        <f t="shared" si="67"/>
        <v>-19895407033.142216</v>
      </c>
    </row>
    <row r="1068" spans="1:11" x14ac:dyDescent="0.4">
      <c r="A1068" s="4">
        <v>42152</v>
      </c>
      <c r="B1068">
        <v>3336.7</v>
      </c>
      <c r="C1068">
        <v>3124.6210000000001</v>
      </c>
      <c r="D1068">
        <v>3350.2190000000001</v>
      </c>
      <c r="E1068">
        <v>3120.973</v>
      </c>
      <c r="F1068">
        <v>17825520640</v>
      </c>
      <c r="G1068">
        <v>269774196736</v>
      </c>
      <c r="H1068">
        <f t="shared" si="64"/>
        <v>154404131627.44931</v>
      </c>
      <c r="I1068">
        <f t="shared" si="65"/>
        <v>63739769821.06147</v>
      </c>
      <c r="J1068">
        <f t="shared" si="66"/>
        <v>194112623538.25946</v>
      </c>
      <c r="K1068">
        <f t="shared" si="67"/>
        <v>-21448037334.789268</v>
      </c>
    </row>
    <row r="1069" spans="1:11" x14ac:dyDescent="0.4">
      <c r="A1069" s="4">
        <v>42153</v>
      </c>
      <c r="B1069">
        <v>3127.636</v>
      </c>
      <c r="C1069">
        <v>3111.3339999999998</v>
      </c>
      <c r="D1069">
        <v>3161.58</v>
      </c>
      <c r="E1069">
        <v>3036.9569999999999</v>
      </c>
      <c r="F1069">
        <v>13378440448</v>
      </c>
      <c r="G1069">
        <v>198756331520</v>
      </c>
      <c r="H1069">
        <f t="shared" si="64"/>
        <v>113918395984.65742</v>
      </c>
      <c r="I1069">
        <f t="shared" si="65"/>
        <v>46820157388.750793</v>
      </c>
      <c r="J1069">
        <f t="shared" si="66"/>
        <v>143010890163.5726</v>
      </c>
      <c r="K1069">
        <f t="shared" si="67"/>
        <v>-15703422844.040749</v>
      </c>
    </row>
    <row r="1070" spans="1:11" x14ac:dyDescent="0.4">
      <c r="A1070" s="4">
        <v>42156</v>
      </c>
      <c r="B1070">
        <v>3114.7930000000001</v>
      </c>
      <c r="C1070">
        <v>3244.319</v>
      </c>
      <c r="D1070">
        <v>3250.605</v>
      </c>
      <c r="E1070">
        <v>3082.163</v>
      </c>
      <c r="F1070">
        <v>14102337280</v>
      </c>
      <c r="G1070">
        <v>208883535872</v>
      </c>
      <c r="H1070">
        <f t="shared" si="64"/>
        <v>119750563589.02065</v>
      </c>
      <c r="I1070">
        <f t="shared" si="65"/>
        <v>49181666260.92527</v>
      </c>
      <c r="J1070">
        <f t="shared" si="66"/>
        <v>150297410045.51309</v>
      </c>
      <c r="K1070">
        <f t="shared" si="67"/>
        <v>-16486623930.162516</v>
      </c>
    </row>
    <row r="1071" spans="1:11" x14ac:dyDescent="0.4">
      <c r="A1071" s="4">
        <v>42157</v>
      </c>
      <c r="B1071">
        <v>3240.7959999999998</v>
      </c>
      <c r="C1071">
        <v>3258.31</v>
      </c>
      <c r="D1071">
        <v>3269.2159999999999</v>
      </c>
      <c r="E1071">
        <v>3201.2240000000002</v>
      </c>
      <c r="F1071">
        <v>13480053248</v>
      </c>
      <c r="G1071">
        <v>192594403328</v>
      </c>
      <c r="H1071">
        <f t="shared" si="64"/>
        <v>110725394346.05626</v>
      </c>
      <c r="I1071">
        <f t="shared" si="65"/>
        <v>45073768129.481773</v>
      </c>
      <c r="J1071">
        <f t="shared" si="66"/>
        <v>138573590570.36395</v>
      </c>
      <c r="K1071">
        <f t="shared" si="67"/>
        <v>-15009511751.632893</v>
      </c>
    </row>
    <row r="1072" spans="1:11" x14ac:dyDescent="0.4">
      <c r="A1072" s="4">
        <v>42158</v>
      </c>
      <c r="B1072">
        <v>3251.9090000000001</v>
      </c>
      <c r="C1072">
        <v>3238.4279999999999</v>
      </c>
      <c r="D1072">
        <v>3259.7060000000001</v>
      </c>
      <c r="E1072">
        <v>3193.5439999999999</v>
      </c>
      <c r="F1072">
        <v>12830697728</v>
      </c>
      <c r="G1072">
        <v>190395609088</v>
      </c>
      <c r="H1072">
        <f t="shared" si="64"/>
        <v>109136254954.18105</v>
      </c>
      <c r="I1072">
        <f t="shared" si="65"/>
        <v>44842080521.494171</v>
      </c>
      <c r="J1072">
        <f t="shared" si="66"/>
        <v>136995004199.25671</v>
      </c>
      <c r="K1072">
        <f t="shared" si="67"/>
        <v>-15036831115.883352</v>
      </c>
    </row>
    <row r="1073" spans="1:11" x14ac:dyDescent="0.4">
      <c r="A1073" s="4">
        <v>42159</v>
      </c>
      <c r="B1073">
        <v>3244.4589999999998</v>
      </c>
      <c r="C1073">
        <v>3299.03</v>
      </c>
      <c r="D1073">
        <v>3316.5010000000002</v>
      </c>
      <c r="E1073">
        <v>3113.2220000000002</v>
      </c>
      <c r="F1073">
        <v>18456793856</v>
      </c>
      <c r="G1073">
        <v>254373138432</v>
      </c>
      <c r="H1073">
        <f t="shared" si="64"/>
        <v>146671087053.62875</v>
      </c>
      <c r="I1073">
        <f t="shared" si="65"/>
        <v>59159422721.960754</v>
      </c>
      <c r="J1073">
        <f t="shared" si="66"/>
        <v>183019442663.422</v>
      </c>
      <c r="K1073">
        <f t="shared" si="67"/>
        <v>-19562384711.478214</v>
      </c>
    </row>
    <row r="1074" spans="1:11" x14ac:dyDescent="0.4">
      <c r="A1074" s="4">
        <v>42160</v>
      </c>
      <c r="B1074">
        <v>3349.5729999999999</v>
      </c>
      <c r="C1074">
        <v>3303.9879999999998</v>
      </c>
      <c r="D1074">
        <v>3365.59</v>
      </c>
      <c r="E1074">
        <v>3234.2460000000001</v>
      </c>
      <c r="F1074">
        <v>18814564864</v>
      </c>
      <c r="G1074">
        <v>270740078592</v>
      </c>
      <c r="H1074">
        <f t="shared" si="64"/>
        <v>155563896377.78165</v>
      </c>
      <c r="I1074">
        <f t="shared" si="65"/>
        <v>63439677091.127716</v>
      </c>
      <c r="J1074">
        <f t="shared" si="66"/>
        <v>194801135165.32303</v>
      </c>
      <c r="K1074">
        <f t="shared" si="67"/>
        <v>-21153814160.860519</v>
      </c>
    </row>
    <row r="1075" spans="1:11" x14ac:dyDescent="0.4">
      <c r="A1075" s="4">
        <v>42163</v>
      </c>
      <c r="B1075">
        <v>3333.8330000000001</v>
      </c>
      <c r="C1075">
        <v>3458.7069999999999</v>
      </c>
      <c r="D1075">
        <v>3469.2159999999999</v>
      </c>
      <c r="E1075">
        <v>3308.2959999999998</v>
      </c>
      <c r="F1075">
        <v>24825404160</v>
      </c>
      <c r="G1075">
        <v>350471168000</v>
      </c>
      <c r="H1075">
        <f t="shared" si="64"/>
        <v>201684753477.67514</v>
      </c>
      <c r="I1075">
        <f t="shared" si="65"/>
        <v>81853806304.729858</v>
      </c>
      <c r="J1075">
        <f t="shared" si="66"/>
        <v>252165443696.74487</v>
      </c>
      <c r="K1075">
        <f t="shared" si="67"/>
        <v>-27194963141.576782</v>
      </c>
    </row>
    <row r="1076" spans="1:11" x14ac:dyDescent="0.4">
      <c r="A1076" s="4">
        <v>42164</v>
      </c>
      <c r="B1076">
        <v>3494.8229999999999</v>
      </c>
      <c r="C1076">
        <v>3413.9960000000001</v>
      </c>
      <c r="D1076">
        <v>3494.8229999999999</v>
      </c>
      <c r="E1076">
        <v>3376.0239999999999</v>
      </c>
      <c r="F1076">
        <v>22044856064</v>
      </c>
      <c r="G1076">
        <v>340397076480</v>
      </c>
      <c r="H1076">
        <f t="shared" si="64"/>
        <v>194531519658.77612</v>
      </c>
      <c r="I1076">
        <f t="shared" si="65"/>
        <v>80681198263.677048</v>
      </c>
      <c r="J1076">
        <f t="shared" si="66"/>
        <v>244931561594.18439</v>
      </c>
      <c r="K1076">
        <f t="shared" si="67"/>
        <v>-27242109168.146328</v>
      </c>
    </row>
    <row r="1077" spans="1:11" x14ac:dyDescent="0.4">
      <c r="A1077" s="4">
        <v>42165</v>
      </c>
      <c r="B1077">
        <v>3362.8069999999998</v>
      </c>
      <c r="C1077">
        <v>3370.3833</v>
      </c>
      <c r="D1077">
        <v>3415.2759999999998</v>
      </c>
      <c r="E1077">
        <v>3338.6840000000002</v>
      </c>
      <c r="F1077">
        <v>15529469184</v>
      </c>
      <c r="G1077">
        <v>246677082112</v>
      </c>
      <c r="H1077">
        <f t="shared" si="64"/>
        <v>140679548644.05884</v>
      </c>
      <c r="I1077">
        <f t="shared" si="65"/>
        <v>58722205643.21788</v>
      </c>
      <c r="J1077">
        <f t="shared" si="66"/>
        <v>177498773381.47577</v>
      </c>
      <c r="K1077">
        <f t="shared" si="67"/>
        <v>-19920459917.170319</v>
      </c>
    </row>
    <row r="1078" spans="1:11" x14ac:dyDescent="0.4">
      <c r="A1078" s="4">
        <v>42166</v>
      </c>
      <c r="B1078">
        <v>3368.9989999999998</v>
      </c>
      <c r="C1078">
        <v>3347.1161000000002</v>
      </c>
      <c r="D1078">
        <v>3383.4879999999998</v>
      </c>
      <c r="E1078">
        <v>3313.59</v>
      </c>
      <c r="F1078">
        <v>13807384832</v>
      </c>
      <c r="G1078">
        <v>226193698816</v>
      </c>
      <c r="H1078">
        <f t="shared" si="64"/>
        <v>128714151494.53214</v>
      </c>
      <c r="I1078">
        <f t="shared" si="65"/>
        <v>54093068793.475845</v>
      </c>
      <c r="J1078">
        <f t="shared" si="66"/>
        <v>162762791986.73352</v>
      </c>
      <c r="K1078">
        <f t="shared" si="67"/>
        <v>-18439777107.764153</v>
      </c>
    </row>
    <row r="1079" spans="1:11" x14ac:dyDescent="0.4">
      <c r="A1079" s="4">
        <v>42167</v>
      </c>
      <c r="B1079">
        <v>3364.4430000000002</v>
      </c>
      <c r="C1079">
        <v>3350.2482</v>
      </c>
      <c r="D1079">
        <v>3374.8150000000001</v>
      </c>
      <c r="E1079">
        <v>3319.2</v>
      </c>
      <c r="F1079">
        <v>14526225408</v>
      </c>
      <c r="G1079">
        <v>225464246272</v>
      </c>
      <c r="H1079">
        <f t="shared" si="64"/>
        <v>128799830514.98251</v>
      </c>
      <c r="I1079">
        <f t="shared" si="65"/>
        <v>53482740816.843437</v>
      </c>
      <c r="J1079">
        <f t="shared" si="66"/>
        <v>162232554270.31821</v>
      </c>
      <c r="K1079">
        <f t="shared" si="67"/>
        <v>-18074200070.611809</v>
      </c>
    </row>
    <row r="1080" spans="1:11" x14ac:dyDescent="0.4">
      <c r="A1080" s="4">
        <v>42170</v>
      </c>
      <c r="B1080">
        <v>3359.7069999999999</v>
      </c>
      <c r="C1080">
        <v>3262.4793</v>
      </c>
      <c r="D1080">
        <v>3366.8389999999999</v>
      </c>
      <c r="E1080">
        <v>3254.6190000000001</v>
      </c>
      <c r="F1080">
        <v>16732256000</v>
      </c>
      <c r="G1080">
        <v>249139892224</v>
      </c>
      <c r="H1080">
        <f t="shared" si="64"/>
        <v>142771403174.76434</v>
      </c>
      <c r="I1080">
        <f t="shared" si="65"/>
        <v>58710224399.23539</v>
      </c>
      <c r="J1080">
        <f t="shared" si="66"/>
        <v>179263577136.95029</v>
      </c>
      <c r="K1080">
        <f t="shared" si="67"/>
        <v>-19699200235.217484</v>
      </c>
    </row>
    <row r="1081" spans="1:11" x14ac:dyDescent="0.4">
      <c r="A1081" s="4">
        <v>42171</v>
      </c>
      <c r="B1081">
        <v>3233.1469999999999</v>
      </c>
      <c r="C1081">
        <v>3179.6523999999999</v>
      </c>
      <c r="D1081">
        <v>3275.4740000000002</v>
      </c>
      <c r="E1081">
        <v>3149.0830000000001</v>
      </c>
      <c r="F1081">
        <v>15596989696</v>
      </c>
      <c r="G1081">
        <v>215445606400</v>
      </c>
      <c r="H1081">
        <f t="shared" si="64"/>
        <v>124202390994.97658</v>
      </c>
      <c r="I1081">
        <f t="shared" si="65"/>
        <v>50126227118.088875</v>
      </c>
      <c r="J1081">
        <f t="shared" si="66"/>
        <v>155011638222.73895</v>
      </c>
      <c r="K1081">
        <f t="shared" si="67"/>
        <v>-16582847725.816769</v>
      </c>
    </row>
    <row r="1082" spans="1:11" x14ac:dyDescent="0.4">
      <c r="A1082" s="4">
        <v>42172</v>
      </c>
      <c r="B1082">
        <v>3198.143</v>
      </c>
      <c r="C1082">
        <v>3211.7064999999998</v>
      </c>
      <c r="D1082">
        <v>3222.4380000000001</v>
      </c>
      <c r="E1082">
        <v>3144.4879999999998</v>
      </c>
      <c r="F1082">
        <v>15957156352</v>
      </c>
      <c r="G1082">
        <v>207598399488</v>
      </c>
      <c r="H1082">
        <f t="shared" si="64"/>
        <v>120287487826.63075</v>
      </c>
      <c r="I1082">
        <f t="shared" si="65"/>
        <v>47770437210.11573</v>
      </c>
      <c r="J1082">
        <f t="shared" si="66"/>
        <v>149359128076.92102</v>
      </c>
      <c r="K1082">
        <f t="shared" si="67"/>
        <v>-15606616996.785751</v>
      </c>
    </row>
    <row r="1083" spans="1:11" x14ac:dyDescent="0.4">
      <c r="A1083" s="4">
        <v>42173</v>
      </c>
      <c r="B1083">
        <v>3183.2289999999998</v>
      </c>
      <c r="C1083">
        <v>3068.4877999999999</v>
      </c>
      <c r="D1083">
        <v>3183.2289999999998</v>
      </c>
      <c r="E1083">
        <v>3067.4850000000001</v>
      </c>
      <c r="F1083">
        <v>13734504192</v>
      </c>
      <c r="G1083">
        <v>182753386496</v>
      </c>
      <c r="H1083">
        <f t="shared" si="64"/>
        <v>105686415941.89952</v>
      </c>
      <c r="I1083">
        <f t="shared" si="65"/>
        <v>42232038097.029861</v>
      </c>
      <c r="J1083">
        <f t="shared" si="66"/>
        <v>131486277279.95798</v>
      </c>
      <c r="K1083">
        <f t="shared" si="67"/>
        <v>-13864329074.557621</v>
      </c>
    </row>
    <row r="1084" spans="1:11" x14ac:dyDescent="0.4">
      <c r="A1084" s="4">
        <v>42174</v>
      </c>
      <c r="B1084">
        <v>3030.2240000000002</v>
      </c>
      <c r="C1084">
        <v>2903.0572999999999</v>
      </c>
      <c r="D1084">
        <v>3067.817</v>
      </c>
      <c r="E1084">
        <v>2900.7910000000002</v>
      </c>
      <c r="F1084">
        <v>13178392576</v>
      </c>
      <c r="G1084">
        <v>175635865600</v>
      </c>
      <c r="H1084">
        <f t="shared" si="64"/>
        <v>101556437745.84082</v>
      </c>
      <c r="I1084">
        <f t="shared" si="65"/>
        <v>40599377115.148361</v>
      </c>
      <c r="J1084">
        <f t="shared" si="66"/>
        <v>126365555031.52678</v>
      </c>
      <c r="K1084">
        <f t="shared" si="67"/>
        <v>-13332872586.753059</v>
      </c>
    </row>
    <row r="1085" spans="1:11" x14ac:dyDescent="0.4">
      <c r="A1085" s="4">
        <v>42178</v>
      </c>
      <c r="B1085">
        <v>2907.0749999999998</v>
      </c>
      <c r="C1085">
        <v>3003.1628999999998</v>
      </c>
      <c r="D1085">
        <v>3007.6260000000002</v>
      </c>
      <c r="E1085">
        <v>2822.47</v>
      </c>
      <c r="F1085">
        <v>13561764352</v>
      </c>
      <c r="G1085">
        <v>181578407936</v>
      </c>
      <c r="H1085">
        <f t="shared" si="64"/>
        <v>104951534419.55475</v>
      </c>
      <c r="I1085">
        <f t="shared" si="65"/>
        <v>42008728347.446503</v>
      </c>
      <c r="J1085">
        <f t="shared" si="66"/>
        <v>130641501929.46788</v>
      </c>
      <c r="K1085">
        <f t="shared" si="67"/>
        <v>-13809050084.003529</v>
      </c>
    </row>
    <row r="1086" spans="1:11" x14ac:dyDescent="0.4">
      <c r="A1086" s="4">
        <v>42179</v>
      </c>
      <c r="B1086">
        <v>3009.7689999999998</v>
      </c>
      <c r="C1086">
        <v>3045.2444</v>
      </c>
      <c r="D1086">
        <v>3052.1129999999998</v>
      </c>
      <c r="E1086">
        <v>2962.6460000000002</v>
      </c>
      <c r="F1086">
        <v>14158588160</v>
      </c>
      <c r="G1086">
        <v>192146956288</v>
      </c>
      <c r="H1086">
        <f t="shared" si="64"/>
        <v>110933813150.28268</v>
      </c>
      <c r="I1086">
        <f t="shared" si="65"/>
        <v>44563724185.628815</v>
      </c>
      <c r="J1086">
        <f t="shared" si="66"/>
        <v>138246678960.33191</v>
      </c>
      <c r="K1086">
        <f t="shared" si="67"/>
        <v>-14689989848.480854</v>
      </c>
    </row>
    <row r="1087" spans="1:11" x14ac:dyDescent="0.4">
      <c r="A1087" s="4">
        <v>42180</v>
      </c>
      <c r="B1087">
        <v>3069.4</v>
      </c>
      <c r="C1087">
        <v>2943.9897999999998</v>
      </c>
      <c r="D1087">
        <v>3082.558</v>
      </c>
      <c r="E1087">
        <v>2929.107</v>
      </c>
      <c r="F1087">
        <v>16015830784</v>
      </c>
      <c r="G1087">
        <v>220485922816</v>
      </c>
      <c r="H1087">
        <f t="shared" si="64"/>
        <v>127143477568.87314</v>
      </c>
      <c r="I1087">
        <f t="shared" si="65"/>
        <v>51268115575.048584</v>
      </c>
      <c r="J1087">
        <f t="shared" si="66"/>
        <v>158637734147.99365</v>
      </c>
      <c r="K1087">
        <f t="shared" si="67"/>
        <v>-16949165942.385147</v>
      </c>
    </row>
    <row r="1088" spans="1:11" x14ac:dyDescent="0.4">
      <c r="A1088" s="4">
        <v>42181</v>
      </c>
      <c r="B1088">
        <v>2875.1219999999998</v>
      </c>
      <c r="C1088">
        <v>2736.6950000000002</v>
      </c>
      <c r="D1088">
        <v>2953.9589999999998</v>
      </c>
      <c r="E1088">
        <v>2678.7689999999998</v>
      </c>
      <c r="F1088">
        <v>18335580416</v>
      </c>
      <c r="G1088">
        <v>239246446592</v>
      </c>
      <c r="H1088">
        <f t="shared" si="64"/>
        <v>138589549853.92874</v>
      </c>
      <c r="I1088">
        <f t="shared" si="65"/>
        <v>55083922093.086037</v>
      </c>
      <c r="J1088">
        <f t="shared" si="66"/>
        <v>172129073040.57584</v>
      </c>
      <c r="K1088">
        <f t="shared" si="67"/>
        <v>-18007561823.272709</v>
      </c>
    </row>
    <row r="1089" spans="1:11" x14ac:dyDescent="0.4">
      <c r="A1089" s="4">
        <v>42184</v>
      </c>
      <c r="B1089">
        <v>2802.7710000000002</v>
      </c>
      <c r="C1089">
        <v>2678.3683000000001</v>
      </c>
      <c r="D1089">
        <v>2822.1129999999998</v>
      </c>
      <c r="E1089">
        <v>2530.83</v>
      </c>
      <c r="F1089">
        <v>21201871360</v>
      </c>
      <c r="G1089">
        <v>268112920576</v>
      </c>
      <c r="H1089">
        <f t="shared" si="64"/>
        <v>155740201165.74756</v>
      </c>
      <c r="I1089">
        <f t="shared" si="65"/>
        <v>61356683831.870041</v>
      </c>
      <c r="J1089">
        <f t="shared" si="66"/>
        <v>192892870253.40222</v>
      </c>
      <c r="K1089">
        <f t="shared" si="67"/>
        <v>-19918025414.736515</v>
      </c>
    </row>
    <row r="1090" spans="1:11" x14ac:dyDescent="0.4">
      <c r="A1090" s="4">
        <v>42185</v>
      </c>
      <c r="B1090">
        <v>2678.6350000000002</v>
      </c>
      <c r="C1090">
        <v>2870.0252999999998</v>
      </c>
      <c r="D1090">
        <v>2872.5079999999998</v>
      </c>
      <c r="E1090">
        <v>2628.0039999999999</v>
      </c>
      <c r="F1090">
        <v>21959229952</v>
      </c>
      <c r="G1090">
        <v>275002232832</v>
      </c>
      <c r="H1090">
        <f t="shared" si="64"/>
        <v>159881474743.4971</v>
      </c>
      <c r="I1090">
        <f t="shared" si="65"/>
        <v>62811903479.896835</v>
      </c>
      <c r="J1090">
        <f t="shared" si="66"/>
        <v>197847873626.90662</v>
      </c>
      <c r="K1090">
        <f t="shared" si="67"/>
        <v>-20344591822.196838</v>
      </c>
    </row>
    <row r="1091" spans="1:11" x14ac:dyDescent="0.4">
      <c r="A1091" s="4">
        <v>42186</v>
      </c>
      <c r="B1091">
        <v>2823.944</v>
      </c>
      <c r="C1091">
        <v>2736.8472999999999</v>
      </c>
      <c r="D1091">
        <v>2872.9070000000002</v>
      </c>
      <c r="E1091">
        <v>2721.4760000000001</v>
      </c>
      <c r="F1091">
        <v>16995770112</v>
      </c>
      <c r="G1091">
        <v>218026246144</v>
      </c>
      <c r="H1091">
        <f t="shared" ref="H1091:H1154" si="68">0.735*A1091+0.687*B1091+0.718*C1091+0.651*D1091+0.742*E1091+0.656*F1091+0.529*G1091</f>
        <v>126485148205.06155</v>
      </c>
      <c r="I1091">
        <f t="shared" ref="I1091:I1154" si="69">0.274*A1091+0.5*B1091-0.343*C1091+0.524*D1091-0.545*E1091-0.571*F1091+0.274*G1091</f>
        <v>50034618763.900223</v>
      </c>
      <c r="J1091">
        <f t="shared" ref="J1091:J1154" si="70">-0.458*A1091-0.353*B1091-0.021*C1091+0.254*D1091+0.074*E1091-0.007*F1091+0.72*G1091</f>
        <v>156859907388.48956</v>
      </c>
      <c r="K1091">
        <f t="shared" ref="K1091:K1154" si="71">-0.141*A1091+0.142*B1091-0.548*C1091+0.18*D1091+0.103*E1091+0.401*F1091-0.106*G1091</f>
        <v>-16295484525.934982</v>
      </c>
    </row>
    <row r="1092" spans="1:11" x14ac:dyDescent="0.4">
      <c r="A1092" s="4">
        <v>42187</v>
      </c>
      <c r="B1092">
        <v>2767.9859999999999</v>
      </c>
      <c r="C1092">
        <v>2714.2469000000001</v>
      </c>
      <c r="D1092">
        <v>2805.6669999999999</v>
      </c>
      <c r="E1092">
        <v>2611.8629999999998</v>
      </c>
      <c r="F1092">
        <v>20904575488</v>
      </c>
      <c r="G1092">
        <v>245275791360</v>
      </c>
      <c r="H1092">
        <f t="shared" si="68"/>
        <v>143464333771.94022</v>
      </c>
      <c r="I1092">
        <f t="shared" si="69"/>
        <v>55269066287.940491</v>
      </c>
      <c r="J1092">
        <f t="shared" si="70"/>
        <v>176452218300.95703</v>
      </c>
      <c r="K1092">
        <f t="shared" si="71"/>
        <v>-17616505382.150337</v>
      </c>
    </row>
    <row r="1093" spans="1:11" x14ac:dyDescent="0.4">
      <c r="A1093" s="4">
        <v>42188</v>
      </c>
      <c r="B1093">
        <v>2674.5569999999998</v>
      </c>
      <c r="C1093">
        <v>2582.2655</v>
      </c>
      <c r="D1093">
        <v>2738.6579999999999</v>
      </c>
      <c r="E1093">
        <v>2511.165</v>
      </c>
      <c r="F1093">
        <v>18436191744</v>
      </c>
      <c r="G1093">
        <v>212838563840</v>
      </c>
      <c r="H1093">
        <f t="shared" si="68"/>
        <v>124685780401.24208</v>
      </c>
      <c r="I1093">
        <f t="shared" si="69"/>
        <v>47790713083.881302</v>
      </c>
      <c r="J1093">
        <f t="shared" si="70"/>
        <v>153114693183.58713</v>
      </c>
      <c r="K1093">
        <f t="shared" si="71"/>
        <v>-15167981109.889965</v>
      </c>
    </row>
    <row r="1094" spans="1:11" x14ac:dyDescent="0.4">
      <c r="A1094" s="4">
        <v>42191</v>
      </c>
      <c r="B1094">
        <v>2807.7539999999999</v>
      </c>
      <c r="C1094">
        <v>2749.9982</v>
      </c>
      <c r="D1094">
        <v>2807.7539999999999</v>
      </c>
      <c r="E1094">
        <v>2649.558</v>
      </c>
      <c r="F1094">
        <v>34483427840</v>
      </c>
      <c r="G1094">
        <v>383917334528</v>
      </c>
      <c r="H1094">
        <f t="shared" si="68"/>
        <v>225713437335.9826</v>
      </c>
      <c r="I1094">
        <f t="shared" si="69"/>
        <v>85503324412.24762</v>
      </c>
      <c r="J1094">
        <f t="shared" si="70"/>
        <v>276179077402.15167</v>
      </c>
      <c r="K1094">
        <f t="shared" si="71"/>
        <v>-26867389175.056755</v>
      </c>
    </row>
    <row r="1095" spans="1:11" x14ac:dyDescent="0.4">
      <c r="A1095" s="4">
        <v>42192</v>
      </c>
      <c r="B1095">
        <v>2682.5</v>
      </c>
      <c r="C1095">
        <v>2812.4457000000002</v>
      </c>
      <c r="D1095">
        <v>2825.4859999999999</v>
      </c>
      <c r="E1095">
        <v>2612.1149999999998</v>
      </c>
      <c r="F1095">
        <v>35031479808</v>
      </c>
      <c r="G1095">
        <v>428297506816</v>
      </c>
      <c r="H1095">
        <f t="shared" si="68"/>
        <v>249550070510.62622</v>
      </c>
      <c r="I1095">
        <f t="shared" si="69"/>
        <v>97350553891.357132</v>
      </c>
      <c r="J1095">
        <f t="shared" si="70"/>
        <v>308128965129.91406</v>
      </c>
      <c r="K1095">
        <f t="shared" si="71"/>
        <v>-31351918651.229919</v>
      </c>
    </row>
    <row r="1096" spans="1:11" x14ac:dyDescent="0.4">
      <c r="A1096" s="4">
        <v>42193</v>
      </c>
      <c r="B1096">
        <v>2596.712</v>
      </c>
      <c r="C1096">
        <v>2608.9765000000002</v>
      </c>
      <c r="D1096">
        <v>2760.5219999999999</v>
      </c>
      <c r="E1096">
        <v>2546.462</v>
      </c>
      <c r="F1096">
        <v>37745939968</v>
      </c>
      <c r="G1096">
        <v>407199236096</v>
      </c>
      <c r="H1096">
        <f t="shared" si="68"/>
        <v>240169770869.4079</v>
      </c>
      <c r="I1096">
        <f t="shared" si="69"/>
        <v>90019670991.626816</v>
      </c>
      <c r="J1096">
        <f t="shared" si="70"/>
        <v>292919209003.13293</v>
      </c>
      <c r="K1096">
        <f t="shared" si="71"/>
        <v>-28027003350.027473</v>
      </c>
    </row>
    <row r="1097" spans="1:11" x14ac:dyDescent="0.4">
      <c r="A1097" s="4">
        <v>42194</v>
      </c>
      <c r="B1097">
        <v>2575.3429999999998</v>
      </c>
      <c r="C1097">
        <v>2781.0767000000001</v>
      </c>
      <c r="D1097">
        <v>2828.752</v>
      </c>
      <c r="E1097">
        <v>2493.6439999999998</v>
      </c>
      <c r="F1097">
        <v>27117677056</v>
      </c>
      <c r="G1097">
        <v>304601931776</v>
      </c>
      <c r="H1097">
        <f t="shared" si="68"/>
        <v>178923656528.70511</v>
      </c>
      <c r="I1097">
        <f t="shared" si="69"/>
        <v>67976747725.796272</v>
      </c>
      <c r="J1097">
        <f t="shared" si="70"/>
        <v>219123547750.00998</v>
      </c>
      <c r="K1097">
        <f t="shared" si="71"/>
        <v>-21413622610.46463</v>
      </c>
    </row>
    <row r="1098" spans="1:11" x14ac:dyDescent="0.4">
      <c r="A1098" s="4">
        <v>42195</v>
      </c>
      <c r="B1098">
        <v>2749.12</v>
      </c>
      <c r="C1098">
        <v>2898.4101000000001</v>
      </c>
      <c r="D1098">
        <v>2997.5970000000002</v>
      </c>
      <c r="E1098">
        <v>2717.712</v>
      </c>
      <c r="F1098">
        <v>29625184256</v>
      </c>
      <c r="G1098">
        <v>361175453696</v>
      </c>
      <c r="H1098">
        <f t="shared" si="68"/>
        <v>210495974828.12686</v>
      </c>
      <c r="I1098">
        <f t="shared" si="69"/>
        <v>82046106133.951141</v>
      </c>
      <c r="J1098">
        <f t="shared" si="70"/>
        <v>259838930977.21234</v>
      </c>
      <c r="K1098">
        <f t="shared" si="71"/>
        <v>-26404905533.0769</v>
      </c>
    </row>
    <row r="1099" spans="1:11" x14ac:dyDescent="0.4">
      <c r="A1099" s="4">
        <v>42198</v>
      </c>
      <c r="B1099">
        <v>2855.7</v>
      </c>
      <c r="C1099">
        <v>2869.0511000000001</v>
      </c>
      <c r="D1099">
        <v>2949.1970000000001</v>
      </c>
      <c r="E1099">
        <v>2805.913</v>
      </c>
      <c r="F1099">
        <v>23334105600</v>
      </c>
      <c r="G1099">
        <v>289573740544</v>
      </c>
      <c r="H1099">
        <f t="shared" si="68"/>
        <v>168491721060.66528</v>
      </c>
      <c r="I1099">
        <f t="shared" si="69"/>
        <v>66019442633.630119</v>
      </c>
      <c r="J1099">
        <f t="shared" si="70"/>
        <v>208329735014.21741</v>
      </c>
      <c r="K1099">
        <f t="shared" si="71"/>
        <v>-21337846448.848099</v>
      </c>
    </row>
    <row r="1100" spans="1:11" x14ac:dyDescent="0.4">
      <c r="A1100" s="4">
        <v>42199</v>
      </c>
      <c r="B1100">
        <v>2821.971</v>
      </c>
      <c r="C1100">
        <v>2763.0727999999999</v>
      </c>
      <c r="D1100">
        <v>2843.248</v>
      </c>
      <c r="E1100">
        <v>2717.0309999999999</v>
      </c>
      <c r="F1100">
        <v>19436842496</v>
      </c>
      <c r="G1100">
        <v>234177777664</v>
      </c>
      <c r="H1100">
        <f t="shared" si="68"/>
        <v>136630651867.46881</v>
      </c>
      <c r="I1100">
        <f t="shared" si="69"/>
        <v>53066286049.577591</v>
      </c>
      <c r="J1100">
        <f t="shared" si="70"/>
        <v>168471922562.53098</v>
      </c>
      <c r="K1100">
        <f t="shared" si="71"/>
        <v>-17028676863.352177</v>
      </c>
    </row>
    <row r="1101" spans="1:11" x14ac:dyDescent="0.4">
      <c r="A1101" s="4">
        <v>42200</v>
      </c>
      <c r="B1101">
        <v>2725.924</v>
      </c>
      <c r="C1101">
        <v>2757.9508000000001</v>
      </c>
      <c r="D1101">
        <v>2779.9479999999999</v>
      </c>
      <c r="E1101">
        <v>2665.95</v>
      </c>
      <c r="F1101">
        <v>18594802688</v>
      </c>
      <c r="G1101">
        <v>211874750464</v>
      </c>
      <c r="H1101">
        <f t="shared" si="68"/>
        <v>124279972216.58353</v>
      </c>
      <c r="I1101">
        <f t="shared" si="69"/>
        <v>47436061275.822876</v>
      </c>
      <c r="J1101">
        <f t="shared" si="70"/>
        <v>152419637270.88293</v>
      </c>
      <c r="K1101">
        <f t="shared" si="71"/>
        <v>-15002213970.788338</v>
      </c>
    </row>
    <row r="1102" spans="1:11" x14ac:dyDescent="0.4">
      <c r="A1102" s="4">
        <v>42201</v>
      </c>
      <c r="B1102">
        <v>2754.8290000000002</v>
      </c>
      <c r="C1102">
        <v>2742.8467999999998</v>
      </c>
      <c r="D1102">
        <v>2779.9969999999998</v>
      </c>
      <c r="E1102">
        <v>2708.7150000000001</v>
      </c>
      <c r="F1102">
        <v>13524616192</v>
      </c>
      <c r="G1102">
        <v>151401566208</v>
      </c>
      <c r="H1102">
        <f t="shared" si="68"/>
        <v>88963615445.295105</v>
      </c>
      <c r="I1102">
        <f t="shared" si="69"/>
        <v>33761485275.520805</v>
      </c>
      <c r="J1102">
        <f t="shared" si="70"/>
        <v>108914435904.86772</v>
      </c>
      <c r="K1102">
        <f t="shared" si="71"/>
        <v>-10625201207.894222</v>
      </c>
    </row>
    <row r="1103" spans="1:11" x14ac:dyDescent="0.4">
      <c r="A1103" s="4">
        <v>42202</v>
      </c>
      <c r="B1103">
        <v>2756.866</v>
      </c>
      <c r="C1103">
        <v>2807.0648999999999</v>
      </c>
      <c r="D1103">
        <v>2834.1790000000001</v>
      </c>
      <c r="E1103">
        <v>2723.739</v>
      </c>
      <c r="F1103">
        <v>13024111104</v>
      </c>
      <c r="G1103">
        <v>160825184256</v>
      </c>
      <c r="H1103">
        <f t="shared" si="68"/>
        <v>93620378149.622421</v>
      </c>
      <c r="I1103">
        <f t="shared" si="69"/>
        <v>36629345025.389786</v>
      </c>
      <c r="J1103">
        <f t="shared" si="70"/>
        <v>115702944447.39209</v>
      </c>
      <c r="K1103">
        <f t="shared" si="71"/>
        <v>-11824807285.013256</v>
      </c>
    </row>
    <row r="1104" spans="1:11" x14ac:dyDescent="0.4">
      <c r="A1104" s="4">
        <v>42205</v>
      </c>
      <c r="B1104">
        <v>2798.56</v>
      </c>
      <c r="C1104">
        <v>2783.7613999999999</v>
      </c>
      <c r="D1104">
        <v>2815.701</v>
      </c>
      <c r="E1104">
        <v>2766.9430000000002</v>
      </c>
      <c r="F1104">
        <v>13086249472</v>
      </c>
      <c r="G1104">
        <v>166660026368</v>
      </c>
      <c r="H1104">
        <f t="shared" si="68"/>
        <v>96747772430.423462</v>
      </c>
      <c r="I1104">
        <f t="shared" si="69"/>
        <v>38192610752.383232</v>
      </c>
      <c r="J1104">
        <f t="shared" si="70"/>
        <v>119903595782.35716</v>
      </c>
      <c r="K1104">
        <f t="shared" si="71"/>
        <v>-12418383043.925417</v>
      </c>
    </row>
    <row r="1105" spans="1:11" x14ac:dyDescent="0.4">
      <c r="A1105" s="4">
        <v>42206</v>
      </c>
      <c r="B1105">
        <v>2757.66</v>
      </c>
      <c r="C1105">
        <v>2772.7737000000002</v>
      </c>
      <c r="D1105">
        <v>2799.8150000000001</v>
      </c>
      <c r="E1105">
        <v>2743.1550000000002</v>
      </c>
      <c r="F1105">
        <v>11582657792</v>
      </c>
      <c r="G1105">
        <v>152027267072</v>
      </c>
      <c r="H1105">
        <f t="shared" si="68"/>
        <v>88020686557.514511</v>
      </c>
      <c r="I1105">
        <f t="shared" si="69"/>
        <v>35041785542.792213</v>
      </c>
      <c r="J1105">
        <f t="shared" si="70"/>
        <v>109378534239.41225</v>
      </c>
      <c r="K1105">
        <f t="shared" si="71"/>
        <v>-11470250827.466602</v>
      </c>
    </row>
    <row r="1106" spans="1:11" x14ac:dyDescent="0.4">
      <c r="A1106" s="4">
        <v>42207</v>
      </c>
      <c r="B1106">
        <v>2757.2840000000001</v>
      </c>
      <c r="C1106">
        <v>2739.7856000000002</v>
      </c>
      <c r="D1106">
        <v>2770.9960000000001</v>
      </c>
      <c r="E1106">
        <v>2721.3539999999998</v>
      </c>
      <c r="F1106">
        <v>10665453056</v>
      </c>
      <c r="G1106">
        <v>140089843712</v>
      </c>
      <c r="H1106">
        <f t="shared" si="68"/>
        <v>81104103235.112244</v>
      </c>
      <c r="I1106">
        <f t="shared" si="69"/>
        <v>32294655454.58952</v>
      </c>
      <c r="J1106">
        <f t="shared" si="70"/>
        <v>100790009844.79843</v>
      </c>
      <c r="K1106">
        <f t="shared" si="71"/>
        <v>-10572683039.992439</v>
      </c>
    </row>
    <row r="1107" spans="1:11" x14ac:dyDescent="0.4">
      <c r="A1107" s="4">
        <v>42208</v>
      </c>
      <c r="B1107">
        <v>2741.424</v>
      </c>
      <c r="C1107">
        <v>2790.7638999999999</v>
      </c>
      <c r="D1107">
        <v>2796.3679999999999</v>
      </c>
      <c r="E1107">
        <v>2736.375</v>
      </c>
      <c r="F1107">
        <v>11358203904</v>
      </c>
      <c r="G1107">
        <v>151861837824</v>
      </c>
      <c r="H1107">
        <f t="shared" si="68"/>
        <v>87785932730.752594</v>
      </c>
      <c r="I1107">
        <f t="shared" si="69"/>
        <v>35124621087.036438</v>
      </c>
      <c r="J1107">
        <f t="shared" si="70"/>
        <v>109260996361.12851</v>
      </c>
      <c r="K1107">
        <f t="shared" si="71"/>
        <v>-11542721350.031544</v>
      </c>
    </row>
    <row r="1108" spans="1:11" x14ac:dyDescent="0.4">
      <c r="A1108" s="4">
        <v>42209</v>
      </c>
      <c r="B1108">
        <v>2794.0540000000001</v>
      </c>
      <c r="C1108">
        <v>2741.0437999999999</v>
      </c>
      <c r="D1108">
        <v>2807.62</v>
      </c>
      <c r="E1108">
        <v>2735.299</v>
      </c>
      <c r="F1108">
        <v>12392890880</v>
      </c>
      <c r="G1108">
        <v>163019755520</v>
      </c>
      <c r="H1108">
        <f t="shared" si="68"/>
        <v>94367225855.912033</v>
      </c>
      <c r="I1108">
        <f t="shared" si="69"/>
        <v>37591084322.569908</v>
      </c>
      <c r="J1108">
        <f t="shared" si="70"/>
        <v>117287454278.20262</v>
      </c>
      <c r="K1108">
        <f t="shared" si="71"/>
        <v>-12310551111.937935</v>
      </c>
    </row>
    <row r="1109" spans="1:11" x14ac:dyDescent="0.4">
      <c r="A1109" s="4">
        <v>42212</v>
      </c>
      <c r="B1109">
        <v>2698.7979999999998</v>
      </c>
      <c r="C1109">
        <v>2493.2903000000001</v>
      </c>
      <c r="D1109">
        <v>2715.3589999999999</v>
      </c>
      <c r="E1109">
        <v>2491.1179999999999</v>
      </c>
      <c r="F1109">
        <v>13664510464</v>
      </c>
      <c r="G1109">
        <v>158951325696</v>
      </c>
      <c r="H1109">
        <f t="shared" si="68"/>
        <v>93049208443.75293</v>
      </c>
      <c r="I1109">
        <f t="shared" si="69"/>
        <v>35750239891.237236</v>
      </c>
      <c r="J1109">
        <f t="shared" si="70"/>
        <v>114349283463.78513</v>
      </c>
      <c r="K1109">
        <f t="shared" si="71"/>
        <v>-11369378017.347992</v>
      </c>
    </row>
    <row r="1110" spans="1:11" x14ac:dyDescent="0.4">
      <c r="A1110" s="4">
        <v>42213</v>
      </c>
      <c r="B1110">
        <v>2427.0279999999998</v>
      </c>
      <c r="C1110">
        <v>2485.6741999999999</v>
      </c>
      <c r="D1110">
        <v>2531.2310000000002</v>
      </c>
      <c r="E1110">
        <v>2400.866</v>
      </c>
      <c r="F1110">
        <v>14033885440</v>
      </c>
      <c r="G1110">
        <v>164763021312</v>
      </c>
      <c r="H1110">
        <f t="shared" si="68"/>
        <v>96365905030.599274</v>
      </c>
      <c r="I1110">
        <f t="shared" si="69"/>
        <v>37131731198.430832</v>
      </c>
      <c r="J1110">
        <f t="shared" si="70"/>
        <v>118531118724.66272</v>
      </c>
      <c r="K1110">
        <f t="shared" si="71"/>
        <v>-11837298464.265705</v>
      </c>
    </row>
    <row r="1111" spans="1:11" x14ac:dyDescent="0.4">
      <c r="A1111" s="4">
        <v>42214</v>
      </c>
      <c r="B1111">
        <v>2496.895</v>
      </c>
      <c r="C1111">
        <v>2531.4449</v>
      </c>
      <c r="D1111">
        <v>2535.6019999999999</v>
      </c>
      <c r="E1111">
        <v>2459.0819999999999</v>
      </c>
      <c r="F1111">
        <v>9307815424</v>
      </c>
      <c r="G1111">
        <v>112668844032</v>
      </c>
      <c r="H1111">
        <f t="shared" si="68"/>
        <v>65707783446.622047</v>
      </c>
      <c r="I1111">
        <f t="shared" si="69"/>
        <v>25556512592.91766</v>
      </c>
      <c r="J1111">
        <f t="shared" si="70"/>
        <v>81056393552.510696</v>
      </c>
      <c r="K1111">
        <f t="shared" si="71"/>
        <v>-8210469757.5209093</v>
      </c>
    </row>
    <row r="1112" spans="1:11" x14ac:dyDescent="0.4">
      <c r="A1112" s="4">
        <v>42215</v>
      </c>
      <c r="B1112">
        <v>2525.0839999999998</v>
      </c>
      <c r="C1112">
        <v>2467.3670999999999</v>
      </c>
      <c r="D1112">
        <v>2548.27</v>
      </c>
      <c r="E1112">
        <v>2459.924</v>
      </c>
      <c r="F1112">
        <v>8694982656</v>
      </c>
      <c r="G1112">
        <v>108522360832</v>
      </c>
      <c r="H1112">
        <f t="shared" si="68"/>
        <v>63112275520.978668</v>
      </c>
      <c r="I1112">
        <f t="shared" si="69"/>
        <v>24770303749.171989</v>
      </c>
      <c r="J1112">
        <f t="shared" si="70"/>
        <v>78075215472.103592</v>
      </c>
      <c r="K1112">
        <f t="shared" si="71"/>
        <v>-8016688436.9454699</v>
      </c>
    </row>
    <row r="1113" spans="1:11" x14ac:dyDescent="0.4">
      <c r="A1113" s="4">
        <v>42216</v>
      </c>
      <c r="B1113">
        <v>2452.047</v>
      </c>
      <c r="C1113">
        <v>2461.2401</v>
      </c>
      <c r="D1113">
        <v>2490.6590000000001</v>
      </c>
      <c r="E1113">
        <v>2432.4940000000001</v>
      </c>
      <c r="F1113">
        <v>7472537344</v>
      </c>
      <c r="G1113">
        <v>88953040896</v>
      </c>
      <c r="H1113">
        <f t="shared" si="68"/>
        <v>51958181038.464241</v>
      </c>
      <c r="I1113">
        <f t="shared" si="69"/>
        <v>20106326310.478233</v>
      </c>
      <c r="J1113">
        <f t="shared" si="70"/>
        <v>63993862244.157303</v>
      </c>
      <c r="K1113">
        <f t="shared" si="71"/>
        <v>-6432541114.1913986</v>
      </c>
    </row>
    <row r="1114" spans="1:11" x14ac:dyDescent="0.4">
      <c r="A1114" s="4">
        <v>42219</v>
      </c>
      <c r="B1114">
        <v>2433.2420000000002</v>
      </c>
      <c r="C1114">
        <v>2479.7242999999999</v>
      </c>
      <c r="D1114">
        <v>2479.951</v>
      </c>
      <c r="E1114">
        <v>2419.85</v>
      </c>
      <c r="F1114">
        <v>8807341056</v>
      </c>
      <c r="G1114">
        <v>96775630848</v>
      </c>
      <c r="H1114">
        <f t="shared" si="68"/>
        <v>56971962344.349106</v>
      </c>
      <c r="I1114">
        <f t="shared" si="69"/>
        <v>21487543024.13364</v>
      </c>
      <c r="J1114">
        <f t="shared" si="70"/>
        <v>69616783384.833817</v>
      </c>
      <c r="K1114">
        <f t="shared" si="71"/>
        <v>-6726479377.0438232</v>
      </c>
    </row>
    <row r="1115" spans="1:11" x14ac:dyDescent="0.4">
      <c r="A1115" s="4">
        <v>42220</v>
      </c>
      <c r="B1115">
        <v>2476.1579999999999</v>
      </c>
      <c r="C1115">
        <v>2534.7111</v>
      </c>
      <c r="D1115">
        <v>2535.2809999999999</v>
      </c>
      <c r="E1115">
        <v>2462.73</v>
      </c>
      <c r="F1115">
        <v>6603231744</v>
      </c>
      <c r="G1115">
        <v>79544152064</v>
      </c>
      <c r="H1115">
        <f t="shared" si="68"/>
        <v>46410614496.476707</v>
      </c>
      <c r="I1115">
        <f t="shared" si="69"/>
        <v>18024664262.964489</v>
      </c>
      <c r="J1115">
        <f t="shared" si="70"/>
        <v>57225547426.002678</v>
      </c>
      <c r="K1115">
        <f t="shared" si="71"/>
        <v>-5783790469.8554764</v>
      </c>
    </row>
    <row r="1116" spans="1:11" x14ac:dyDescent="0.4">
      <c r="A1116" s="4">
        <v>42221</v>
      </c>
      <c r="B1116">
        <v>2529.1329999999998</v>
      </c>
      <c r="C1116">
        <v>2487.0616</v>
      </c>
      <c r="D1116">
        <v>2537.3539999999998</v>
      </c>
      <c r="E1116">
        <v>2485.598</v>
      </c>
      <c r="F1116">
        <v>6288966912</v>
      </c>
      <c r="G1116">
        <v>79648362496</v>
      </c>
      <c r="H1116">
        <f t="shared" si="68"/>
        <v>46259584106.44677</v>
      </c>
      <c r="I1116">
        <f t="shared" si="69"/>
        <v>18232663172.132961</v>
      </c>
      <c r="J1116">
        <f t="shared" si="70"/>
        <v>57302778774.927917</v>
      </c>
      <c r="K1116">
        <f t="shared" si="71"/>
        <v>-5920856937.0575562</v>
      </c>
    </row>
    <row r="1117" spans="1:11" x14ac:dyDescent="0.4">
      <c r="A1117" s="4">
        <v>42222</v>
      </c>
      <c r="B1117">
        <v>2452.5279999999998</v>
      </c>
      <c r="C1117">
        <v>2467.5246000000002</v>
      </c>
      <c r="D1117">
        <v>2505.5340000000001</v>
      </c>
      <c r="E1117">
        <v>2446.9580000000001</v>
      </c>
      <c r="F1117">
        <v>4780004864</v>
      </c>
      <c r="G1117">
        <v>60255514880</v>
      </c>
      <c r="H1117">
        <f t="shared" si="68"/>
        <v>35010888498.788872</v>
      </c>
      <c r="I1117">
        <f t="shared" si="69"/>
        <v>13780640227.81477</v>
      </c>
      <c r="J1117">
        <f t="shared" si="70"/>
        <v>43350491241.796127</v>
      </c>
      <c r="K1117">
        <f t="shared" si="71"/>
        <v>-4470308881.0297108</v>
      </c>
    </row>
    <row r="1118" spans="1:11" x14ac:dyDescent="0.4">
      <c r="A1118" s="4">
        <v>42223</v>
      </c>
      <c r="B1118">
        <v>2489.8049999999998</v>
      </c>
      <c r="C1118">
        <v>2503.7961</v>
      </c>
      <c r="D1118">
        <v>2520.038</v>
      </c>
      <c r="E1118">
        <v>2479.2460000000001</v>
      </c>
      <c r="F1118">
        <v>5756323840</v>
      </c>
      <c r="G1118">
        <v>73033097216</v>
      </c>
      <c r="H1118">
        <f t="shared" si="68"/>
        <v>42410694888.575905</v>
      </c>
      <c r="I1118">
        <f t="shared" si="69"/>
        <v>16724219649.057281</v>
      </c>
      <c r="J1118">
        <f t="shared" si="70"/>
        <v>52543516282.578972</v>
      </c>
      <c r="K1118">
        <f t="shared" si="71"/>
        <v>-5433228708.0577745</v>
      </c>
    </row>
    <row r="1119" spans="1:11" x14ac:dyDescent="0.4">
      <c r="A1119" s="4">
        <v>42226</v>
      </c>
      <c r="B1119">
        <v>2527.6149999999998</v>
      </c>
      <c r="C1119">
        <v>2617.6592000000001</v>
      </c>
      <c r="D1119">
        <v>2626.357</v>
      </c>
      <c r="E1119">
        <v>2517.9470000000001</v>
      </c>
      <c r="F1119">
        <v>10962661376</v>
      </c>
      <c r="G1119">
        <v>135665864704</v>
      </c>
      <c r="H1119">
        <f t="shared" si="68"/>
        <v>78958786521.207886</v>
      </c>
      <c r="I1119">
        <f t="shared" si="69"/>
        <v>30912779223.004353</v>
      </c>
      <c r="J1119">
        <f t="shared" si="70"/>
        <v>97602664523.943802</v>
      </c>
      <c r="K1119">
        <f t="shared" si="71"/>
        <v>-9984560744.1771088</v>
      </c>
    </row>
    <row r="1120" spans="1:11" x14ac:dyDescent="0.4">
      <c r="A1120" s="4">
        <v>42227</v>
      </c>
      <c r="B1120">
        <v>2612.9479999999999</v>
      </c>
      <c r="C1120">
        <v>2590.7100999999998</v>
      </c>
      <c r="D1120">
        <v>2623.8359999999998</v>
      </c>
      <c r="E1120">
        <v>2578.6480000000001</v>
      </c>
      <c r="F1120">
        <v>9958425600</v>
      </c>
      <c r="G1120">
        <v>126415896576</v>
      </c>
      <c r="H1120">
        <f t="shared" si="68"/>
        <v>73406774795.848175</v>
      </c>
      <c r="I1120">
        <f t="shared" si="69"/>
        <v>28951706601.809345</v>
      </c>
      <c r="J1120">
        <f t="shared" si="70"/>
        <v>90949717096.052734</v>
      </c>
      <c r="K1120">
        <f t="shared" si="71"/>
        <v>-9406762636.2422943</v>
      </c>
    </row>
    <row r="1121" spans="1:11" x14ac:dyDescent="0.4">
      <c r="A1121" s="4">
        <v>42228</v>
      </c>
      <c r="B1121">
        <v>2562.681</v>
      </c>
      <c r="C1121">
        <v>2561.1264999999999</v>
      </c>
      <c r="D1121">
        <v>2598.5079999999998</v>
      </c>
      <c r="E1121">
        <v>2557.2600000000002</v>
      </c>
      <c r="F1121">
        <v>7535252992</v>
      </c>
      <c r="G1121">
        <v>103960469504</v>
      </c>
      <c r="H1121">
        <f t="shared" si="68"/>
        <v>59938252556.514305</v>
      </c>
      <c r="I1121">
        <f t="shared" si="69"/>
        <v>24182551126.921604</v>
      </c>
      <c r="J1121">
        <f t="shared" si="70"/>
        <v>74798771822.360214</v>
      </c>
      <c r="K1121">
        <f t="shared" si="71"/>
        <v>-7998179580.2473993</v>
      </c>
    </row>
    <row r="1122" spans="1:11" x14ac:dyDescent="0.4">
      <c r="A1122" s="4">
        <v>42229</v>
      </c>
      <c r="B1122">
        <v>2562.8739999999998</v>
      </c>
      <c r="C1122">
        <v>2580.7779</v>
      </c>
      <c r="D1122">
        <v>2585.9229999999998</v>
      </c>
      <c r="E1122">
        <v>2522.3519999999999</v>
      </c>
      <c r="F1122">
        <v>7008074240</v>
      </c>
      <c r="G1122">
        <v>92171460608</v>
      </c>
      <c r="H1122">
        <f t="shared" si="68"/>
        <v>53356037570.101028</v>
      </c>
      <c r="I1122">
        <f t="shared" si="69"/>
        <v>21253381762.869995</v>
      </c>
      <c r="J1122">
        <f t="shared" si="70"/>
        <v>66314375661.785629</v>
      </c>
      <c r="K1122">
        <f t="shared" si="71"/>
        <v>-6959943333.5667849</v>
      </c>
    </row>
    <row r="1123" spans="1:11" x14ac:dyDescent="0.4">
      <c r="A1123" s="4">
        <v>42230</v>
      </c>
      <c r="B1123">
        <v>2588.4319999999998</v>
      </c>
      <c r="C1123">
        <v>2577.0381000000002</v>
      </c>
      <c r="D1123">
        <v>2592.1689999999999</v>
      </c>
      <c r="E1123">
        <v>2565.5920000000001</v>
      </c>
      <c r="F1123">
        <v>7294157312</v>
      </c>
      <c r="G1123">
        <v>98274811904</v>
      </c>
      <c r="H1123">
        <f t="shared" si="68"/>
        <v>56772380952.67543</v>
      </c>
      <c r="I1123">
        <f t="shared" si="69"/>
        <v>22762346577.90485</v>
      </c>
      <c r="J1123">
        <f t="shared" si="70"/>
        <v>70706786008.786438</v>
      </c>
      <c r="K1123">
        <f t="shared" si="71"/>
        <v>-7492179247.9551382</v>
      </c>
    </row>
    <row r="1124" spans="1:11" x14ac:dyDescent="0.4">
      <c r="A1124" s="4">
        <v>42233</v>
      </c>
      <c r="B1124">
        <v>2560.3710000000001</v>
      </c>
      <c r="C1124">
        <v>2550.4668000000001</v>
      </c>
      <c r="D1124">
        <v>2561.9630000000002</v>
      </c>
      <c r="E1124">
        <v>2524.1280000000002</v>
      </c>
      <c r="F1124">
        <v>7113381888</v>
      </c>
      <c r="G1124">
        <v>91571515392</v>
      </c>
      <c r="H1124">
        <f t="shared" si="68"/>
        <v>53107748333.101929</v>
      </c>
      <c r="I1124">
        <f t="shared" si="69"/>
        <v>21028866103.39624</v>
      </c>
      <c r="J1124">
        <f t="shared" si="70"/>
        <v>65881677946.463303</v>
      </c>
      <c r="K1124">
        <f t="shared" si="71"/>
        <v>-6854120762.2616005</v>
      </c>
    </row>
    <row r="1125" spans="1:11" x14ac:dyDescent="0.4">
      <c r="A1125" s="4">
        <v>42234</v>
      </c>
      <c r="B1125">
        <v>2554.076</v>
      </c>
      <c r="C1125">
        <v>2407.9666000000002</v>
      </c>
      <c r="D1125">
        <v>2572.2130000000002</v>
      </c>
      <c r="E1125">
        <v>2405.828</v>
      </c>
      <c r="F1125">
        <v>10124871168</v>
      </c>
      <c r="G1125">
        <v>125516447744</v>
      </c>
      <c r="H1125">
        <f t="shared" si="68"/>
        <v>73040154327.979279</v>
      </c>
      <c r="I1125">
        <f t="shared" si="69"/>
        <v>28610217304.812813</v>
      </c>
      <c r="J1125">
        <f t="shared" si="70"/>
        <v>90300948813.54924</v>
      </c>
      <c r="K1125">
        <f t="shared" si="71"/>
        <v>-9244676323.5782814</v>
      </c>
    </row>
    <row r="1126" spans="1:11" x14ac:dyDescent="0.4">
      <c r="A1126" s="4">
        <v>42235</v>
      </c>
      <c r="B1126">
        <v>2379.2089999999998</v>
      </c>
      <c r="C1126">
        <v>2430.2809000000002</v>
      </c>
      <c r="D1126">
        <v>2431.6109999999999</v>
      </c>
      <c r="E1126">
        <v>2326.2359999999999</v>
      </c>
      <c r="F1126">
        <v>9048531968</v>
      </c>
      <c r="G1126">
        <v>100388483072</v>
      </c>
      <c r="H1126">
        <f t="shared" si="68"/>
        <v>59041382247.32515</v>
      </c>
      <c r="I1126">
        <f t="shared" si="69"/>
        <v>22339744542.773697</v>
      </c>
      <c r="J1126">
        <f t="shared" si="70"/>
        <v>72216348643.307983</v>
      </c>
      <c r="K1126">
        <f t="shared" si="71"/>
        <v>-7012724158.2529669</v>
      </c>
    </row>
    <row r="1127" spans="1:11" x14ac:dyDescent="0.4">
      <c r="A1127" s="4">
        <v>42236</v>
      </c>
      <c r="B1127">
        <v>2406.5700000000002</v>
      </c>
      <c r="C1127">
        <v>2356.9173000000001</v>
      </c>
      <c r="D1127">
        <v>2421.0259999999998</v>
      </c>
      <c r="E1127">
        <v>2356.3339999999998</v>
      </c>
      <c r="F1127">
        <v>6834685440</v>
      </c>
      <c r="G1127">
        <v>74859843584</v>
      </c>
      <c r="H1127">
        <f t="shared" si="68"/>
        <v>44084448618.103973</v>
      </c>
      <c r="I1127">
        <f t="shared" si="69"/>
        <v>16609003707.717964</v>
      </c>
      <c r="J1127">
        <f t="shared" si="70"/>
        <v>53851225128.606842</v>
      </c>
      <c r="K1127">
        <f t="shared" si="71"/>
        <v>-5194440785.1106577</v>
      </c>
    </row>
    <row r="1128" spans="1:11" x14ac:dyDescent="0.4">
      <c r="A1128" s="4">
        <v>42237</v>
      </c>
      <c r="B1128">
        <v>2336.4499999999998</v>
      </c>
      <c r="C1128">
        <v>2271.3586</v>
      </c>
      <c r="D1128">
        <v>2362.8440000000001</v>
      </c>
      <c r="E1128">
        <v>2261.3069999999998</v>
      </c>
      <c r="F1128">
        <v>7846755328</v>
      </c>
      <c r="G1128">
        <v>85908967424</v>
      </c>
      <c r="H1128">
        <f t="shared" si="68"/>
        <v>50593352758.73687</v>
      </c>
      <c r="I1128">
        <f t="shared" si="69"/>
        <v>19058571749.692944</v>
      </c>
      <c r="J1128">
        <f t="shared" si="70"/>
        <v>61799509808.47171</v>
      </c>
      <c r="K1128">
        <f t="shared" si="71"/>
        <v>-5959807870.5350723</v>
      </c>
    </row>
    <row r="1129" spans="1:11" x14ac:dyDescent="0.4">
      <c r="A1129" s="4">
        <v>42240</v>
      </c>
      <c r="B1129">
        <v>2195.4569999999999</v>
      </c>
      <c r="C1129">
        <v>2058.2514999999999</v>
      </c>
      <c r="D1129">
        <v>2203.634</v>
      </c>
      <c r="E1129">
        <v>2046.845</v>
      </c>
      <c r="F1129">
        <v>11542038272</v>
      </c>
      <c r="G1129">
        <v>111341101056</v>
      </c>
      <c r="H1129">
        <f t="shared" si="68"/>
        <v>66471056550.884262</v>
      </c>
      <c r="I1129">
        <f t="shared" si="69"/>
        <v>23916969840.713928</v>
      </c>
      <c r="J1129">
        <f t="shared" si="70"/>
        <v>80084779039.465958</v>
      </c>
      <c r="K1129">
        <f t="shared" si="71"/>
        <v>-7173805529.3917713</v>
      </c>
    </row>
    <row r="1130" spans="1:11" x14ac:dyDescent="0.4">
      <c r="A1130" s="4">
        <v>42241</v>
      </c>
      <c r="B1130">
        <v>1947.145</v>
      </c>
      <c r="C1130">
        <v>1914.0515</v>
      </c>
      <c r="D1130">
        <v>2044.558</v>
      </c>
      <c r="E1130">
        <v>1890.3789999999999</v>
      </c>
      <c r="F1130">
        <v>11856957696</v>
      </c>
      <c r="G1130">
        <v>109950390272</v>
      </c>
      <c r="H1130">
        <f t="shared" si="68"/>
        <v>65941957195.245071</v>
      </c>
      <c r="I1130">
        <f t="shared" si="69"/>
        <v>23356096022.290676</v>
      </c>
      <c r="J1130">
        <f t="shared" si="70"/>
        <v>79081262877.258514</v>
      </c>
      <c r="K1130">
        <f t="shared" si="71"/>
        <v>-6900107498.3931532</v>
      </c>
    </row>
    <row r="1131" spans="1:11" x14ac:dyDescent="0.4">
      <c r="A1131" s="4">
        <v>42242</v>
      </c>
      <c r="B1131">
        <v>1930.201</v>
      </c>
      <c r="C1131">
        <v>1942.4498000000001</v>
      </c>
      <c r="D1131">
        <v>2028.402</v>
      </c>
      <c r="E1131">
        <v>1874.2159999999999</v>
      </c>
      <c r="F1131">
        <v>12411179520</v>
      </c>
      <c r="G1131">
        <v>113224245248</v>
      </c>
      <c r="H1131">
        <f t="shared" si="68"/>
        <v>68037395981.067017</v>
      </c>
      <c r="I1131">
        <f t="shared" si="69"/>
        <v>23936671606.61515</v>
      </c>
      <c r="J1131">
        <f t="shared" si="70"/>
        <v>81434558906.837692</v>
      </c>
      <c r="K1131">
        <f t="shared" si="71"/>
        <v>-7024893197.1073399</v>
      </c>
    </row>
    <row r="1132" spans="1:11" x14ac:dyDescent="0.4">
      <c r="A1132" s="4">
        <v>42243</v>
      </c>
      <c r="B1132">
        <v>1989.586</v>
      </c>
      <c r="C1132">
        <v>2094.7222999999999</v>
      </c>
      <c r="D1132">
        <v>2095.4560000000001</v>
      </c>
      <c r="E1132">
        <v>1957.7360000000001</v>
      </c>
      <c r="F1132">
        <v>11658546944</v>
      </c>
      <c r="G1132">
        <v>112381616128</v>
      </c>
      <c r="H1132">
        <f t="shared" si="68"/>
        <v>67097918463.21917</v>
      </c>
      <c r="I1132">
        <f t="shared" si="69"/>
        <v>24135544395.986076</v>
      </c>
      <c r="J1132">
        <f t="shared" si="70"/>
        <v>80833134367.063263</v>
      </c>
      <c r="K1132">
        <f t="shared" si="71"/>
        <v>-7237380227.8447189</v>
      </c>
    </row>
    <row r="1133" spans="1:11" x14ac:dyDescent="0.4">
      <c r="A1133" s="4">
        <v>42244</v>
      </c>
      <c r="B1133">
        <v>2120.3580000000002</v>
      </c>
      <c r="C1133">
        <v>2159.9578999999999</v>
      </c>
      <c r="D1133">
        <v>2167.8980000000001</v>
      </c>
      <c r="E1133">
        <v>2097.7759999999998</v>
      </c>
      <c r="F1133">
        <v>11529986048</v>
      </c>
      <c r="G1133">
        <v>117095075840</v>
      </c>
      <c r="H1133">
        <f t="shared" si="68"/>
        <v>69507002991.575104</v>
      </c>
      <c r="I1133">
        <f t="shared" si="69"/>
        <v>25500440633.612076</v>
      </c>
      <c r="J1133">
        <f t="shared" si="70"/>
        <v>84227725266.748032</v>
      </c>
      <c r="K1133">
        <f t="shared" si="71"/>
        <v>-7788559866.4695244</v>
      </c>
    </row>
    <row r="1134" spans="1:11" x14ac:dyDescent="0.4">
      <c r="A1134" s="4">
        <v>42247</v>
      </c>
      <c r="B1134">
        <v>2135.6030000000001</v>
      </c>
      <c r="C1134">
        <v>2210.4467</v>
      </c>
      <c r="D1134">
        <v>2214.105</v>
      </c>
      <c r="E1134">
        <v>2071.4059999999999</v>
      </c>
      <c r="F1134">
        <v>11719305216</v>
      </c>
      <c r="G1134">
        <v>122180276224</v>
      </c>
      <c r="H1134">
        <f t="shared" si="68"/>
        <v>72321267428.362595</v>
      </c>
      <c r="I1134">
        <f t="shared" si="69"/>
        <v>26785684323.611034</v>
      </c>
      <c r="J1134">
        <f t="shared" si="70"/>
        <v>87887744311.021469</v>
      </c>
      <c r="K1134">
        <f t="shared" si="71"/>
        <v>-8251674141.1304464</v>
      </c>
    </row>
    <row r="1135" spans="1:11" x14ac:dyDescent="0.4">
      <c r="A1135" s="4">
        <v>42248</v>
      </c>
      <c r="B1135">
        <v>2155.9560000000001</v>
      </c>
      <c r="C1135">
        <v>2230.3209999999999</v>
      </c>
      <c r="D1135">
        <v>2239.4580000000001</v>
      </c>
      <c r="E1135">
        <v>2103.4789999999998</v>
      </c>
      <c r="F1135">
        <v>15831034368</v>
      </c>
      <c r="G1135">
        <v>147365363712</v>
      </c>
      <c r="H1135">
        <f t="shared" si="68"/>
        <v>88341473102.516846</v>
      </c>
      <c r="I1135">
        <f t="shared" si="69"/>
        <v>31338600948.969841</v>
      </c>
      <c r="J1135">
        <f t="shared" si="70"/>
        <v>105992225199.07057</v>
      </c>
      <c r="K1135">
        <f t="shared" si="71"/>
        <v>-9272490025.1813774</v>
      </c>
    </row>
    <row r="1136" spans="1:11" x14ac:dyDescent="0.4">
      <c r="A1136" s="4">
        <v>42249</v>
      </c>
      <c r="B1136">
        <v>2143.2429999999999</v>
      </c>
      <c r="C1136">
        <v>2243.6313</v>
      </c>
      <c r="D1136">
        <v>2248.7660000000001</v>
      </c>
      <c r="E1136">
        <v>2137.1930000000002</v>
      </c>
      <c r="F1136">
        <v>16606144768</v>
      </c>
      <c r="G1136">
        <v>148869500928</v>
      </c>
      <c r="H1136">
        <f t="shared" si="68"/>
        <v>89645634144.814087</v>
      </c>
      <c r="I1136">
        <f t="shared" si="69"/>
        <v>31308146483.609169</v>
      </c>
      <c r="J1136">
        <f t="shared" si="70"/>
        <v>107069778230.39981</v>
      </c>
      <c r="K1136">
        <f t="shared" si="71"/>
        <v>-9121109303.7696877</v>
      </c>
    </row>
    <row r="1137" spans="1:11" x14ac:dyDescent="0.4">
      <c r="A1137" s="4">
        <v>42254</v>
      </c>
      <c r="B1137">
        <v>2215.1759999999999</v>
      </c>
      <c r="C1137">
        <v>2133.9783000000002</v>
      </c>
      <c r="D1137">
        <v>2247.4409999999998</v>
      </c>
      <c r="E1137">
        <v>2127.4789999999998</v>
      </c>
      <c r="F1137">
        <v>8567205632</v>
      </c>
      <c r="G1137">
        <v>82337820672</v>
      </c>
      <c r="H1137">
        <f t="shared" si="68"/>
        <v>49176831182.465836</v>
      </c>
      <c r="I1137">
        <f t="shared" si="69"/>
        <v>17668700419.668472</v>
      </c>
      <c r="J1137">
        <f t="shared" si="70"/>
        <v>59223240993.596786</v>
      </c>
      <c r="K1137">
        <f t="shared" si="71"/>
        <v>-5292365721.8093996</v>
      </c>
    </row>
    <row r="1138" spans="1:11" x14ac:dyDescent="0.4">
      <c r="A1138" s="4">
        <v>42255</v>
      </c>
      <c r="B1138">
        <v>2115.8960000000002</v>
      </c>
      <c r="C1138">
        <v>2180.1306</v>
      </c>
      <c r="D1138">
        <v>2185.404</v>
      </c>
      <c r="E1138">
        <v>2084.0300000000002</v>
      </c>
      <c r="F1138">
        <v>6198041344</v>
      </c>
      <c r="G1138">
        <v>61093083136</v>
      </c>
      <c r="H1138">
        <f t="shared" si="68"/>
        <v>36384193146.035583</v>
      </c>
      <c r="I1138">
        <f t="shared" si="69"/>
        <v>13200435069.228552</v>
      </c>
      <c r="J1138">
        <f t="shared" si="70"/>
        <v>43943614132.338806</v>
      </c>
      <c r="K1138">
        <f t="shared" si="71"/>
        <v>-3990458477.6535258</v>
      </c>
    </row>
    <row r="1139" spans="1:11" x14ac:dyDescent="0.4">
      <c r="A1139" s="4">
        <v>42256</v>
      </c>
      <c r="B1139">
        <v>2186.3710000000001</v>
      </c>
      <c r="C1139">
        <v>2211.1995000000002</v>
      </c>
      <c r="D1139">
        <v>2225.2689999999998</v>
      </c>
      <c r="E1139">
        <v>2175.77</v>
      </c>
      <c r="F1139">
        <v>7696297216</v>
      </c>
      <c r="G1139">
        <v>81846247424</v>
      </c>
      <c r="H1139">
        <f t="shared" si="68"/>
        <v>48345473071.901581</v>
      </c>
      <c r="I1139">
        <f t="shared" si="69"/>
        <v>18031297976.97438</v>
      </c>
      <c r="J1139">
        <f t="shared" si="70"/>
        <v>58875404619.521149</v>
      </c>
      <c r="K1139">
        <f t="shared" si="71"/>
        <v>-5589493278.0439138</v>
      </c>
    </row>
    <row r="1140" spans="1:11" x14ac:dyDescent="0.4">
      <c r="A1140" s="4">
        <v>42257</v>
      </c>
      <c r="B1140">
        <v>2183.6060000000002</v>
      </c>
      <c r="C1140">
        <v>2208.4814000000001</v>
      </c>
      <c r="D1140">
        <v>2218.1370000000002</v>
      </c>
      <c r="E1140">
        <v>2175.366</v>
      </c>
      <c r="F1140">
        <v>5303532032</v>
      </c>
      <c r="G1140">
        <v>57056318976</v>
      </c>
      <c r="H1140">
        <f t="shared" si="68"/>
        <v>33661946954.146729</v>
      </c>
      <c r="I1140">
        <f t="shared" si="69"/>
        <v>12605126498.593201</v>
      </c>
      <c r="J1140">
        <f t="shared" si="70"/>
        <v>41043405491.982857</v>
      </c>
      <c r="K1140">
        <f t="shared" si="71"/>
        <v>-3921259701.7093964</v>
      </c>
    </row>
    <row r="1141" spans="1:11" x14ac:dyDescent="0.4">
      <c r="A1141" s="4">
        <v>42258</v>
      </c>
      <c r="B1141">
        <v>2199.585</v>
      </c>
      <c r="C1141">
        <v>2195.3905</v>
      </c>
      <c r="D1141">
        <v>2218.8229999999999</v>
      </c>
      <c r="E1141">
        <v>2180.2350000000001</v>
      </c>
      <c r="F1141">
        <v>3622196896</v>
      </c>
      <c r="G1141">
        <v>39906031616</v>
      </c>
      <c r="H1141">
        <f t="shared" si="68"/>
        <v>23486489097.863419</v>
      </c>
      <c r="I1141">
        <f t="shared" si="69"/>
        <v>8865990135.068737</v>
      </c>
      <c r="J1141">
        <f t="shared" si="70"/>
        <v>28706967933.445728</v>
      </c>
      <c r="K1141">
        <f t="shared" si="71"/>
        <v>-2777544621.1585789</v>
      </c>
    </row>
    <row r="1142" spans="1:11" x14ac:dyDescent="0.4">
      <c r="A1142" s="4">
        <v>42261</v>
      </c>
      <c r="B1142">
        <v>2205.7049999999999</v>
      </c>
      <c r="C1142">
        <v>2228.1534999999999</v>
      </c>
      <c r="D1142">
        <v>2228.9569999999999</v>
      </c>
      <c r="E1142">
        <v>2126.288</v>
      </c>
      <c r="F1142">
        <v>8478535936</v>
      </c>
      <c r="G1142">
        <v>92470906880</v>
      </c>
      <c r="H1142">
        <f t="shared" si="68"/>
        <v>54479066519.261253</v>
      </c>
      <c r="I1142">
        <f t="shared" si="69"/>
        <v>20495796392.920361</v>
      </c>
      <c r="J1142">
        <f t="shared" si="70"/>
        <v>66519683744.605301</v>
      </c>
      <c r="K1142">
        <f t="shared" si="71"/>
        <v>-6402029465.3430824</v>
      </c>
    </row>
    <row r="1143" spans="1:11" x14ac:dyDescent="0.4">
      <c r="A1143" s="4">
        <v>42262</v>
      </c>
      <c r="B1143">
        <v>2179.239</v>
      </c>
      <c r="C1143">
        <v>2175.1725000000001</v>
      </c>
      <c r="D1143">
        <v>2188.357</v>
      </c>
      <c r="E1143">
        <v>2142.02</v>
      </c>
      <c r="F1143">
        <v>5548432896</v>
      </c>
      <c r="G1143">
        <v>54339604480</v>
      </c>
      <c r="H1143">
        <f t="shared" si="68"/>
        <v>32385459885.176296</v>
      </c>
      <c r="I1143">
        <f t="shared" si="69"/>
        <v>11720908346.525501</v>
      </c>
      <c r="J1143">
        <f t="shared" si="70"/>
        <v>39085656738.734169</v>
      </c>
      <c r="K1143">
        <f t="shared" si="71"/>
        <v>-3535082710.536272</v>
      </c>
    </row>
    <row r="1144" spans="1:11" x14ac:dyDescent="0.4">
      <c r="A1144" s="4">
        <v>42263</v>
      </c>
      <c r="B1144">
        <v>2161.0100000000002</v>
      </c>
      <c r="C1144">
        <v>2241.9486000000002</v>
      </c>
      <c r="D1144">
        <v>2277.5830000000001</v>
      </c>
      <c r="E1144">
        <v>2142.1999999999998</v>
      </c>
      <c r="F1144">
        <v>5602654720</v>
      </c>
      <c r="G1144">
        <v>57555613952</v>
      </c>
      <c r="H1144">
        <f t="shared" si="68"/>
        <v>34122298506.784901</v>
      </c>
      <c r="I1144">
        <f t="shared" si="69"/>
        <v>12571134295.261124</v>
      </c>
      <c r="J1144">
        <f t="shared" si="70"/>
        <v>41400804033.057426</v>
      </c>
      <c r="K1144">
        <f t="shared" si="71"/>
        <v>-3854236786.3878722</v>
      </c>
    </row>
    <row r="1145" spans="1:11" x14ac:dyDescent="0.4">
      <c r="A1145" s="4">
        <v>42264</v>
      </c>
      <c r="B1145">
        <v>2223.4029999999998</v>
      </c>
      <c r="C1145">
        <v>2194.8233</v>
      </c>
      <c r="D1145">
        <v>2260.85</v>
      </c>
      <c r="E1145">
        <v>2194.0279999999998</v>
      </c>
      <c r="F1145">
        <v>5584288768</v>
      </c>
      <c r="G1145">
        <v>60336914944</v>
      </c>
      <c r="H1145">
        <f t="shared" si="68"/>
        <v>35581558704.367119</v>
      </c>
      <c r="I1145">
        <f t="shared" si="69"/>
        <v>13343697736.28125</v>
      </c>
      <c r="J1145">
        <f t="shared" si="70"/>
        <v>43403469287.053421</v>
      </c>
      <c r="K1145">
        <f t="shared" si="71"/>
        <v>-4156419401.4220586</v>
      </c>
    </row>
    <row r="1146" spans="1:11" x14ac:dyDescent="0.4">
      <c r="A1146" s="4">
        <v>42265</v>
      </c>
      <c r="B1146">
        <v>2204.578</v>
      </c>
      <c r="C1146">
        <v>2198.9897999999998</v>
      </c>
      <c r="D1146">
        <v>2226.75</v>
      </c>
      <c r="E1146">
        <v>2192.2660000000001</v>
      </c>
      <c r="F1146">
        <v>3607430096</v>
      </c>
      <c r="G1146">
        <v>37835417856</v>
      </c>
      <c r="H1146">
        <f t="shared" si="68"/>
        <v>22381447423.270386</v>
      </c>
      <c r="I1146">
        <f t="shared" si="69"/>
        <v>8307073808.405529</v>
      </c>
      <c r="J1146">
        <f t="shared" si="70"/>
        <v>27216229391.705364</v>
      </c>
      <c r="K1146">
        <f t="shared" si="71"/>
        <v>-2563981048.9829364</v>
      </c>
    </row>
    <row r="1147" spans="1:11" x14ac:dyDescent="0.4">
      <c r="A1147" s="4">
        <v>42268</v>
      </c>
      <c r="B1147">
        <v>2185.0770000000002</v>
      </c>
      <c r="C1147">
        <v>2214.4483</v>
      </c>
      <c r="D1147">
        <v>2220.0239999999999</v>
      </c>
      <c r="E1147">
        <v>2176.6579999999999</v>
      </c>
      <c r="F1147">
        <v>3690151296</v>
      </c>
      <c r="G1147">
        <v>40143067904</v>
      </c>
      <c r="H1147">
        <f t="shared" si="68"/>
        <v>23656459389.809639</v>
      </c>
      <c r="I1147">
        <f t="shared" si="69"/>
        <v>8892136107.1086998</v>
      </c>
      <c r="J1147">
        <f t="shared" si="70"/>
        <v>28877158380.187191</v>
      </c>
      <c r="K1147">
        <f t="shared" si="71"/>
        <v>-2775420767.3526402</v>
      </c>
    </row>
    <row r="1148" spans="1:11" x14ac:dyDescent="0.4">
      <c r="A1148" s="4">
        <v>42269</v>
      </c>
      <c r="B1148">
        <v>2217.779</v>
      </c>
      <c r="C1148">
        <v>2237.3135000000002</v>
      </c>
      <c r="D1148">
        <v>2259.0709999999999</v>
      </c>
      <c r="E1148">
        <v>2210.4940000000001</v>
      </c>
      <c r="F1148">
        <v>4256376704</v>
      </c>
      <c r="G1148">
        <v>48474974208</v>
      </c>
      <c r="H1148">
        <f t="shared" si="68"/>
        <v>28435481782.418037</v>
      </c>
      <c r="I1148">
        <f t="shared" si="69"/>
        <v>10851763737.238945</v>
      </c>
      <c r="J1148">
        <f t="shared" si="70"/>
        <v>34872167341.151024</v>
      </c>
      <c r="K1148">
        <f t="shared" si="71"/>
        <v>-3431546444.4825172</v>
      </c>
    </row>
    <row r="1149" spans="1:11" x14ac:dyDescent="0.4">
      <c r="A1149" s="4">
        <v>42270</v>
      </c>
      <c r="B1149">
        <v>2208.252</v>
      </c>
      <c r="C1149">
        <v>2178.5459999999998</v>
      </c>
      <c r="D1149">
        <v>2219.2399999999998</v>
      </c>
      <c r="E1149">
        <v>2174.92</v>
      </c>
      <c r="F1149">
        <v>3423454800</v>
      </c>
      <c r="G1149">
        <v>37515856128</v>
      </c>
      <c r="H1149">
        <f t="shared" si="68"/>
        <v>22091711448.743034</v>
      </c>
      <c r="I1149">
        <f t="shared" si="69"/>
        <v>8324563804.6870823</v>
      </c>
      <c r="J1149">
        <f t="shared" si="70"/>
        <v>26987432768.26862</v>
      </c>
      <c r="K1149">
        <f t="shared" si="71"/>
        <v>-2603881591.6294637</v>
      </c>
    </row>
    <row r="1150" spans="1:11" x14ac:dyDescent="0.4">
      <c r="A1150" s="4">
        <v>42271</v>
      </c>
      <c r="B1150">
        <v>2190.31</v>
      </c>
      <c r="C1150">
        <v>2188.0879</v>
      </c>
      <c r="D1150">
        <v>2198.4920000000002</v>
      </c>
      <c r="E1150">
        <v>2170.6779999999999</v>
      </c>
      <c r="F1150">
        <v>2507485200</v>
      </c>
      <c r="G1150">
        <v>28435039488</v>
      </c>
      <c r="H1150">
        <f t="shared" si="68"/>
        <v>16687083367.18845</v>
      </c>
      <c r="I1150">
        <f t="shared" si="69"/>
        <v>6359438666.3971491</v>
      </c>
      <c r="J1150">
        <f t="shared" si="70"/>
        <v>20455656574.759865</v>
      </c>
      <c r="K1150">
        <f t="shared" si="71"/>
        <v>-2008618849.478755</v>
      </c>
    </row>
    <row r="1151" spans="1:11" x14ac:dyDescent="0.4">
      <c r="A1151" s="4">
        <v>42272</v>
      </c>
      <c r="B1151">
        <v>2180.2869999999998</v>
      </c>
      <c r="C1151">
        <v>2183.4036000000001</v>
      </c>
      <c r="D1151">
        <v>2191.36</v>
      </c>
      <c r="E1151">
        <v>2150.018</v>
      </c>
      <c r="F1151">
        <v>3599201008</v>
      </c>
      <c r="G1151">
        <v>36738193920</v>
      </c>
      <c r="H1151">
        <f t="shared" si="68"/>
        <v>21795617602.277672</v>
      </c>
      <c r="I1151">
        <f t="shared" si="69"/>
        <v>8011133258.7888956</v>
      </c>
      <c r="J1151">
        <f t="shared" si="70"/>
        <v>26426285754.981983</v>
      </c>
      <c r="K1151">
        <f t="shared" si="71"/>
        <v>-2450975182.6717644</v>
      </c>
    </row>
    <row r="1152" spans="1:11" x14ac:dyDescent="0.4">
      <c r="A1152" s="4">
        <v>42275</v>
      </c>
      <c r="B1152">
        <v>2169.152</v>
      </c>
      <c r="C1152">
        <v>2169.9409999999998</v>
      </c>
      <c r="D1152">
        <v>2175.9699999999998</v>
      </c>
      <c r="E1152">
        <v>2145.75</v>
      </c>
      <c r="F1152">
        <v>2026861808</v>
      </c>
      <c r="G1152">
        <v>20171336448</v>
      </c>
      <c r="H1152">
        <f t="shared" si="68"/>
        <v>12000295456.093033</v>
      </c>
      <c r="I1152">
        <f t="shared" si="69"/>
        <v>4369619988.7947683</v>
      </c>
      <c r="J1152">
        <f t="shared" si="70"/>
        <v>14509154748.156462</v>
      </c>
      <c r="K1152">
        <f t="shared" si="71"/>
        <v>-1325396307.6762338</v>
      </c>
    </row>
    <row r="1153" spans="1:11" x14ac:dyDescent="0.4">
      <c r="A1153" s="4">
        <v>42276</v>
      </c>
      <c r="B1153">
        <v>2139.797</v>
      </c>
      <c r="C1153">
        <v>2127.2026000000001</v>
      </c>
      <c r="D1153">
        <v>2145.9870000000001</v>
      </c>
      <c r="E1153">
        <v>2114.3009999999999</v>
      </c>
      <c r="F1153">
        <v>2548256000</v>
      </c>
      <c r="G1153">
        <v>25518108416</v>
      </c>
      <c r="H1153">
        <f t="shared" si="68"/>
        <v>15170772324.144886</v>
      </c>
      <c r="I1153">
        <f t="shared" si="69"/>
        <v>5536919426.0791512</v>
      </c>
      <c r="J1153">
        <f t="shared" si="70"/>
        <v>18355180806.631378</v>
      </c>
      <c r="K1153">
        <f t="shared" si="71"/>
        <v>-1683075054.8171875</v>
      </c>
    </row>
    <row r="1154" spans="1:11" x14ac:dyDescent="0.4">
      <c r="A1154" s="4">
        <v>42277</v>
      </c>
      <c r="B1154">
        <v>2138.1480000000001</v>
      </c>
      <c r="C1154">
        <v>2146.1179999999999</v>
      </c>
      <c r="D1154">
        <v>2161.7109999999998</v>
      </c>
      <c r="E1154">
        <v>2133.8789999999999</v>
      </c>
      <c r="F1154">
        <v>2502692496</v>
      </c>
      <c r="G1154">
        <v>27561758208</v>
      </c>
      <c r="H1154">
        <f t="shared" si="68"/>
        <v>16221973443.43548</v>
      </c>
      <c r="I1154">
        <f t="shared" si="69"/>
        <v>6122896220.4020357</v>
      </c>
      <c r="J1154">
        <f t="shared" si="70"/>
        <v>19826927606.568916</v>
      </c>
      <c r="K1154">
        <f t="shared" si="71"/>
        <v>-1917972903.7671309</v>
      </c>
    </row>
    <row r="1155" spans="1:11" x14ac:dyDescent="0.4">
      <c r="A1155" s="4">
        <v>42285</v>
      </c>
      <c r="B1155">
        <v>2231.0239999999999</v>
      </c>
      <c r="C1155">
        <v>2191.3431999999998</v>
      </c>
      <c r="D1155">
        <v>2231.241</v>
      </c>
      <c r="E1155">
        <v>2189.9879999999998</v>
      </c>
      <c r="F1155">
        <v>3925563008</v>
      </c>
      <c r="G1155">
        <v>45316636160</v>
      </c>
      <c r="H1155">
        <f t="shared" ref="H1155:H1218" si="72">0.735*A1155+0.687*B1155+0.718*C1155+0.651*D1155+0.742*E1155+0.656*F1155+0.529*G1155</f>
        <v>26547707124.969891</v>
      </c>
      <c r="I1155">
        <f t="shared" ref="I1155:I1218" si="73">0.274*A1155+0.5*B1155-0.343*C1155+0.524*D1155-0.545*E1155-0.571*F1155+0.274*G1155</f>
        <v>10175273755.870106</v>
      </c>
      <c r="J1155">
        <f t="shared" ref="J1155:J1218" si="74">-0.458*A1155-0.353*B1155-0.021*C1155+0.254*D1155+0.074*E1155-0.007*F1155+0.72*G1155</f>
        <v>32600479622.838642</v>
      </c>
      <c r="K1155">
        <f t="shared" ref="K1155:K1218" si="75">-0.141*A1155+0.142*B1155-0.548*C1155+0.18*D1155+0.103*E1155+0.401*F1155-0.106*G1155</f>
        <v>-3229418885.7955217</v>
      </c>
    </row>
    <row r="1156" spans="1:11" x14ac:dyDescent="0.4">
      <c r="A1156" s="4">
        <v>42286</v>
      </c>
      <c r="B1156">
        <v>2202.134</v>
      </c>
      <c r="C1156">
        <v>2219.2937000000002</v>
      </c>
      <c r="D1156">
        <v>2226.4229999999998</v>
      </c>
      <c r="E1156">
        <v>2195.1579999999999</v>
      </c>
      <c r="F1156">
        <v>3313522208</v>
      </c>
      <c r="G1156">
        <v>34896509952</v>
      </c>
      <c r="H1156">
        <f t="shared" si="72"/>
        <v>20633961597.793545</v>
      </c>
      <c r="I1156">
        <f t="shared" si="73"/>
        <v>7669634442.5778046</v>
      </c>
      <c r="J1156">
        <f t="shared" si="74"/>
        <v>25102273046.990662</v>
      </c>
      <c r="K1156">
        <f t="shared" si="75"/>
        <v>-2370313888.4425054</v>
      </c>
    </row>
    <row r="1157" spans="1:11" x14ac:dyDescent="0.4">
      <c r="A1157" s="4">
        <v>42289</v>
      </c>
      <c r="B1157">
        <v>2223.3249999999998</v>
      </c>
      <c r="C1157">
        <v>2283.4292</v>
      </c>
      <c r="D1157">
        <v>2308.1889999999999</v>
      </c>
      <c r="E1157">
        <v>2220.6320000000001</v>
      </c>
      <c r="F1157">
        <v>6235454464</v>
      </c>
      <c r="G1157">
        <v>67779920896</v>
      </c>
      <c r="H1157">
        <f t="shared" si="72"/>
        <v>39946073682.049423</v>
      </c>
      <c r="I1157">
        <f t="shared" si="73"/>
        <v>15011265741.438883</v>
      </c>
      <c r="J1157">
        <f t="shared" si="74"/>
        <v>48757875413.331032</v>
      </c>
      <c r="K1157">
        <f t="shared" si="75"/>
        <v>-4684260629.0689354</v>
      </c>
    </row>
    <row r="1158" spans="1:11" x14ac:dyDescent="0.4">
      <c r="A1158" s="4">
        <v>42290</v>
      </c>
      <c r="B1158">
        <v>2268.759</v>
      </c>
      <c r="C1158">
        <v>2270.9481000000001</v>
      </c>
      <c r="D1158">
        <v>2282.0410000000002</v>
      </c>
      <c r="E1158">
        <v>2259.2669999999998</v>
      </c>
      <c r="F1158">
        <v>3690453696</v>
      </c>
      <c r="G1158">
        <v>39806826752</v>
      </c>
      <c r="H1158">
        <f t="shared" si="72"/>
        <v>23478786410.696976</v>
      </c>
      <c r="I1158">
        <f t="shared" si="73"/>
        <v>8799833377.0252705</v>
      </c>
      <c r="J1158">
        <f t="shared" si="74"/>
        <v>28635062615.010334</v>
      </c>
      <c r="K1158">
        <f t="shared" si="75"/>
        <v>-2739657945.3498993</v>
      </c>
    </row>
    <row r="1159" spans="1:11" x14ac:dyDescent="0.4">
      <c r="A1159" s="4">
        <v>42291</v>
      </c>
      <c r="B1159">
        <v>2263.5920000000001</v>
      </c>
      <c r="C1159">
        <v>2253.9081999999999</v>
      </c>
      <c r="D1159">
        <v>2284.62</v>
      </c>
      <c r="E1159">
        <v>2252.3809999999999</v>
      </c>
      <c r="F1159">
        <v>4196146304</v>
      </c>
      <c r="G1159">
        <v>43702043392</v>
      </c>
      <c r="H1159">
        <f t="shared" si="72"/>
        <v>25871090345.625114</v>
      </c>
      <c r="I1159">
        <f t="shared" si="73"/>
        <v>9578372265.8567238</v>
      </c>
      <c r="J1159">
        <f t="shared" si="74"/>
        <v>31436078749.423622</v>
      </c>
      <c r="K1159">
        <f t="shared" si="75"/>
        <v>-2949768165.1637869</v>
      </c>
    </row>
    <row r="1160" spans="1:11" x14ac:dyDescent="0.4">
      <c r="A1160" s="4">
        <v>42292</v>
      </c>
      <c r="B1160">
        <v>2254.4029999999998</v>
      </c>
      <c r="C1160">
        <v>2297.9014000000002</v>
      </c>
      <c r="D1160">
        <v>2297.9560000000001</v>
      </c>
      <c r="E1160">
        <v>2252.33</v>
      </c>
      <c r="F1160">
        <v>4694219008</v>
      </c>
      <c r="G1160">
        <v>51270530560</v>
      </c>
      <c r="H1160">
        <f t="shared" si="72"/>
        <v>30201555785.974285</v>
      </c>
      <c r="I1160">
        <f t="shared" si="73"/>
        <v>11367738223.510414</v>
      </c>
      <c r="J1160">
        <f t="shared" si="74"/>
        <v>36881903006.70105</v>
      </c>
      <c r="K1160">
        <f t="shared" si="75"/>
        <v>-3552300673.8266706</v>
      </c>
    </row>
    <row r="1161" spans="1:11" x14ac:dyDescent="0.4">
      <c r="A1161" s="4">
        <v>42293</v>
      </c>
      <c r="B1161">
        <v>2310.3539999999998</v>
      </c>
      <c r="C1161">
        <v>2323.7752</v>
      </c>
      <c r="D1161">
        <v>2328.3029999999999</v>
      </c>
      <c r="E1161">
        <v>2301.4870000000001</v>
      </c>
      <c r="F1161">
        <v>6016847616</v>
      </c>
      <c r="G1161">
        <v>68286761216</v>
      </c>
      <c r="H1161">
        <f t="shared" si="72"/>
        <v>40070786283.8274</v>
      </c>
      <c r="I1161">
        <f t="shared" si="73"/>
        <v>15274964496.572466</v>
      </c>
      <c r="J1161">
        <f t="shared" si="74"/>
        <v>49124330669.358757</v>
      </c>
      <c r="K1161">
        <f t="shared" si="75"/>
        <v>-4825647047.4038401</v>
      </c>
    </row>
    <row r="1162" spans="1:11" x14ac:dyDescent="0.4">
      <c r="A1162" s="4">
        <v>42296</v>
      </c>
      <c r="B1162">
        <v>2329.3960000000002</v>
      </c>
      <c r="C1162">
        <v>2318.4715999999999</v>
      </c>
      <c r="D1162">
        <v>2346.346</v>
      </c>
      <c r="E1162">
        <v>2303.165</v>
      </c>
      <c r="F1162">
        <v>5322537984</v>
      </c>
      <c r="G1162">
        <v>62261180672</v>
      </c>
      <c r="H1162">
        <f t="shared" si="72"/>
        <v>36427787081.929337</v>
      </c>
      <c r="I1162">
        <f t="shared" si="73"/>
        <v>14020406248.090622</v>
      </c>
      <c r="J1162">
        <f t="shared" si="74"/>
        <v>44790772841.825401</v>
      </c>
      <c r="K1162">
        <f t="shared" si="75"/>
        <v>-4465353663.5639286</v>
      </c>
    </row>
    <row r="1163" spans="1:11" x14ac:dyDescent="0.4">
      <c r="A1163" s="4">
        <v>42297</v>
      </c>
      <c r="B1163">
        <v>2312.5309999999999</v>
      </c>
      <c r="C1163">
        <v>2337.0801000000001</v>
      </c>
      <c r="D1163">
        <v>2337.7979999999998</v>
      </c>
      <c r="E1163">
        <v>2297.7550000000001</v>
      </c>
      <c r="F1163">
        <v>4669890560</v>
      </c>
      <c r="G1163">
        <v>53385978624</v>
      </c>
      <c r="H1163">
        <f t="shared" si="72"/>
        <v>31304668481.324017</v>
      </c>
      <c r="I1163">
        <f t="shared" si="73"/>
        <v>11961262549.970705</v>
      </c>
      <c r="J1163">
        <f t="shared" si="74"/>
        <v>38405195901.766434</v>
      </c>
      <c r="K1163">
        <f t="shared" si="75"/>
        <v>-3786293878.3290877</v>
      </c>
    </row>
    <row r="1164" spans="1:11" x14ac:dyDescent="0.4">
      <c r="A1164" s="4">
        <v>42298</v>
      </c>
      <c r="B1164">
        <v>2338.7139999999999</v>
      </c>
      <c r="C1164">
        <v>2340.3602999999998</v>
      </c>
      <c r="D1164">
        <v>2369.3710000000001</v>
      </c>
      <c r="E1164">
        <v>2268.8229999999999</v>
      </c>
      <c r="F1164">
        <v>9767171840</v>
      </c>
      <c r="G1164">
        <v>101098778624</v>
      </c>
      <c r="H1164">
        <f t="shared" si="72"/>
        <v>59888556221.168404</v>
      </c>
      <c r="I1164">
        <f t="shared" si="73"/>
        <v>22124022183.643288</v>
      </c>
      <c r="J1164">
        <f t="shared" si="74"/>
        <v>72722730928.915527</v>
      </c>
      <c r="K1164">
        <f t="shared" si="75"/>
        <v>-6799840880.5665064</v>
      </c>
    </row>
    <row r="1165" spans="1:11" x14ac:dyDescent="0.4">
      <c r="A1165" s="4">
        <v>42299</v>
      </c>
      <c r="B1165">
        <v>2306.067</v>
      </c>
      <c r="C1165">
        <v>2331.7909</v>
      </c>
      <c r="D1165">
        <v>2337.4009999999998</v>
      </c>
      <c r="E1165">
        <v>2297.0500000000002</v>
      </c>
      <c r="F1165">
        <v>5465178112</v>
      </c>
      <c r="G1165">
        <v>58117036288</v>
      </c>
      <c r="H1165">
        <f t="shared" si="72"/>
        <v>34329106612.142048</v>
      </c>
      <c r="I1165">
        <f t="shared" si="73"/>
        <v>12803463157.021095</v>
      </c>
      <c r="J1165">
        <f t="shared" si="74"/>
        <v>41805990408.306297</v>
      </c>
      <c r="K1165">
        <f t="shared" si="75"/>
        <v>-3968875680.8065691</v>
      </c>
    </row>
    <row r="1166" spans="1:11" x14ac:dyDescent="0.4">
      <c r="A1166" s="4">
        <v>42300</v>
      </c>
      <c r="B1166">
        <v>2334.5419999999999</v>
      </c>
      <c r="C1166">
        <v>2343.9648000000002</v>
      </c>
      <c r="D1166">
        <v>2350.1190000000001</v>
      </c>
      <c r="E1166">
        <v>2319.7750000000001</v>
      </c>
      <c r="F1166">
        <v>4885481216</v>
      </c>
      <c r="G1166">
        <v>55499002624</v>
      </c>
      <c r="H1166">
        <f t="shared" si="72"/>
        <v>32563885694.2896</v>
      </c>
      <c r="I1166">
        <f t="shared" si="73"/>
        <v>12417128865.316055</v>
      </c>
      <c r="J1166">
        <f t="shared" si="74"/>
        <v>39925064042.644989</v>
      </c>
      <c r="K1166">
        <f t="shared" si="75"/>
        <v>-3923822565.857501</v>
      </c>
    </row>
    <row r="1167" spans="1:11" x14ac:dyDescent="0.4">
      <c r="A1167" s="4">
        <v>42303</v>
      </c>
      <c r="B1167">
        <v>2366.837</v>
      </c>
      <c r="C1167">
        <v>2350.0196000000001</v>
      </c>
      <c r="D1167">
        <v>2381.7130000000002</v>
      </c>
      <c r="E1167">
        <v>2340.4960000000001</v>
      </c>
      <c r="F1167">
        <v>5279820800</v>
      </c>
      <c r="G1167">
        <v>65318857728</v>
      </c>
      <c r="H1167">
        <f t="shared" si="72"/>
        <v>38017275876.091286</v>
      </c>
      <c r="I1167">
        <f t="shared" si="73"/>
        <v>14882601281.503069</v>
      </c>
      <c r="J1167">
        <f t="shared" si="74"/>
        <v>46992599337.093933</v>
      </c>
      <c r="K1167">
        <f t="shared" si="75"/>
        <v>-4806597025.0314589</v>
      </c>
    </row>
    <row r="1168" spans="1:11" x14ac:dyDescent="0.4">
      <c r="A1168" s="4">
        <v>42304</v>
      </c>
      <c r="B1168">
        <v>2343.8719999999998</v>
      </c>
      <c r="C1168">
        <v>2349.9041999999999</v>
      </c>
      <c r="D1168">
        <v>2353.6480000000001</v>
      </c>
      <c r="E1168">
        <v>2302.0929999999998</v>
      </c>
      <c r="F1168">
        <v>4664322048</v>
      </c>
      <c r="G1168">
        <v>55912464640</v>
      </c>
      <c r="H1168">
        <f t="shared" si="72"/>
        <v>32637526689.337135</v>
      </c>
      <c r="I1168">
        <f t="shared" si="73"/>
        <v>12656699357.837727</v>
      </c>
      <c r="J1168">
        <f t="shared" si="74"/>
        <v>40224304802.678665</v>
      </c>
      <c r="K1168">
        <f t="shared" si="75"/>
        <v>-4056334369.6014585</v>
      </c>
    </row>
    <row r="1169" spans="1:11" x14ac:dyDescent="0.4">
      <c r="A1169" s="4">
        <v>42305</v>
      </c>
      <c r="B1169">
        <v>2338.386</v>
      </c>
      <c r="C1169">
        <v>2310.7026000000001</v>
      </c>
      <c r="D1169">
        <v>2342.453</v>
      </c>
      <c r="E1169">
        <v>2308.5450000000001</v>
      </c>
      <c r="F1169">
        <v>4093916208</v>
      </c>
      <c r="G1169">
        <v>46039202816</v>
      </c>
      <c r="H1169">
        <f t="shared" si="72"/>
        <v>27040384919.719944</v>
      </c>
      <c r="I1169">
        <f t="shared" si="73"/>
        <v>10277127354.296356</v>
      </c>
      <c r="J1169">
        <f t="shared" si="74"/>
        <v>33119549130.214378</v>
      </c>
      <c r="K1169">
        <f t="shared" si="75"/>
        <v>-3238501338.8855381</v>
      </c>
    </row>
    <row r="1170" spans="1:11" x14ac:dyDescent="0.4">
      <c r="A1170" s="4">
        <v>42306</v>
      </c>
      <c r="B1170">
        <v>2317.48</v>
      </c>
      <c r="C1170">
        <v>2307.3449999999998</v>
      </c>
      <c r="D1170">
        <v>2323.451</v>
      </c>
      <c r="E1170">
        <v>2301.3670000000002</v>
      </c>
      <c r="F1170">
        <v>2925757904</v>
      </c>
      <c r="G1170">
        <v>33423652352</v>
      </c>
      <c r="H1170">
        <f t="shared" si="72"/>
        <v>19600446843.105385</v>
      </c>
      <c r="I1170">
        <f t="shared" si="73"/>
        <v>7487484903.6719742</v>
      </c>
      <c r="J1170">
        <f t="shared" si="74"/>
        <v>24044529905.897026</v>
      </c>
      <c r="K1170">
        <f t="shared" si="75"/>
        <v>-2369684475.0349188</v>
      </c>
    </row>
    <row r="1171" spans="1:11" x14ac:dyDescent="0.4">
      <c r="A1171" s="4">
        <v>42307</v>
      </c>
      <c r="B1171">
        <v>2307.759</v>
      </c>
      <c r="C1171">
        <v>2312.9738000000002</v>
      </c>
      <c r="D1171">
        <v>2336.0390000000002</v>
      </c>
      <c r="E1171">
        <v>2298.9740000000002</v>
      </c>
      <c r="F1171">
        <v>3717355600</v>
      </c>
      <c r="G1171">
        <v>44039500288</v>
      </c>
      <c r="H1171">
        <f t="shared" si="72"/>
        <v>25735518494.34272</v>
      </c>
      <c r="I1171">
        <f t="shared" si="73"/>
        <v>9944224955.1030941</v>
      </c>
      <c r="J1171">
        <f t="shared" si="74"/>
        <v>31682399241.820606</v>
      </c>
      <c r="K1171">
        <f t="shared" si="75"/>
        <v>-3177533682.7415218</v>
      </c>
    </row>
    <row r="1172" spans="1:11" x14ac:dyDescent="0.4">
      <c r="A1172" s="4">
        <v>42310</v>
      </c>
      <c r="B1172">
        <v>2291.252</v>
      </c>
      <c r="C1172">
        <v>2280.0924</v>
      </c>
      <c r="D1172">
        <v>2310.828</v>
      </c>
      <c r="E1172">
        <v>2279.4690000000001</v>
      </c>
      <c r="F1172">
        <v>3309899408</v>
      </c>
      <c r="G1172">
        <v>36611438848</v>
      </c>
      <c r="H1172">
        <f t="shared" si="72"/>
        <v>21538782667.001492</v>
      </c>
      <c r="I1172">
        <f t="shared" si="73"/>
        <v>8141593607.4415751</v>
      </c>
      <c r="J1172">
        <f t="shared" si="74"/>
        <v>26337047195.661118</v>
      </c>
      <c r="K1172">
        <f t="shared" si="75"/>
        <v>-2553549094.388504</v>
      </c>
    </row>
    <row r="1173" spans="1:11" x14ac:dyDescent="0.4">
      <c r="A1173" s="4">
        <v>42311</v>
      </c>
      <c r="B1173">
        <v>2283.8020000000001</v>
      </c>
      <c r="C1173">
        <v>2271.6532999999999</v>
      </c>
      <c r="D1173">
        <v>2294.415</v>
      </c>
      <c r="E1173">
        <v>2265.6729999999998</v>
      </c>
      <c r="F1173">
        <v>2731711808</v>
      </c>
      <c r="G1173">
        <v>29524653568</v>
      </c>
      <c r="H1173">
        <f t="shared" si="72"/>
        <v>17410582156.917576</v>
      </c>
      <c r="I1173">
        <f t="shared" si="73"/>
        <v>6529959558.6835938</v>
      </c>
      <c r="J1173">
        <f t="shared" si="74"/>
        <v>21238609104.420387</v>
      </c>
      <c r="K1173">
        <f t="shared" si="75"/>
        <v>-2034203083.258105</v>
      </c>
    </row>
    <row r="1174" spans="1:11" x14ac:dyDescent="0.4">
      <c r="A1174" s="4">
        <v>42312</v>
      </c>
      <c r="B1174">
        <v>2277.1999999999998</v>
      </c>
      <c r="C1174">
        <v>2370.5032000000001</v>
      </c>
      <c r="D1174">
        <v>2374.0189999999998</v>
      </c>
      <c r="E1174">
        <v>2277.1999999999998</v>
      </c>
      <c r="F1174">
        <v>6200030976</v>
      </c>
      <c r="G1174">
        <v>72905592832</v>
      </c>
      <c r="H1174">
        <f t="shared" si="72"/>
        <v>42634316529.330467</v>
      </c>
      <c r="I1174">
        <f t="shared" si="73"/>
        <v>16435926670.589361</v>
      </c>
      <c r="J1174">
        <f t="shared" si="74"/>
        <v>52448607161.193459</v>
      </c>
      <c r="K1174">
        <f t="shared" si="75"/>
        <v>-5241786698.6063328</v>
      </c>
    </row>
    <row r="1175" spans="1:11" x14ac:dyDescent="0.4">
      <c r="A1175" s="4">
        <v>42313</v>
      </c>
      <c r="B1175">
        <v>2368.607</v>
      </c>
      <c r="C1175">
        <v>2440.6507000000001</v>
      </c>
      <c r="D1175">
        <v>2503.65</v>
      </c>
      <c r="E1175">
        <v>2365.8539999999998</v>
      </c>
      <c r="F1175">
        <v>14874522112</v>
      </c>
      <c r="G1175">
        <v>182382022656</v>
      </c>
      <c r="H1175">
        <f t="shared" si="72"/>
        <v>106237814355.51103</v>
      </c>
      <c r="I1175">
        <f t="shared" si="73"/>
        <v>41479334045.236481</v>
      </c>
      <c r="J1175">
        <f t="shared" si="74"/>
        <v>131210915201.81035</v>
      </c>
      <c r="K1175">
        <f t="shared" si="75"/>
        <v>-13367817307.551426</v>
      </c>
    </row>
    <row r="1176" spans="1:11" x14ac:dyDescent="0.4">
      <c r="A1176" s="4">
        <v>42314</v>
      </c>
      <c r="B1176">
        <v>2430.65</v>
      </c>
      <c r="C1176">
        <v>2493.4843000000001</v>
      </c>
      <c r="D1176">
        <v>2501.4029999999998</v>
      </c>
      <c r="E1176">
        <v>2427.2840000000001</v>
      </c>
      <c r="F1176">
        <v>10219929856</v>
      </c>
      <c r="G1176">
        <v>127824384000</v>
      </c>
      <c r="H1176">
        <f t="shared" si="72"/>
        <v>74323411111.962357</v>
      </c>
      <c r="I1176">
        <f t="shared" si="73"/>
        <v>29188313210.18528</v>
      </c>
      <c r="J1176">
        <f t="shared" si="74"/>
        <v>91961997495.788757</v>
      </c>
      <c r="K1176">
        <f t="shared" si="75"/>
        <v>-9451199119.0323048</v>
      </c>
    </row>
    <row r="1177" spans="1:11" x14ac:dyDescent="0.4">
      <c r="A1177" s="4">
        <v>42317</v>
      </c>
      <c r="B1177">
        <v>2501.7249999999999</v>
      </c>
      <c r="C1177">
        <v>2534.0841</v>
      </c>
      <c r="D1177">
        <v>2592.194</v>
      </c>
      <c r="E1177">
        <v>2501.7249999999999</v>
      </c>
      <c r="F1177">
        <v>13319083776</v>
      </c>
      <c r="G1177">
        <v>157351841792</v>
      </c>
      <c r="H1177">
        <f t="shared" si="72"/>
        <v>91976481449.974701</v>
      </c>
      <c r="I1177">
        <f t="shared" si="73"/>
        <v>35509219786.311188</v>
      </c>
      <c r="J1177">
        <f t="shared" si="74"/>
        <v>113200073029.84222</v>
      </c>
      <c r="K1177">
        <f t="shared" si="75"/>
        <v>-11338348911.633541</v>
      </c>
    </row>
    <row r="1178" spans="1:11" x14ac:dyDescent="0.4">
      <c r="A1178" s="4">
        <v>42318</v>
      </c>
      <c r="B1178">
        <v>2504.2530000000002</v>
      </c>
      <c r="C1178">
        <v>2522.6833999999999</v>
      </c>
      <c r="D1178">
        <v>2559.8270000000002</v>
      </c>
      <c r="E1178">
        <v>2498.4569999999999</v>
      </c>
      <c r="F1178">
        <v>9087222528</v>
      </c>
      <c r="G1178">
        <v>111933014016</v>
      </c>
      <c r="H1178">
        <f t="shared" si="72"/>
        <v>65173820548.572968</v>
      </c>
      <c r="I1178">
        <f t="shared" si="73"/>
        <v>25480853738.564381</v>
      </c>
      <c r="J1178">
        <f t="shared" si="74"/>
        <v>80528140050.284225</v>
      </c>
      <c r="K1178">
        <f t="shared" si="75"/>
        <v>-8220929527.522645</v>
      </c>
    </row>
    <row r="1179" spans="1:11" x14ac:dyDescent="0.4">
      <c r="A1179" s="4">
        <v>42319</v>
      </c>
      <c r="B1179">
        <v>2516.346</v>
      </c>
      <c r="C1179">
        <v>2505.8296999999998</v>
      </c>
      <c r="D1179">
        <v>2517.5059999999999</v>
      </c>
      <c r="E1179">
        <v>2474.0430000000001</v>
      </c>
      <c r="F1179">
        <v>6608939520</v>
      </c>
      <c r="G1179">
        <v>81052524544</v>
      </c>
      <c r="H1179">
        <f t="shared" si="72"/>
        <v>47212287915.912743</v>
      </c>
      <c r="I1179">
        <f t="shared" si="73"/>
        <v>18434699224.035126</v>
      </c>
      <c r="J1179">
        <f t="shared" si="74"/>
        <v>58311535594.571144</v>
      </c>
      <c r="K1179">
        <f t="shared" si="75"/>
        <v>-5941389129.0190344</v>
      </c>
    </row>
    <row r="1180" spans="1:11" x14ac:dyDescent="0.4">
      <c r="A1180" s="4">
        <v>42320</v>
      </c>
      <c r="B1180">
        <v>2513.107</v>
      </c>
      <c r="C1180">
        <v>2476.4292</v>
      </c>
      <c r="D1180">
        <v>2513.701</v>
      </c>
      <c r="E1180">
        <v>2466.2910000000002</v>
      </c>
      <c r="F1180">
        <v>5839126016</v>
      </c>
      <c r="G1180">
        <v>73592455168</v>
      </c>
      <c r="H1180">
        <f t="shared" si="72"/>
        <v>42760913526.555946</v>
      </c>
      <c r="I1180">
        <f t="shared" si="73"/>
        <v>16830203736.765015</v>
      </c>
      <c r="J1180">
        <f t="shared" si="74"/>
        <v>52945674338.1418</v>
      </c>
      <c r="K1180">
        <f t="shared" si="75"/>
        <v>-5459316976.2398539</v>
      </c>
    </row>
    <row r="1181" spans="1:11" x14ac:dyDescent="0.4">
      <c r="A1181" s="4">
        <v>42321</v>
      </c>
      <c r="B1181">
        <v>2454.1779999999999</v>
      </c>
      <c r="C1181">
        <v>2447.7732999999998</v>
      </c>
      <c r="D1181">
        <v>2481.1750000000002</v>
      </c>
      <c r="E1181">
        <v>2444.203</v>
      </c>
      <c r="F1181">
        <v>5593073664</v>
      </c>
      <c r="G1181">
        <v>72056901632</v>
      </c>
      <c r="H1181">
        <f t="shared" si="72"/>
        <v>41787195265.212067</v>
      </c>
      <c r="I1181">
        <f t="shared" si="73"/>
        <v>16549957936.525826</v>
      </c>
      <c r="J1181">
        <f t="shared" si="74"/>
        <v>51841798169.735397</v>
      </c>
      <c r="K1181">
        <f t="shared" si="75"/>
        <v>-5395215295.5110836</v>
      </c>
    </row>
    <row r="1182" spans="1:11" x14ac:dyDescent="0.4">
      <c r="A1182" s="4">
        <v>42324</v>
      </c>
      <c r="B1182">
        <v>2410.0390000000002</v>
      </c>
      <c r="C1182">
        <v>2447.2932999999998</v>
      </c>
      <c r="D1182">
        <v>2447.5</v>
      </c>
      <c r="E1182">
        <v>2407.9430000000002</v>
      </c>
      <c r="F1182">
        <v>4234411408</v>
      </c>
      <c r="G1182">
        <v>52138986496</v>
      </c>
      <c r="H1182">
        <f t="shared" si="72"/>
        <v>30359335641.041592</v>
      </c>
      <c r="I1182">
        <f t="shared" si="73"/>
        <v>11868245318.470964</v>
      </c>
      <c r="J1182">
        <f t="shared" si="74"/>
        <v>37510409910.587852</v>
      </c>
      <c r="K1182">
        <f t="shared" si="75"/>
        <v>-3828739871.9750614</v>
      </c>
    </row>
    <row r="1183" spans="1:11" x14ac:dyDescent="0.4">
      <c r="A1183" s="4">
        <v>42325</v>
      </c>
      <c r="B1183">
        <v>2462.2170000000001</v>
      </c>
      <c r="C1183">
        <v>2453.2568999999999</v>
      </c>
      <c r="D1183">
        <v>2514.4630000000002</v>
      </c>
      <c r="E1183">
        <v>2449.7399999999998</v>
      </c>
      <c r="F1183">
        <v>6824470528</v>
      </c>
      <c r="G1183">
        <v>89093562368</v>
      </c>
      <c r="H1183">
        <f t="shared" si="72"/>
        <v>51607385175.519028</v>
      </c>
      <c r="I1183">
        <f t="shared" si="73"/>
        <v>20514875386.505695</v>
      </c>
      <c r="J1183">
        <f t="shared" si="74"/>
        <v>64099574125.687363</v>
      </c>
      <c r="K1183">
        <f t="shared" si="75"/>
        <v>-6707311186.9284058</v>
      </c>
    </row>
    <row r="1184" spans="1:11" x14ac:dyDescent="0.4">
      <c r="A1184" s="4">
        <v>42326</v>
      </c>
      <c r="B1184">
        <v>2455.576</v>
      </c>
      <c r="C1184">
        <v>2439.4468999999999</v>
      </c>
      <c r="D1184">
        <v>2473.4470000000001</v>
      </c>
      <c r="E1184">
        <v>2433.4560000000001</v>
      </c>
      <c r="F1184">
        <v>5987262720</v>
      </c>
      <c r="G1184">
        <v>72688332800</v>
      </c>
      <c r="H1184">
        <f t="shared" si="72"/>
        <v>42379810359.471939</v>
      </c>
      <c r="I1184">
        <f t="shared" si="73"/>
        <v>16497888132.314423</v>
      </c>
      <c r="J1184">
        <f t="shared" si="74"/>
        <v>52293669281.936569</v>
      </c>
      <c r="K1184">
        <f t="shared" si="75"/>
        <v>-5304077186.3046818</v>
      </c>
    </row>
    <row r="1185" spans="1:11" x14ac:dyDescent="0.4">
      <c r="A1185" s="4">
        <v>42327</v>
      </c>
      <c r="B1185">
        <v>2444.8780000000002</v>
      </c>
      <c r="C1185">
        <v>2468.4879999999998</v>
      </c>
      <c r="D1185">
        <v>2469.0070000000001</v>
      </c>
      <c r="E1185">
        <v>2436.8989999999999</v>
      </c>
      <c r="F1185">
        <v>4194923408</v>
      </c>
      <c r="G1185">
        <v>48802526976</v>
      </c>
      <c r="H1185">
        <f t="shared" si="72"/>
        <v>28568444503.805187</v>
      </c>
      <c r="I1185">
        <f t="shared" si="73"/>
        <v>10976603064.45133</v>
      </c>
      <c r="J1185">
        <f t="shared" si="74"/>
        <v>35108435465.676125</v>
      </c>
      <c r="K1185">
        <f t="shared" si="75"/>
        <v>-3490909851.0918913</v>
      </c>
    </row>
    <row r="1186" spans="1:11" x14ac:dyDescent="0.4">
      <c r="A1186" s="4">
        <v>42328</v>
      </c>
      <c r="B1186">
        <v>2469.6990000000001</v>
      </c>
      <c r="C1186">
        <v>2466.7568000000001</v>
      </c>
      <c r="D1186">
        <v>2483.8910000000001</v>
      </c>
      <c r="E1186">
        <v>2458.779</v>
      </c>
      <c r="F1186">
        <v>4809942528</v>
      </c>
      <c r="G1186">
        <v>56175625728</v>
      </c>
      <c r="H1186">
        <f t="shared" si="72"/>
        <v>32872266328.801659</v>
      </c>
      <c r="I1186">
        <f t="shared" si="73"/>
        <v>12645656214.132248</v>
      </c>
      <c r="J1186">
        <f t="shared" si="74"/>
        <v>40412761429.492317</v>
      </c>
      <c r="K1186">
        <f t="shared" si="75"/>
        <v>-4025835642.4188514</v>
      </c>
    </row>
    <row r="1187" spans="1:11" x14ac:dyDescent="0.4">
      <c r="A1187" s="4">
        <v>42331</v>
      </c>
      <c r="B1187">
        <v>2465.8110000000001</v>
      </c>
      <c r="C1187">
        <v>2456.8404</v>
      </c>
      <c r="D1187">
        <v>2485.415</v>
      </c>
      <c r="E1187">
        <v>2451.5479999999998</v>
      </c>
      <c r="F1187">
        <v>4409032960</v>
      </c>
      <c r="G1187">
        <v>54186056960</v>
      </c>
      <c r="H1187">
        <f t="shared" si="72"/>
        <v>31556787761.962345</v>
      </c>
      <c r="I1187">
        <f t="shared" si="73"/>
        <v>12329433742.047043</v>
      </c>
      <c r="J1187">
        <f t="shared" si="74"/>
        <v>38983078283.567024</v>
      </c>
      <c r="K1187">
        <f t="shared" si="75"/>
        <v>-3975706085.7902336</v>
      </c>
    </row>
    <row r="1188" spans="1:11" x14ac:dyDescent="0.4">
      <c r="A1188" s="4">
        <v>42332</v>
      </c>
      <c r="B1188">
        <v>2449.973</v>
      </c>
      <c r="C1188">
        <v>2447.9038999999998</v>
      </c>
      <c r="D1188">
        <v>2452.3519999999999</v>
      </c>
      <c r="E1188">
        <v>2421.3919999999998</v>
      </c>
      <c r="F1188">
        <v>4095241408</v>
      </c>
      <c r="G1188">
        <v>47603582720</v>
      </c>
      <c r="H1188">
        <f t="shared" si="72"/>
        <v>27868811570.428467</v>
      </c>
      <c r="I1188">
        <f t="shared" si="73"/>
        <v>10705010771.009272</v>
      </c>
      <c r="J1188">
        <f t="shared" si="74"/>
        <v>34245893366.321964</v>
      </c>
      <c r="K1188">
        <f t="shared" si="75"/>
        <v>-3403794235.2524347</v>
      </c>
    </row>
    <row r="1189" spans="1:11" x14ac:dyDescent="0.4">
      <c r="A1189" s="4">
        <v>42333</v>
      </c>
      <c r="B1189">
        <v>2441.7280000000001</v>
      </c>
      <c r="C1189">
        <v>2459.5632999999998</v>
      </c>
      <c r="D1189">
        <v>2460.1840000000002</v>
      </c>
      <c r="E1189">
        <v>2430.35</v>
      </c>
      <c r="F1189">
        <v>4260289904</v>
      </c>
      <c r="G1189">
        <v>51769943296</v>
      </c>
      <c r="H1189">
        <f t="shared" si="72"/>
        <v>30181088143.696068</v>
      </c>
      <c r="I1189">
        <f t="shared" si="73"/>
        <v>11752350868.991455</v>
      </c>
      <c r="J1189">
        <f t="shared" si="74"/>
        <v>37244517646.429817</v>
      </c>
      <c r="K1189">
        <f t="shared" si="75"/>
        <v>-3779244014.7811418</v>
      </c>
    </row>
    <row r="1190" spans="1:11" x14ac:dyDescent="0.4">
      <c r="A1190" s="4">
        <v>42334</v>
      </c>
      <c r="B1190">
        <v>2468.5189999999998</v>
      </c>
      <c r="C1190">
        <v>2450.9623999999999</v>
      </c>
      <c r="D1190">
        <v>2481.39</v>
      </c>
      <c r="E1190">
        <v>2450.0949999999998</v>
      </c>
      <c r="F1190">
        <v>4493662976</v>
      </c>
      <c r="G1190">
        <v>56095623424</v>
      </c>
      <c r="H1190">
        <f t="shared" si="72"/>
        <v>32622465708.060936</v>
      </c>
      <c r="I1190">
        <f t="shared" si="73"/>
        <v>12804331216.921982</v>
      </c>
      <c r="J1190">
        <f t="shared" si="74"/>
        <v>40357373724.198669</v>
      </c>
      <c r="K1190">
        <f t="shared" si="75"/>
        <v>-4144183492.249712</v>
      </c>
    </row>
    <row r="1191" spans="1:11" x14ac:dyDescent="0.4">
      <c r="A1191" s="4">
        <v>42335</v>
      </c>
      <c r="B1191">
        <v>2438.1790000000001</v>
      </c>
      <c r="C1191">
        <v>2334.44</v>
      </c>
      <c r="D1191">
        <v>2439.6990000000001</v>
      </c>
      <c r="E1191">
        <v>2320.0659999999998</v>
      </c>
      <c r="F1191">
        <v>5595359488</v>
      </c>
      <c r="G1191">
        <v>65740271616</v>
      </c>
      <c r="H1191">
        <f t="shared" si="72"/>
        <v>38447197286.106911</v>
      </c>
      <c r="I1191">
        <f t="shared" si="73"/>
        <v>14817896187.268887</v>
      </c>
      <c r="J1191">
        <f t="shared" si="74"/>
        <v>47293808539.342003</v>
      </c>
      <c r="K1191">
        <f t="shared" si="75"/>
        <v>-4724735860.7820835</v>
      </c>
    </row>
    <row r="1192" spans="1:11" x14ac:dyDescent="0.4">
      <c r="A1192" s="4">
        <v>42338</v>
      </c>
      <c r="B1192">
        <v>2325.0709999999999</v>
      </c>
      <c r="C1192">
        <v>2336.2903000000001</v>
      </c>
      <c r="D1192">
        <v>2347.8440000000001</v>
      </c>
      <c r="E1192">
        <v>2280.683</v>
      </c>
      <c r="F1192">
        <v>5256162816</v>
      </c>
      <c r="G1192">
        <v>55296921088</v>
      </c>
      <c r="H1192">
        <f t="shared" si="72"/>
        <v>32700151676.771446</v>
      </c>
      <c r="I1192">
        <f t="shared" si="73"/>
        <v>12150099359.273949</v>
      </c>
      <c r="J1192">
        <f t="shared" si="74"/>
        <v>39776970548.154762</v>
      </c>
      <c r="K1192">
        <f t="shared" si="75"/>
        <v>-3753758608.3747334</v>
      </c>
    </row>
    <row r="1193" spans="1:11" x14ac:dyDescent="0.4">
      <c r="A1193" s="4">
        <v>42339</v>
      </c>
      <c r="B1193">
        <v>2334.143</v>
      </c>
      <c r="C1193">
        <v>2344.8326999999999</v>
      </c>
      <c r="D1193">
        <v>2365.1489999999999</v>
      </c>
      <c r="E1193">
        <v>2314.7930000000001</v>
      </c>
      <c r="F1193">
        <v>4193491104</v>
      </c>
      <c r="G1193">
        <v>43612910848</v>
      </c>
      <c r="H1193">
        <f t="shared" si="72"/>
        <v>25822197666.415527</v>
      </c>
      <c r="I1193">
        <f t="shared" si="73"/>
        <v>9555466093.4237766</v>
      </c>
      <c r="J1193">
        <f t="shared" si="74"/>
        <v>31371921880.41856</v>
      </c>
      <c r="K1193">
        <f t="shared" si="75"/>
        <v>-2941384876.3525143</v>
      </c>
    </row>
    <row r="1194" spans="1:11" x14ac:dyDescent="0.4">
      <c r="A1194" s="4">
        <v>42340</v>
      </c>
      <c r="B1194">
        <v>2341.4250000000002</v>
      </c>
      <c r="C1194">
        <v>2458.4105</v>
      </c>
      <c r="D1194">
        <v>2463.9050000000002</v>
      </c>
      <c r="E1194">
        <v>2337.027</v>
      </c>
      <c r="F1194">
        <v>8167693312</v>
      </c>
      <c r="G1194">
        <v>86349471744</v>
      </c>
      <c r="H1194">
        <f t="shared" si="72"/>
        <v>51036915196.921906</v>
      </c>
      <c r="I1194">
        <f t="shared" si="73"/>
        <v>18996014322.748207</v>
      </c>
      <c r="J1194">
        <f t="shared" si="74"/>
        <v>62114426331.398224</v>
      </c>
      <c r="K1194">
        <f t="shared" si="75"/>
        <v>-5877805287.2019234</v>
      </c>
    </row>
    <row r="1195" spans="1:11" x14ac:dyDescent="0.4">
      <c r="A1195" s="4">
        <v>42341</v>
      </c>
      <c r="B1195">
        <v>2441.9059999999999</v>
      </c>
      <c r="C1195">
        <v>2461.4492</v>
      </c>
      <c r="D1195">
        <v>2481.5369999999998</v>
      </c>
      <c r="E1195">
        <v>2422.5590000000002</v>
      </c>
      <c r="F1195">
        <v>8174400000</v>
      </c>
      <c r="G1195">
        <v>76165001216</v>
      </c>
      <c r="H1195">
        <f t="shared" si="72"/>
        <v>45653730021.828316</v>
      </c>
      <c r="I1195">
        <f t="shared" si="73"/>
        <v>16201639891.324659</v>
      </c>
      <c r="J1195">
        <f t="shared" si="74"/>
        <v>54781560579.23851</v>
      </c>
      <c r="K1195">
        <f t="shared" si="75"/>
        <v>-4795562004.9002724</v>
      </c>
    </row>
    <row r="1196" spans="1:11" x14ac:dyDescent="0.4">
      <c r="A1196" s="4">
        <v>42342</v>
      </c>
      <c r="B1196">
        <v>2438.386</v>
      </c>
      <c r="C1196">
        <v>2397.5621000000001</v>
      </c>
      <c r="D1196">
        <v>2442.248</v>
      </c>
      <c r="E1196">
        <v>2392.884</v>
      </c>
      <c r="F1196">
        <v>4783854080</v>
      </c>
      <c r="G1196">
        <v>47769842688</v>
      </c>
      <c r="H1196">
        <f t="shared" si="72"/>
        <v>28408492941.846146</v>
      </c>
      <c r="I1196">
        <f t="shared" si="73"/>
        <v>10357368190.985373</v>
      </c>
      <c r="J1196">
        <f t="shared" si="74"/>
        <v>34360780250.469345</v>
      </c>
      <c r="K1196">
        <f t="shared" si="75"/>
        <v>-3145284090.6115265</v>
      </c>
    </row>
    <row r="1197" spans="1:11" x14ac:dyDescent="0.4">
      <c r="A1197" s="4">
        <v>42345</v>
      </c>
      <c r="B1197">
        <v>2398.0880000000002</v>
      </c>
      <c r="C1197">
        <v>2395.5835000000002</v>
      </c>
      <c r="D1197">
        <v>2404.9119999999998</v>
      </c>
      <c r="E1197">
        <v>2379.5459999999998</v>
      </c>
      <c r="F1197">
        <v>2917439504</v>
      </c>
      <c r="G1197">
        <v>31915980544</v>
      </c>
      <c r="H1197">
        <f t="shared" si="72"/>
        <v>18797431844.711254</v>
      </c>
      <c r="I1197">
        <f t="shared" si="73"/>
        <v>7079132655.4821777</v>
      </c>
      <c r="J1197">
        <f t="shared" si="74"/>
        <v>22959064411.243736</v>
      </c>
      <c r="K1197">
        <f t="shared" si="75"/>
        <v>-2213206961.4788637</v>
      </c>
    </row>
    <row r="1198" spans="1:11" x14ac:dyDescent="0.4">
      <c r="A1198" s="4">
        <v>42346</v>
      </c>
      <c r="B1198">
        <v>2381.6750000000002</v>
      </c>
      <c r="C1198">
        <v>2364.3436999999999</v>
      </c>
      <c r="D1198">
        <v>2386.277</v>
      </c>
      <c r="E1198">
        <v>2356.9299999999998</v>
      </c>
      <c r="F1198">
        <v>3381369408</v>
      </c>
      <c r="G1198">
        <v>37192972544</v>
      </c>
      <c r="H1198">
        <f t="shared" si="72"/>
        <v>21893298567.851891</v>
      </c>
      <c r="I1198">
        <f t="shared" si="73"/>
        <v>8260124493.6419106</v>
      </c>
      <c r="J1198">
        <f t="shared" si="74"/>
        <v>26755251141.500687</v>
      </c>
      <c r="K1198">
        <f t="shared" si="75"/>
        <v>-2586532213.0108476</v>
      </c>
    </row>
    <row r="1199" spans="1:11" x14ac:dyDescent="0.4">
      <c r="A1199" s="4">
        <v>42347</v>
      </c>
      <c r="B1199">
        <v>2357.8760000000002</v>
      </c>
      <c r="C1199">
        <v>2369.7377000000001</v>
      </c>
      <c r="D1199">
        <v>2386.2809999999999</v>
      </c>
      <c r="E1199">
        <v>2356.9389999999999</v>
      </c>
      <c r="F1199">
        <v>2842059200</v>
      </c>
      <c r="G1199">
        <v>32031217408</v>
      </c>
      <c r="H1199">
        <f t="shared" si="72"/>
        <v>18808942592.72715</v>
      </c>
      <c r="I1199">
        <f t="shared" si="73"/>
        <v>7153749701.6674576</v>
      </c>
      <c r="J1199">
        <f t="shared" si="74"/>
        <v>23042562622.868137</v>
      </c>
      <c r="K1199">
        <f t="shared" si="75"/>
        <v>-2255649568.4775705</v>
      </c>
    </row>
    <row r="1200" spans="1:11" x14ac:dyDescent="0.4">
      <c r="A1200" s="4">
        <v>42348</v>
      </c>
      <c r="B1200">
        <v>2369.5880000000002</v>
      </c>
      <c r="C1200">
        <v>2357.2085999999999</v>
      </c>
      <c r="D1200">
        <v>2402.6880000000001</v>
      </c>
      <c r="E1200">
        <v>2353.2170000000001</v>
      </c>
      <c r="F1200">
        <v>3199761808</v>
      </c>
      <c r="G1200">
        <v>36125750528</v>
      </c>
      <c r="H1200">
        <f t="shared" si="72"/>
        <v>21209603531.759632</v>
      </c>
      <c r="I1200">
        <f t="shared" si="73"/>
        <v>8071403608.4326982</v>
      </c>
      <c r="J1200">
        <f t="shared" si="74"/>
        <v>25988122550.574863</v>
      </c>
      <c r="K1200">
        <f t="shared" si="75"/>
        <v>-2546231322.4316254</v>
      </c>
    </row>
    <row r="1201" spans="1:11" x14ac:dyDescent="0.4">
      <c r="A1201" s="4">
        <v>42349</v>
      </c>
      <c r="B1201">
        <v>2346.8629999999998</v>
      </c>
      <c r="C1201">
        <v>2342.4526999999998</v>
      </c>
      <c r="D1201">
        <v>2357.08</v>
      </c>
      <c r="E1201">
        <v>2324.625</v>
      </c>
      <c r="F1201">
        <v>3159044896</v>
      </c>
      <c r="G1201">
        <v>36142268928</v>
      </c>
      <c r="H1201">
        <f t="shared" si="72"/>
        <v>21191631394.709751</v>
      </c>
      <c r="I1201">
        <f t="shared" si="73"/>
        <v>8099178992.4415207</v>
      </c>
      <c r="J1201">
        <f t="shared" si="74"/>
        <v>26000300811.132423</v>
      </c>
      <c r="K1201">
        <f t="shared" si="75"/>
        <v>-2564309760.9797587</v>
      </c>
    </row>
    <row r="1202" spans="1:11" x14ac:dyDescent="0.4">
      <c r="A1202" s="4">
        <v>42352</v>
      </c>
      <c r="B1202">
        <v>2319.1979999999999</v>
      </c>
      <c r="C1202">
        <v>2414.9166</v>
      </c>
      <c r="D1202">
        <v>2418.5639999999999</v>
      </c>
      <c r="E1202">
        <v>2316.902</v>
      </c>
      <c r="F1202">
        <v>4748665344</v>
      </c>
      <c r="G1202">
        <v>59498180608</v>
      </c>
      <c r="H1202">
        <f t="shared" si="72"/>
        <v>34589699756.841591</v>
      </c>
      <c r="I1202">
        <f t="shared" si="73"/>
        <v>13591025515.514553</v>
      </c>
      <c r="J1202">
        <f t="shared" si="74"/>
        <v>42805429899.511864</v>
      </c>
      <c r="K1202">
        <f t="shared" si="75"/>
        <v>-4402598633.2017546</v>
      </c>
    </row>
    <row r="1203" spans="1:11" x14ac:dyDescent="0.4">
      <c r="A1203" s="4">
        <v>42353</v>
      </c>
      <c r="B1203">
        <v>2408.1529999999998</v>
      </c>
      <c r="C1203">
        <v>2383.8317999999999</v>
      </c>
      <c r="D1203">
        <v>2410.0859999999998</v>
      </c>
      <c r="E1203">
        <v>2377.0659999999998</v>
      </c>
      <c r="F1203">
        <v>3460835296</v>
      </c>
      <c r="G1203">
        <v>44351837440</v>
      </c>
      <c r="H1203">
        <f t="shared" si="72"/>
        <v>25732467788.132305</v>
      </c>
      <c r="I1203">
        <f t="shared" si="73"/>
        <v>10176278463.072289</v>
      </c>
      <c r="J1203">
        <f t="shared" si="74"/>
        <v>31909077599.980251</v>
      </c>
      <c r="K1203">
        <f t="shared" si="75"/>
        <v>-3313506072.4458227</v>
      </c>
    </row>
    <row r="1204" spans="1:11" x14ac:dyDescent="0.4">
      <c r="A1204" s="4">
        <v>42354</v>
      </c>
      <c r="B1204">
        <v>2389.252</v>
      </c>
      <c r="C1204">
        <v>2376.5351000000001</v>
      </c>
      <c r="D1204">
        <v>2394.1709999999998</v>
      </c>
      <c r="E1204">
        <v>2371.4279999999999</v>
      </c>
      <c r="F1204">
        <v>2849092304</v>
      </c>
      <c r="G1204">
        <v>33463611648</v>
      </c>
      <c r="H1204">
        <f t="shared" si="72"/>
        <v>19571292909.379223</v>
      </c>
      <c r="I1204">
        <f t="shared" si="73"/>
        <v>7542209832.5558052</v>
      </c>
      <c r="J1204">
        <f t="shared" si="74"/>
        <v>24073837232.591911</v>
      </c>
      <c r="K1204">
        <f t="shared" si="75"/>
        <v>-2404663080.5575867</v>
      </c>
    </row>
    <row r="1205" spans="1:11" x14ac:dyDescent="0.4">
      <c r="A1205" s="4">
        <v>42355</v>
      </c>
      <c r="B1205">
        <v>2391.402</v>
      </c>
      <c r="C1205">
        <v>2408.3211999999999</v>
      </c>
      <c r="D1205">
        <v>2424.904</v>
      </c>
      <c r="E1205">
        <v>2386.0880000000002</v>
      </c>
      <c r="F1205">
        <v>4403511808</v>
      </c>
      <c r="G1205">
        <v>52238794752</v>
      </c>
      <c r="H1205">
        <f t="shared" si="72"/>
        <v>30523064021.938599</v>
      </c>
      <c r="I1205">
        <f t="shared" si="73"/>
        <v>11799036464.828566</v>
      </c>
      <c r="J1205">
        <f t="shared" si="74"/>
        <v>37581088137.95047</v>
      </c>
      <c r="K1205">
        <f t="shared" si="75"/>
        <v>-3771510278.6901493</v>
      </c>
    </row>
    <row r="1206" spans="1:11" x14ac:dyDescent="0.4">
      <c r="A1206" s="4">
        <v>42356</v>
      </c>
      <c r="B1206">
        <v>2405.857</v>
      </c>
      <c r="C1206">
        <v>2422.8344999999999</v>
      </c>
      <c r="D1206">
        <v>2466.346</v>
      </c>
      <c r="E1206">
        <v>2404.152</v>
      </c>
      <c r="F1206">
        <v>5396733440</v>
      </c>
      <c r="G1206">
        <v>61122604288</v>
      </c>
      <c r="H1206">
        <f t="shared" si="72"/>
        <v>35874152718.542961</v>
      </c>
      <c r="I1206">
        <f t="shared" si="73"/>
        <v>13666070740.214731</v>
      </c>
      <c r="J1206">
        <f t="shared" si="74"/>
        <v>43970478458.444084</v>
      </c>
      <c r="K1206">
        <f t="shared" si="75"/>
        <v>-4314912211.7956753</v>
      </c>
    </row>
    <row r="1207" spans="1:11" x14ac:dyDescent="0.4">
      <c r="A1207" s="4">
        <v>42359</v>
      </c>
      <c r="B1207">
        <v>2415.63</v>
      </c>
      <c r="C1207">
        <v>2500.0639999999999</v>
      </c>
      <c r="D1207">
        <v>2513.4859999999999</v>
      </c>
      <c r="E1207">
        <v>2414.8380000000002</v>
      </c>
      <c r="F1207">
        <v>7367108608</v>
      </c>
      <c r="G1207">
        <v>85785186304</v>
      </c>
      <c r="H1207">
        <f t="shared" si="72"/>
        <v>50213224818.20195</v>
      </c>
      <c r="I1207">
        <f t="shared" si="73"/>
        <v>19298533989.767002</v>
      </c>
      <c r="J1207">
        <f t="shared" si="74"/>
        <v>61713744890.10672</v>
      </c>
      <c r="K1207">
        <f t="shared" si="75"/>
        <v>-6139025494.8948174</v>
      </c>
    </row>
    <row r="1208" spans="1:11" x14ac:dyDescent="0.4">
      <c r="A1208" s="4">
        <v>42360</v>
      </c>
      <c r="B1208">
        <v>2499.6579999999999</v>
      </c>
      <c r="C1208">
        <v>2496.0540000000001</v>
      </c>
      <c r="D1208">
        <v>2506.87</v>
      </c>
      <c r="E1208">
        <v>2477.6669999999999</v>
      </c>
      <c r="F1208">
        <v>5124880384</v>
      </c>
      <c r="G1208">
        <v>64840180736</v>
      </c>
      <c r="H1208">
        <f t="shared" si="72"/>
        <v>37662415255.681107</v>
      </c>
      <c r="I1208">
        <f t="shared" si="73"/>
        <v>14839914785.993845</v>
      </c>
      <c r="J1208">
        <f t="shared" si="74"/>
        <v>46649036451.647926</v>
      </c>
      <c r="K1208">
        <f t="shared" si="75"/>
        <v>-4817988403.2418547</v>
      </c>
    </row>
    <row r="1209" spans="1:11" x14ac:dyDescent="0.4">
      <c r="A1209" s="4">
        <v>42361</v>
      </c>
      <c r="B1209">
        <v>2497.366</v>
      </c>
      <c r="C1209">
        <v>2503.0590000000002</v>
      </c>
      <c r="D1209">
        <v>2550.8989999999999</v>
      </c>
      <c r="E1209">
        <v>2492.4250000000002</v>
      </c>
      <c r="F1209">
        <v>6818885632</v>
      </c>
      <c r="G1209">
        <v>90512019456</v>
      </c>
      <c r="H1209">
        <f t="shared" si="72"/>
        <v>52354085425.052399</v>
      </c>
      <c r="I1209">
        <f t="shared" si="73"/>
        <v>20906721610.419216</v>
      </c>
      <c r="J1209">
        <f t="shared" si="74"/>
        <v>65120902305.791359</v>
      </c>
      <c r="K1209">
        <f t="shared" si="75"/>
        <v>-6859907197.9737654</v>
      </c>
    </row>
    <row r="1210" spans="1:11" x14ac:dyDescent="0.4">
      <c r="A1210" s="4">
        <v>42362</v>
      </c>
      <c r="B1210">
        <v>2498.768</v>
      </c>
      <c r="C1210">
        <v>2481.7541999999999</v>
      </c>
      <c r="D1210">
        <v>2505.703</v>
      </c>
      <c r="E1210">
        <v>2451.4499999999998</v>
      </c>
      <c r="F1210">
        <v>4830384128</v>
      </c>
      <c r="G1210">
        <v>61250645760</v>
      </c>
      <c r="H1210">
        <f t="shared" si="72"/>
        <v>35570361679.819687</v>
      </c>
      <c r="I1210">
        <f t="shared" si="73"/>
        <v>14024539583.430433</v>
      </c>
      <c r="J1210">
        <f t="shared" si="74"/>
        <v>44066632740.181915</v>
      </c>
      <c r="K1210">
        <f t="shared" si="75"/>
        <v>-4555590689.9243546</v>
      </c>
    </row>
    <row r="1211" spans="1:11" x14ac:dyDescent="0.4">
      <c r="A1211" s="4">
        <v>42363</v>
      </c>
      <c r="B1211">
        <v>2483.6570000000002</v>
      </c>
      <c r="C1211">
        <v>2492.3364000000001</v>
      </c>
      <c r="D1211">
        <v>2496.8380000000002</v>
      </c>
      <c r="E1211">
        <v>2474.3270000000002</v>
      </c>
      <c r="F1211">
        <v>2962302400</v>
      </c>
      <c r="G1211">
        <v>37440811264</v>
      </c>
      <c r="H1211">
        <f t="shared" si="72"/>
        <v>21749497627.023067</v>
      </c>
      <c r="I1211">
        <f t="shared" si="73"/>
        <v>8567319570.190012</v>
      </c>
      <c r="J1211">
        <f t="shared" si="74"/>
        <v>26936628479.253063</v>
      </c>
      <c r="K1211">
        <f t="shared" si="75"/>
        <v>-2780849013.601532</v>
      </c>
    </row>
    <row r="1212" spans="1:11" x14ac:dyDescent="0.4">
      <c r="A1212" s="4">
        <v>42366</v>
      </c>
      <c r="B1212">
        <v>2498.7809999999999</v>
      </c>
      <c r="C1212">
        <v>2411.4081000000001</v>
      </c>
      <c r="D1212">
        <v>2502.3330000000001</v>
      </c>
      <c r="E1212">
        <v>2411.2089999999998</v>
      </c>
      <c r="F1212">
        <v>4820059136</v>
      </c>
      <c r="G1212">
        <v>56480251648</v>
      </c>
      <c r="H1212">
        <f t="shared" si="72"/>
        <v>33040049920.207424</v>
      </c>
      <c r="I1212">
        <f t="shared" si="73"/>
        <v>12723347212.571112</v>
      </c>
      <c r="J1212">
        <f t="shared" si="74"/>
        <v>40632021250.292786</v>
      </c>
      <c r="K1212">
        <f t="shared" si="75"/>
        <v>-4054069202.6082697</v>
      </c>
    </row>
    <row r="1213" spans="1:11" x14ac:dyDescent="0.4">
      <c r="A1213" s="4">
        <v>42367</v>
      </c>
      <c r="B1213">
        <v>2408.9250000000002</v>
      </c>
      <c r="C1213">
        <v>2432.8795</v>
      </c>
      <c r="D1213">
        <v>2435.6210000000001</v>
      </c>
      <c r="E1213">
        <v>2405.17</v>
      </c>
      <c r="F1213">
        <v>2759730608</v>
      </c>
      <c r="G1213">
        <v>32289796864</v>
      </c>
      <c r="H1213">
        <f t="shared" si="72"/>
        <v>18891723731.613369</v>
      </c>
      <c r="I1213">
        <f t="shared" si="73"/>
        <v>7271610107.5585861</v>
      </c>
      <c r="J1213">
        <f t="shared" si="74"/>
        <v>23229316118.927319</v>
      </c>
      <c r="K1213">
        <f t="shared" si="75"/>
        <v>-2316072772.529326</v>
      </c>
    </row>
    <row r="1214" spans="1:11" x14ac:dyDescent="0.4">
      <c r="A1214" s="4">
        <v>42368</v>
      </c>
      <c r="B1214">
        <v>2432.183</v>
      </c>
      <c r="C1214">
        <v>2432.7730000000001</v>
      </c>
      <c r="D1214">
        <v>2434.5210000000002</v>
      </c>
      <c r="E1214">
        <v>2399.92</v>
      </c>
      <c r="F1214">
        <v>2842066208</v>
      </c>
      <c r="G1214">
        <v>34438639872</v>
      </c>
      <c r="H1214">
        <f t="shared" si="72"/>
        <v>20082473848.470547</v>
      </c>
      <c r="I1214">
        <f t="shared" si="73"/>
        <v>7813379478.3749666</v>
      </c>
      <c r="J1214">
        <f t="shared" si="74"/>
        <v>24775906726.153584</v>
      </c>
      <c r="K1214">
        <f t="shared" si="75"/>
        <v>-2510833553.2960777</v>
      </c>
    </row>
    <row r="1215" spans="1:11" x14ac:dyDescent="0.4">
      <c r="A1215" s="4">
        <v>42369</v>
      </c>
      <c r="B1215">
        <v>2426.8110000000001</v>
      </c>
      <c r="C1215">
        <v>2420.8008</v>
      </c>
      <c r="D1215">
        <v>2437.7159999999999</v>
      </c>
      <c r="E1215">
        <v>2409.7570000000001</v>
      </c>
      <c r="F1215">
        <v>2997272208</v>
      </c>
      <c r="G1215">
        <v>34587023360</v>
      </c>
      <c r="H1215">
        <f t="shared" si="72"/>
        <v>20262783847.449944</v>
      </c>
      <c r="I1215">
        <f t="shared" si="73"/>
        <v>7765413926.0944462</v>
      </c>
      <c r="J1215">
        <f t="shared" si="74"/>
        <v>24881656398.742783</v>
      </c>
      <c r="K1215">
        <f t="shared" si="75"/>
        <v>-2464324589.7788253</v>
      </c>
    </row>
    <row r="1216" spans="1:11" x14ac:dyDescent="0.4">
      <c r="A1216" s="4">
        <v>42373</v>
      </c>
      <c r="B1216">
        <v>2417.0250000000001</v>
      </c>
      <c r="C1216">
        <v>2270.4609</v>
      </c>
      <c r="D1216">
        <v>2417.0250000000001</v>
      </c>
      <c r="E1216">
        <v>2269.9670000000001</v>
      </c>
      <c r="F1216">
        <v>3462085104</v>
      </c>
      <c r="G1216">
        <v>37753719808</v>
      </c>
      <c r="H1216">
        <f t="shared" si="72"/>
        <v>22242883299.29689</v>
      </c>
      <c r="I1216">
        <f t="shared" si="73"/>
        <v>8367680702.3434963</v>
      </c>
      <c r="J1216">
        <f t="shared" si="74"/>
        <v>27158424140.210403</v>
      </c>
      <c r="K1216">
        <f t="shared" si="75"/>
        <v>-2613604379.6609221</v>
      </c>
    </row>
    <row r="1217" spans="1:11" x14ac:dyDescent="0.4">
      <c r="A1217" s="4">
        <v>42374</v>
      </c>
      <c r="B1217">
        <v>2230.08</v>
      </c>
      <c r="C1217">
        <v>2288.1127000000001</v>
      </c>
      <c r="D1217">
        <v>2309.5940000000001</v>
      </c>
      <c r="E1217">
        <v>2223.0520000000001</v>
      </c>
      <c r="F1217">
        <v>4807596288</v>
      </c>
      <c r="G1217">
        <v>51045135616</v>
      </c>
      <c r="H1217">
        <f t="shared" si="72"/>
        <v>30156697378.662159</v>
      </c>
      <c r="I1217">
        <f t="shared" si="73"/>
        <v>11241241617.69326</v>
      </c>
      <c r="J1217">
        <f t="shared" si="74"/>
        <v>36718824978.086113</v>
      </c>
      <c r="K1217">
        <f t="shared" si="75"/>
        <v>-3482944531.0551233</v>
      </c>
    </row>
    <row r="1218" spans="1:11" x14ac:dyDescent="0.4">
      <c r="A1218" s="4">
        <v>42375</v>
      </c>
      <c r="B1218">
        <v>2284.9229999999998</v>
      </c>
      <c r="C1218">
        <v>2317.6464999999998</v>
      </c>
      <c r="D1218">
        <v>2321.1689999999999</v>
      </c>
      <c r="E1218">
        <v>2274.4679999999998</v>
      </c>
      <c r="F1218">
        <v>3808882000</v>
      </c>
      <c r="G1218">
        <v>39894992640</v>
      </c>
      <c r="H1218">
        <f t="shared" si="72"/>
        <v>23603115276.733566</v>
      </c>
      <c r="I1218">
        <f t="shared" si="73"/>
        <v>8756368296.3262482</v>
      </c>
      <c r="J1218">
        <f t="shared" si="74"/>
        <v>28697713021.689163</v>
      </c>
      <c r="K1218">
        <f t="shared" si="75"/>
        <v>-2701513806.2455916</v>
      </c>
    </row>
    <row r="1219" spans="1:11" x14ac:dyDescent="0.4">
      <c r="A1219" s="4">
        <v>42376</v>
      </c>
      <c r="B1219">
        <v>2281.8809999999999</v>
      </c>
      <c r="C1219">
        <v>2180.5889000000002</v>
      </c>
      <c r="D1219">
        <v>2281.9340000000002</v>
      </c>
      <c r="E1219">
        <v>2171.3150000000001</v>
      </c>
      <c r="F1219">
        <v>1108157504</v>
      </c>
      <c r="G1219">
        <v>11474807552</v>
      </c>
      <c r="H1219">
        <f t="shared" ref="H1219:H1282" si="76">0.735*A1219+0.687*B1219+0.718*C1219+0.651*D1219+0.742*E1219+0.656*F1219+0.529*G1219</f>
        <v>6797161893.9618416</v>
      </c>
      <c r="I1219">
        <f t="shared" ref="I1219:I1282" si="77">0.274*A1219+0.5*B1219-0.343*C1219+0.524*D1219-0.545*E1219-0.571*F1219+0.274*G1219</f>
        <v>2511351350.8532486</v>
      </c>
      <c r="J1219">
        <f t="shared" ref="J1219:J1282" si="78">-0.458*A1219-0.353*B1219-0.021*C1219+0.254*D1219+0.074*E1219-0.007*F1219+0.72*G1219</f>
        <v>8254084815.6961861</v>
      </c>
      <c r="K1219">
        <f t="shared" ref="K1219:K1282" si="79">-0.141*A1219+0.142*B1219-0.548*C1219+0.18*D1219+0.103*E1219+0.401*F1219-0.106*G1219</f>
        <v>-771964652.96605027</v>
      </c>
    </row>
    <row r="1220" spans="1:11" x14ac:dyDescent="0.4">
      <c r="A1220" s="4">
        <v>42377</v>
      </c>
      <c r="B1220">
        <v>2225.4749999999999</v>
      </c>
      <c r="C1220">
        <v>2219.6118999999999</v>
      </c>
      <c r="D1220">
        <v>2257.41</v>
      </c>
      <c r="E1220">
        <v>2154.5819999999999</v>
      </c>
      <c r="F1220">
        <v>5152593152</v>
      </c>
      <c r="G1220">
        <v>53797582080</v>
      </c>
      <c r="H1220">
        <f t="shared" si="76"/>
        <v>31839059365.983421</v>
      </c>
      <c r="I1220">
        <f t="shared" si="77"/>
        <v>11798418771.472271</v>
      </c>
      <c r="J1220">
        <f t="shared" si="78"/>
        <v>38698171437.486679</v>
      </c>
      <c r="K1220">
        <f t="shared" si="79"/>
        <v>-3636360093.7591248</v>
      </c>
    </row>
    <row r="1221" spans="1:11" x14ac:dyDescent="0.4">
      <c r="A1221" s="4">
        <v>42380</v>
      </c>
      <c r="B1221">
        <v>2182.846</v>
      </c>
      <c r="C1221">
        <v>2120.2341999999999</v>
      </c>
      <c r="D1221">
        <v>2202.3229999999999</v>
      </c>
      <c r="E1221">
        <v>2119.7020000000002</v>
      </c>
      <c r="F1221">
        <v>4848350464</v>
      </c>
      <c r="G1221">
        <v>48888155648</v>
      </c>
      <c r="H1221">
        <f t="shared" si="76"/>
        <v>29042389419.950516</v>
      </c>
      <c r="I1221">
        <f t="shared" si="77"/>
        <v>10626958507.690334</v>
      </c>
      <c r="J1221">
        <f t="shared" si="78"/>
        <v>35165514104.450432</v>
      </c>
      <c r="K1221">
        <f t="shared" si="79"/>
        <v>-3237962175.3807631</v>
      </c>
    </row>
    <row r="1222" spans="1:11" x14ac:dyDescent="0.4">
      <c r="A1222" s="4">
        <v>42381</v>
      </c>
      <c r="B1222">
        <v>2135.9389999999999</v>
      </c>
      <c r="C1222">
        <v>2131.3679000000002</v>
      </c>
      <c r="D1222">
        <v>2151.3989999999999</v>
      </c>
      <c r="E1222">
        <v>2115.3649999999998</v>
      </c>
      <c r="F1222">
        <v>3514437408</v>
      </c>
      <c r="G1222">
        <v>36195368704</v>
      </c>
      <c r="H1222">
        <f t="shared" si="76"/>
        <v>21452858101.972824</v>
      </c>
      <c r="I1222">
        <f t="shared" si="77"/>
        <v>7910799188.6914616</v>
      </c>
      <c r="J1222">
        <f t="shared" si="78"/>
        <v>26036044898.773159</v>
      </c>
      <c r="K1222">
        <f t="shared" si="79"/>
        <v>-2427425917.2888565</v>
      </c>
    </row>
    <row r="1223" spans="1:11" x14ac:dyDescent="0.4">
      <c r="A1223" s="4">
        <v>42382</v>
      </c>
      <c r="B1223">
        <v>2152.7170000000001</v>
      </c>
      <c r="C1223">
        <v>2105.5066000000002</v>
      </c>
      <c r="D1223">
        <v>2157.5079999999998</v>
      </c>
      <c r="E1223">
        <v>2104.931</v>
      </c>
      <c r="F1223">
        <v>3202494400</v>
      </c>
      <c r="G1223">
        <v>32986276096</v>
      </c>
      <c r="H1223">
        <f t="shared" si="76"/>
        <v>19550613489.020828</v>
      </c>
      <c r="I1223">
        <f t="shared" si="77"/>
        <v>7209627298.0885344</v>
      </c>
      <c r="J1223">
        <f t="shared" si="78"/>
        <v>23727681817.011185</v>
      </c>
      <c r="K1223">
        <f t="shared" si="79"/>
        <v>-2212351230.6104698</v>
      </c>
    </row>
    <row r="1224" spans="1:11" x14ac:dyDescent="0.4">
      <c r="A1224" s="4">
        <v>42383</v>
      </c>
      <c r="B1224">
        <v>2056.4079999999999</v>
      </c>
      <c r="C1224">
        <v>2132.0756999999999</v>
      </c>
      <c r="D1224">
        <v>2136.0630000000001</v>
      </c>
      <c r="E1224">
        <v>2052.2959999999998</v>
      </c>
      <c r="F1224">
        <v>3663096496</v>
      </c>
      <c r="G1224">
        <v>35415650816</v>
      </c>
      <c r="H1224">
        <f t="shared" si="76"/>
        <v>21137907591.508293</v>
      </c>
      <c r="I1224">
        <f t="shared" si="77"/>
        <v>7612272135.0077286</v>
      </c>
      <c r="J1224">
        <f t="shared" si="78"/>
        <v>25473607424.378292</v>
      </c>
      <c r="K1224">
        <f t="shared" si="79"/>
        <v>-2285163548.0927191</v>
      </c>
    </row>
    <row r="1225" spans="1:11" x14ac:dyDescent="0.4">
      <c r="A1225" s="4">
        <v>42384</v>
      </c>
      <c r="B1225">
        <v>2119.5619999999999</v>
      </c>
      <c r="C1225">
        <v>2070.9283</v>
      </c>
      <c r="D1225">
        <v>2128.9479999999999</v>
      </c>
      <c r="E1225">
        <v>2058.6970000000001</v>
      </c>
      <c r="F1225">
        <v>3464162304</v>
      </c>
      <c r="G1225">
        <v>33603671296</v>
      </c>
      <c r="H1225">
        <f t="shared" si="76"/>
        <v>20048869595.811935</v>
      </c>
      <c r="I1225">
        <f t="shared" si="77"/>
        <v>7229381215.7674809</v>
      </c>
      <c r="J1225">
        <f t="shared" si="78"/>
        <v>24170374686.521488</v>
      </c>
      <c r="K1225">
        <f t="shared" si="79"/>
        <v>-2172866288.250473</v>
      </c>
    </row>
    <row r="1226" spans="1:11" x14ac:dyDescent="0.4">
      <c r="A1226" s="4">
        <v>42387</v>
      </c>
      <c r="B1226">
        <v>2040.4059999999999</v>
      </c>
      <c r="C1226">
        <v>2069.2746000000002</v>
      </c>
      <c r="D1226">
        <v>2092.402</v>
      </c>
      <c r="E1226">
        <v>2039.0509999999999</v>
      </c>
      <c r="F1226">
        <v>2680609504</v>
      </c>
      <c r="G1226">
        <v>25299830016</v>
      </c>
      <c r="H1226">
        <f t="shared" si="76"/>
        <v>15142126830.160629</v>
      </c>
      <c r="I1226">
        <f t="shared" si="77"/>
        <v>5401537307.2156658</v>
      </c>
      <c r="J1226">
        <f t="shared" si="78"/>
        <v>18197093850.387798</v>
      </c>
      <c r="K1226">
        <f t="shared" si="79"/>
        <v>-1606863804.7292159</v>
      </c>
    </row>
    <row r="1227" spans="1:11" x14ac:dyDescent="0.4">
      <c r="A1227" s="4">
        <v>42388</v>
      </c>
      <c r="B1227">
        <v>2075.1860000000001</v>
      </c>
      <c r="C1227">
        <v>2128.5743000000002</v>
      </c>
      <c r="D1227">
        <v>2135.3620000000001</v>
      </c>
      <c r="E1227">
        <v>2060.2809999999999</v>
      </c>
      <c r="F1227">
        <v>3722216800</v>
      </c>
      <c r="G1227">
        <v>37594149888</v>
      </c>
      <c r="H1227">
        <f t="shared" si="76"/>
        <v>22329116539.550297</v>
      </c>
      <c r="I1227">
        <f t="shared" si="77"/>
        <v>8175423194.3925591</v>
      </c>
      <c r="J1227">
        <f t="shared" si="78"/>
        <v>27041712905.658024</v>
      </c>
      <c r="K1227">
        <f t="shared" si="79"/>
        <v>-2492377203.2442007</v>
      </c>
    </row>
    <row r="1228" spans="1:11" x14ac:dyDescent="0.4">
      <c r="A1228" s="4">
        <v>42389</v>
      </c>
      <c r="B1228">
        <v>2115.1260000000002</v>
      </c>
      <c r="C1228">
        <v>2088.7229000000002</v>
      </c>
      <c r="D1228">
        <v>2124.1509999999998</v>
      </c>
      <c r="E1228">
        <v>2076.165</v>
      </c>
      <c r="F1228">
        <v>3922114496</v>
      </c>
      <c r="G1228">
        <v>39259455232</v>
      </c>
      <c r="H1228">
        <f t="shared" si="76"/>
        <v>23341195959.150337</v>
      </c>
      <c r="I1228">
        <f t="shared" si="77"/>
        <v>8517575293.6142454</v>
      </c>
      <c r="J1228">
        <f t="shared" si="78"/>
        <v>28239333454.073902</v>
      </c>
      <c r="K1228">
        <f t="shared" si="79"/>
        <v>-2588740566.625082</v>
      </c>
    </row>
    <row r="1229" spans="1:11" x14ac:dyDescent="0.4">
      <c r="A1229" s="4">
        <v>42390</v>
      </c>
      <c r="B1229">
        <v>2069.386</v>
      </c>
      <c r="C1229">
        <v>2040.9775</v>
      </c>
      <c r="D1229">
        <v>2112.7339999999999</v>
      </c>
      <c r="E1229">
        <v>2040.527</v>
      </c>
      <c r="F1229">
        <v>3435451504</v>
      </c>
      <c r="G1229">
        <v>32473758464</v>
      </c>
      <c r="H1229">
        <f t="shared" si="76"/>
        <v>19432311347.280895</v>
      </c>
      <c r="I1229">
        <f t="shared" si="77"/>
        <v>6936178954.8351202</v>
      </c>
      <c r="J1229">
        <f t="shared" si="78"/>
        <v>23357038433.211647</v>
      </c>
      <c r="K1229">
        <f t="shared" si="79"/>
        <v>-2064608555.2064569</v>
      </c>
    </row>
    <row r="1230" spans="1:11" x14ac:dyDescent="0.4">
      <c r="A1230" s="4">
        <v>42391</v>
      </c>
      <c r="B1230">
        <v>2062.6260000000002</v>
      </c>
      <c r="C1230">
        <v>2061.9621000000002</v>
      </c>
      <c r="D1230">
        <v>2074.1660000000002</v>
      </c>
      <c r="E1230">
        <v>2026.27</v>
      </c>
      <c r="F1230">
        <v>2706519600</v>
      </c>
      <c r="G1230">
        <v>25575155456</v>
      </c>
      <c r="H1230">
        <f t="shared" si="76"/>
        <v>15304771002.496258</v>
      </c>
      <c r="I1230">
        <f t="shared" si="77"/>
        <v>5462181825.0838337</v>
      </c>
      <c r="J1230">
        <f t="shared" si="78"/>
        <v>18395146781.415962</v>
      </c>
      <c r="K1230">
        <f t="shared" si="79"/>
        <v>-1625658350.8736486</v>
      </c>
    </row>
    <row r="1231" spans="1:11" x14ac:dyDescent="0.4">
      <c r="A1231" s="4">
        <v>42394</v>
      </c>
      <c r="B1231">
        <v>2067.5630000000001</v>
      </c>
      <c r="C1231">
        <v>2065.4436999999998</v>
      </c>
      <c r="D1231">
        <v>2074.895</v>
      </c>
      <c r="E1231">
        <v>2049.2539999999999</v>
      </c>
      <c r="F1231">
        <v>2174107408</v>
      </c>
      <c r="G1231">
        <v>19964754944</v>
      </c>
      <c r="H1231">
        <f t="shared" si="76"/>
        <v>11987606759.321472</v>
      </c>
      <c r="I1231">
        <f t="shared" si="77"/>
        <v>4228939436.3798609</v>
      </c>
      <c r="J1231">
        <f t="shared" si="78"/>
        <v>14359385296.816071</v>
      </c>
      <c r="K1231">
        <f t="shared" si="79"/>
        <v>-1244453184.7249393</v>
      </c>
    </row>
    <row r="1232" spans="1:11" x14ac:dyDescent="0.4">
      <c r="A1232" s="4">
        <v>42395</v>
      </c>
      <c r="B1232">
        <v>2046.04</v>
      </c>
      <c r="C1232">
        <v>1951.6135999999999</v>
      </c>
      <c r="D1232">
        <v>2050.4459999999999</v>
      </c>
      <c r="E1232">
        <v>1944.9059999999999</v>
      </c>
      <c r="F1232">
        <v>3775143696</v>
      </c>
      <c r="G1232">
        <v>34523878656</v>
      </c>
      <c r="H1232">
        <f t="shared" si="76"/>
        <v>20739662818.773643</v>
      </c>
      <c r="I1232">
        <f t="shared" si="77"/>
        <v>7303947685.63447</v>
      </c>
      <c r="J1232">
        <f t="shared" si="78"/>
        <v>24830747111.038322</v>
      </c>
      <c r="K1232">
        <f t="shared" si="79"/>
        <v>-2145704702.6759744</v>
      </c>
    </row>
    <row r="1233" spans="1:11" x14ac:dyDescent="0.4">
      <c r="A1233" s="4">
        <v>42396</v>
      </c>
      <c r="B1233">
        <v>1961.3989999999999</v>
      </c>
      <c r="C1233">
        <v>1953.4647</v>
      </c>
      <c r="D1233">
        <v>1972.164</v>
      </c>
      <c r="E1233">
        <v>1908.038</v>
      </c>
      <c r="F1233">
        <v>3930266400</v>
      </c>
      <c r="G1233">
        <v>34956352512</v>
      </c>
      <c r="H1233">
        <f t="shared" si="76"/>
        <v>21070201848.019726</v>
      </c>
      <c r="I1233">
        <f t="shared" si="77"/>
        <v>7333870394.5863342</v>
      </c>
      <c r="J1233">
        <f t="shared" si="78"/>
        <v>25141042435.199863</v>
      </c>
      <c r="K1233">
        <f t="shared" si="79"/>
        <v>-2129342758.1705635</v>
      </c>
    </row>
    <row r="1234" spans="1:11" x14ac:dyDescent="0.4">
      <c r="A1234" s="4">
        <v>42397</v>
      </c>
      <c r="B1234">
        <v>1943.826</v>
      </c>
      <c r="C1234">
        <v>1912.7204999999999</v>
      </c>
      <c r="D1234">
        <v>1960.9459999999999</v>
      </c>
      <c r="E1234">
        <v>1900.3520000000001</v>
      </c>
      <c r="F1234">
        <v>2971655296</v>
      </c>
      <c r="G1234">
        <v>26312112384</v>
      </c>
      <c r="H1234">
        <f t="shared" si="76"/>
        <v>15868549882.485813</v>
      </c>
      <c r="I1234">
        <f t="shared" si="77"/>
        <v>5512715543.6717339</v>
      </c>
      <c r="J1234">
        <f t="shared" si="78"/>
        <v>18923899823.950623</v>
      </c>
      <c r="K1234">
        <f t="shared" si="79"/>
        <v>-1597456340.4260058</v>
      </c>
    </row>
    <row r="1235" spans="1:11" x14ac:dyDescent="0.4">
      <c r="A1235" s="4">
        <v>42398</v>
      </c>
      <c r="B1235">
        <v>1915.127</v>
      </c>
      <c r="C1235">
        <v>1973.0052000000001</v>
      </c>
      <c r="D1235">
        <v>1986.721</v>
      </c>
      <c r="E1235">
        <v>1914.396</v>
      </c>
      <c r="F1235">
        <v>3824287696</v>
      </c>
      <c r="G1235">
        <v>33961257216</v>
      </c>
      <c r="H1235">
        <f t="shared" si="76"/>
        <v>20474274404.517185</v>
      </c>
      <c r="I1235">
        <f t="shared" si="77"/>
        <v>7121728098.3387003</v>
      </c>
      <c r="J1235">
        <f t="shared" si="78"/>
        <v>24425315692.183498</v>
      </c>
      <c r="K1235">
        <f t="shared" si="79"/>
        <v>-2066360131.3842473</v>
      </c>
    </row>
    <row r="1236" spans="1:11" x14ac:dyDescent="0.4">
      <c r="A1236" s="4">
        <v>42401</v>
      </c>
      <c r="B1236">
        <v>1970.2139999999999</v>
      </c>
      <c r="C1236">
        <v>1937.0728999999999</v>
      </c>
      <c r="D1236">
        <v>1973.1</v>
      </c>
      <c r="E1236">
        <v>1917.24</v>
      </c>
      <c r="F1236">
        <v>2733516000</v>
      </c>
      <c r="G1236">
        <v>23805513216</v>
      </c>
      <c r="H1236">
        <f t="shared" si="76"/>
        <v>14386339603.43454</v>
      </c>
      <c r="I1236">
        <f t="shared" si="77"/>
        <v>4961884912.757597</v>
      </c>
      <c r="J1236">
        <f t="shared" si="78"/>
        <v>17120815390.741085</v>
      </c>
      <c r="K1236">
        <f t="shared" si="79"/>
        <v>-1427250692.548841</v>
      </c>
    </row>
    <row r="1237" spans="1:11" x14ac:dyDescent="0.4">
      <c r="A1237" s="4">
        <v>42402</v>
      </c>
      <c r="B1237">
        <v>1935.2159999999999</v>
      </c>
      <c r="C1237">
        <v>1969.6161</v>
      </c>
      <c r="D1237">
        <v>1978.2860000000001</v>
      </c>
      <c r="E1237">
        <v>1934.9069999999999</v>
      </c>
      <c r="F1237">
        <v>2615654000</v>
      </c>
      <c r="G1237">
        <v>23459043328</v>
      </c>
      <c r="H1237">
        <f t="shared" si="76"/>
        <v>14125739577.224934</v>
      </c>
      <c r="I1237">
        <f t="shared" si="77"/>
        <v>4934251330.1472273</v>
      </c>
      <c r="J1237">
        <f t="shared" si="78"/>
        <v>16872182119.218576</v>
      </c>
      <c r="K1237">
        <f t="shared" si="79"/>
        <v>-1437787566.6120498</v>
      </c>
    </row>
    <row r="1238" spans="1:11" x14ac:dyDescent="0.4">
      <c r="A1238" s="4">
        <v>42403</v>
      </c>
      <c r="B1238">
        <v>1947.8330000000001</v>
      </c>
      <c r="C1238">
        <v>1952.3665000000001</v>
      </c>
      <c r="D1238">
        <v>1955.0889999999999</v>
      </c>
      <c r="E1238">
        <v>1929.8150000000001</v>
      </c>
      <c r="F1238">
        <v>2197008000</v>
      </c>
      <c r="G1238">
        <v>19391561472</v>
      </c>
      <c r="H1238">
        <f t="shared" si="76"/>
        <v>11699409877.539087</v>
      </c>
      <c r="I1238">
        <f t="shared" si="77"/>
        <v>4058808170.7222519</v>
      </c>
      <c r="J1238">
        <f t="shared" si="78"/>
        <v>13946525694.080172</v>
      </c>
      <c r="K1238">
        <f t="shared" si="79"/>
        <v>-1174511529.4725909</v>
      </c>
    </row>
    <row r="1239" spans="1:11" x14ac:dyDescent="0.4">
      <c r="A1239" s="4">
        <v>42404</v>
      </c>
      <c r="B1239">
        <v>1962.866</v>
      </c>
      <c r="C1239">
        <v>1974.2364</v>
      </c>
      <c r="D1239">
        <v>1983.252</v>
      </c>
      <c r="E1239">
        <v>1960.13</v>
      </c>
      <c r="F1239">
        <v>2502030496</v>
      </c>
      <c r="G1239">
        <v>22994238208</v>
      </c>
      <c r="H1239">
        <f t="shared" si="76"/>
        <v>13805320695.852192</v>
      </c>
      <c r="I1239">
        <f t="shared" si="77"/>
        <v>4871773749.6951132</v>
      </c>
      <c r="J1239">
        <f t="shared" si="78"/>
        <v>16538317789.700966</v>
      </c>
      <c r="K1239">
        <f t="shared" si="79"/>
        <v>-1434081244.3918252</v>
      </c>
    </row>
    <row r="1240" spans="1:11" x14ac:dyDescent="0.4">
      <c r="A1240" s="4">
        <v>42405</v>
      </c>
      <c r="B1240">
        <v>1970.6880000000001</v>
      </c>
      <c r="C1240">
        <v>1967.2594999999999</v>
      </c>
      <c r="D1240">
        <v>1979.3910000000001</v>
      </c>
      <c r="E1240">
        <v>1962.2329999999999</v>
      </c>
      <c r="F1240">
        <v>2045579504</v>
      </c>
      <c r="G1240">
        <v>20020499456</v>
      </c>
      <c r="H1240">
        <f t="shared" si="76"/>
        <v>11932781045.438404</v>
      </c>
      <c r="I1240">
        <f t="shared" si="77"/>
        <v>4317602851.4878902</v>
      </c>
      <c r="J1240">
        <f t="shared" si="78"/>
        <v>14400421041.307241</v>
      </c>
      <c r="K1240">
        <f t="shared" si="79"/>
        <v>-1301901780.1571307</v>
      </c>
    </row>
    <row r="1241" spans="1:11" x14ac:dyDescent="0.4">
      <c r="A1241" s="4">
        <v>42415</v>
      </c>
      <c r="B1241">
        <v>1916.424</v>
      </c>
      <c r="C1241">
        <v>1948.2752</v>
      </c>
      <c r="D1241">
        <v>1958.22</v>
      </c>
      <c r="E1241">
        <v>1914.4939999999999</v>
      </c>
      <c r="F1241">
        <v>1889323104</v>
      </c>
      <c r="G1241">
        <v>17604887296</v>
      </c>
      <c r="H1241">
        <f t="shared" si="76"/>
        <v>10552417921.63365</v>
      </c>
      <c r="I1241">
        <f t="shared" si="77"/>
        <v>3744947521.0916567</v>
      </c>
      <c r="J1241">
        <f t="shared" si="78"/>
        <v>12662274086.970984</v>
      </c>
      <c r="K1241">
        <f t="shared" si="79"/>
        <v>-1108505715.0371194</v>
      </c>
    </row>
    <row r="1242" spans="1:11" x14ac:dyDescent="0.4">
      <c r="A1242" s="4">
        <v>42416</v>
      </c>
      <c r="B1242">
        <v>1957.915</v>
      </c>
      <c r="C1242">
        <v>2000.9027000000001</v>
      </c>
      <c r="D1242">
        <v>2005.4159999999999</v>
      </c>
      <c r="E1242">
        <v>1957.5360000000001</v>
      </c>
      <c r="F1242">
        <v>3060729104</v>
      </c>
      <c r="G1242">
        <v>26813072640</v>
      </c>
      <c r="H1242">
        <f t="shared" si="76"/>
        <v>16191990434.297274</v>
      </c>
      <c r="I1242">
        <f t="shared" si="77"/>
        <v>5599117483.5887384</v>
      </c>
      <c r="J1242">
        <f t="shared" si="78"/>
        <v>19283967691.614376</v>
      </c>
      <c r="K1242">
        <f t="shared" si="79"/>
        <v>-1614839565.6616619</v>
      </c>
    </row>
    <row r="1243" spans="1:11" x14ac:dyDescent="0.4">
      <c r="A1243" s="4">
        <v>42417</v>
      </c>
      <c r="B1243">
        <v>1997.6790000000001</v>
      </c>
      <c r="C1243">
        <v>2014.4428</v>
      </c>
      <c r="D1243">
        <v>2020.0840000000001</v>
      </c>
      <c r="E1243">
        <v>1993.895</v>
      </c>
      <c r="F1243">
        <v>3437354800</v>
      </c>
      <c r="G1243">
        <v>30392064256</v>
      </c>
      <c r="H1243">
        <f t="shared" si="76"/>
        <v>18332343530.039181</v>
      </c>
      <c r="I1243">
        <f t="shared" si="77"/>
        <v>6364707917.3388615</v>
      </c>
      <c r="J1243">
        <f t="shared" si="78"/>
        <v>21858205266.899578</v>
      </c>
      <c r="K1243">
        <f t="shared" si="79"/>
        <v>-1843185768.3909309</v>
      </c>
    </row>
    <row r="1244" spans="1:11" x14ac:dyDescent="0.4">
      <c r="A1244" s="4">
        <v>42418</v>
      </c>
      <c r="B1244">
        <v>2022.55</v>
      </c>
      <c r="C1244">
        <v>2009.2727</v>
      </c>
      <c r="D1244">
        <v>2034.1610000000001</v>
      </c>
      <c r="E1244">
        <v>2007.2159999999999</v>
      </c>
      <c r="F1244">
        <v>3093860704</v>
      </c>
      <c r="G1244">
        <v>28583893760</v>
      </c>
      <c r="H1244">
        <f t="shared" si="76"/>
        <v>17150489243.836733</v>
      </c>
      <c r="I1244">
        <f t="shared" si="77"/>
        <v>6065404344.8501091</v>
      </c>
      <c r="J1244">
        <f t="shared" si="78"/>
        <v>20558726963.884003</v>
      </c>
      <c r="K1244">
        <f t="shared" si="79"/>
        <v>-1789260818.1811113</v>
      </c>
    </row>
    <row r="1245" spans="1:11" x14ac:dyDescent="0.4">
      <c r="A1245" s="4">
        <v>42419</v>
      </c>
      <c r="B1245">
        <v>2005.413</v>
      </c>
      <c r="C1245">
        <v>2004.1065000000001</v>
      </c>
      <c r="D1245">
        <v>2013.7809999999999</v>
      </c>
      <c r="E1245">
        <v>1993.046</v>
      </c>
      <c r="F1245">
        <v>2163929008</v>
      </c>
      <c r="G1245">
        <v>19326968832</v>
      </c>
      <c r="H1245">
        <f t="shared" si="76"/>
        <v>11643540725.819761</v>
      </c>
      <c r="I1245">
        <f t="shared" si="77"/>
        <v>4059997903.5151453</v>
      </c>
      <c r="J1245">
        <f t="shared" si="78"/>
        <v>13900250537.070751</v>
      </c>
      <c r="K1245">
        <f t="shared" si="79"/>
        <v>-1180929390.7803979</v>
      </c>
    </row>
    <row r="1246" spans="1:11" x14ac:dyDescent="0.4">
      <c r="A1246" s="4">
        <v>42422</v>
      </c>
      <c r="B1246">
        <v>2025.18</v>
      </c>
      <c r="C1246">
        <v>2053.8631</v>
      </c>
      <c r="D1246">
        <v>2064.61</v>
      </c>
      <c r="E1246">
        <v>2016.364</v>
      </c>
      <c r="F1246">
        <v>3905928400</v>
      </c>
      <c r="G1246">
        <v>36475281152</v>
      </c>
      <c r="H1246">
        <f t="shared" si="76"/>
        <v>21857749646.153564</v>
      </c>
      <c r="I1246">
        <f t="shared" si="77"/>
        <v>7763953833.9282179</v>
      </c>
      <c r="J1246">
        <f t="shared" si="78"/>
        <v>26234841416.966209</v>
      </c>
      <c r="K1246">
        <f t="shared" si="79"/>
        <v>-2300108753.840127</v>
      </c>
    </row>
    <row r="1247" spans="1:11" x14ac:dyDescent="0.4">
      <c r="A1247" s="4">
        <v>42423</v>
      </c>
      <c r="B1247">
        <v>2051.567</v>
      </c>
      <c r="C1247">
        <v>2029.5223000000001</v>
      </c>
      <c r="D1247">
        <v>2051.567</v>
      </c>
      <c r="E1247">
        <v>2013.981</v>
      </c>
      <c r="F1247">
        <v>2687619104</v>
      </c>
      <c r="G1247">
        <v>25027930112</v>
      </c>
      <c r="H1247">
        <f t="shared" si="76"/>
        <v>15002890038.944561</v>
      </c>
      <c r="I1247">
        <f t="shared" si="77"/>
        <v>5323034273.2648144</v>
      </c>
      <c r="J1247">
        <f t="shared" si="78"/>
        <v>18001276820.487492</v>
      </c>
      <c r="K1247">
        <f t="shared" si="79"/>
        <v>-1575231556.9446032</v>
      </c>
    </row>
    <row r="1248" spans="1:11" x14ac:dyDescent="0.4">
      <c r="A1248" s="4">
        <v>42424</v>
      </c>
      <c r="B1248">
        <v>2020.5920000000001</v>
      </c>
      <c r="C1248">
        <v>2041.3880999999999</v>
      </c>
      <c r="D1248">
        <v>2041.883</v>
      </c>
      <c r="E1248">
        <v>2009.3489999999999</v>
      </c>
      <c r="F1248">
        <v>2622891696</v>
      </c>
      <c r="G1248">
        <v>24061303040</v>
      </c>
      <c r="H1248">
        <f t="shared" si="76"/>
        <v>14449083116.44215</v>
      </c>
      <c r="I1248">
        <f t="shared" si="77"/>
        <v>5095137783.6713686</v>
      </c>
      <c r="J1248">
        <f t="shared" si="78"/>
        <v>17305758427.927982</v>
      </c>
      <c r="K1248">
        <f t="shared" si="79"/>
        <v>-1498724791.1827273</v>
      </c>
    </row>
    <row r="1249" spans="1:11" x14ac:dyDescent="0.4">
      <c r="A1249" s="4">
        <v>42425</v>
      </c>
      <c r="B1249">
        <v>2038.16</v>
      </c>
      <c r="C1249">
        <v>1932.6015</v>
      </c>
      <c r="D1249">
        <v>2038.181</v>
      </c>
      <c r="E1249">
        <v>1925.1949999999999</v>
      </c>
      <c r="F1249">
        <v>4245956304</v>
      </c>
      <c r="G1249">
        <v>36399666688</v>
      </c>
      <c r="H1249">
        <f t="shared" si="76"/>
        <v>22040807738.925316</v>
      </c>
      <c r="I1249">
        <f t="shared" si="77"/>
        <v>7549079622.3512554</v>
      </c>
      <c r="J1249">
        <f t="shared" si="78"/>
        <v>26178018790.689293</v>
      </c>
      <c r="K1249">
        <f t="shared" si="79"/>
        <v>-2155742377.428237</v>
      </c>
    </row>
    <row r="1250" spans="1:11" x14ac:dyDescent="0.4">
      <c r="A1250" s="4">
        <v>42426</v>
      </c>
      <c r="B1250">
        <v>1946.961</v>
      </c>
      <c r="C1250">
        <v>1955.3952999999999</v>
      </c>
      <c r="D1250">
        <v>1965.915</v>
      </c>
      <c r="E1250">
        <v>1929.999</v>
      </c>
      <c r="F1250">
        <v>2630676400</v>
      </c>
      <c r="G1250">
        <v>22745281280</v>
      </c>
      <c r="H1250">
        <f t="shared" si="76"/>
        <v>13758014152.035957</v>
      </c>
      <c r="I1250">
        <f t="shared" si="77"/>
        <v>4730102752.1139174</v>
      </c>
      <c r="J1250">
        <f t="shared" si="78"/>
        <v>16358168269.5138</v>
      </c>
      <c r="K1250">
        <f t="shared" si="79"/>
        <v>-1356104803.7795651</v>
      </c>
    </row>
    <row r="1251" spans="1:11" x14ac:dyDescent="0.4">
      <c r="A1251" s="4">
        <v>42429</v>
      </c>
      <c r="B1251">
        <v>1951.6759999999999</v>
      </c>
      <c r="C1251">
        <v>1944.6111000000001</v>
      </c>
      <c r="D1251">
        <v>1953.318</v>
      </c>
      <c r="E1251">
        <v>1891.098</v>
      </c>
      <c r="F1251">
        <v>3916158304</v>
      </c>
      <c r="G1251">
        <v>33168529408</v>
      </c>
      <c r="H1251">
        <f t="shared" si="76"/>
        <v>20115188501.407917</v>
      </c>
      <c r="I1251">
        <f t="shared" si="77"/>
        <v>6852062593.4806147</v>
      </c>
      <c r="J1251">
        <f t="shared" si="78"/>
        <v>23853908539.455563</v>
      </c>
      <c r="K1251">
        <f t="shared" si="79"/>
        <v>-1945490861.9615564</v>
      </c>
    </row>
    <row r="1252" spans="1:11" x14ac:dyDescent="0.4">
      <c r="A1252" s="4">
        <v>42430</v>
      </c>
      <c r="B1252">
        <v>1944.5619999999999</v>
      </c>
      <c r="C1252">
        <v>1973.1936000000001</v>
      </c>
      <c r="D1252">
        <v>1988.567</v>
      </c>
      <c r="E1252">
        <v>1931.98</v>
      </c>
      <c r="F1252">
        <v>2959585904</v>
      </c>
      <c r="G1252">
        <v>27992084224</v>
      </c>
      <c r="H1252">
        <f t="shared" si="76"/>
        <v>16749337574.323376</v>
      </c>
      <c r="I1252">
        <f t="shared" si="77"/>
        <v>5979919436.5676041</v>
      </c>
      <c r="J1252">
        <f t="shared" si="78"/>
        <v>20133564027.207085</v>
      </c>
      <c r="K1252">
        <f t="shared" si="79"/>
        <v>-1780373211.1162887</v>
      </c>
    </row>
    <row r="1253" spans="1:11" x14ac:dyDescent="0.4">
      <c r="A1253" s="4">
        <v>42431</v>
      </c>
      <c r="B1253">
        <v>1980.462</v>
      </c>
      <c r="C1253">
        <v>2043.4067</v>
      </c>
      <c r="D1253">
        <v>2045.825</v>
      </c>
      <c r="E1253">
        <v>1979.174</v>
      </c>
      <c r="F1253">
        <v>5097880320</v>
      </c>
      <c r="G1253">
        <v>46820915712</v>
      </c>
      <c r="H1253">
        <f t="shared" si="76"/>
        <v>28112510716.47559</v>
      </c>
      <c r="I1253">
        <f t="shared" si="77"/>
        <v>9918053151.1669731</v>
      </c>
      <c r="J1253">
        <f t="shared" si="78"/>
        <v>33675354641.0858</v>
      </c>
      <c r="K1253">
        <f t="shared" si="79"/>
        <v>-2918773306.3808455</v>
      </c>
    </row>
    <row r="1254" spans="1:11" x14ac:dyDescent="0.4">
      <c r="A1254" s="4">
        <v>42432</v>
      </c>
      <c r="B1254">
        <v>2043.374</v>
      </c>
      <c r="C1254">
        <v>2053.2725999999998</v>
      </c>
      <c r="D1254">
        <v>2057.163</v>
      </c>
      <c r="E1254">
        <v>2031.5360000000001</v>
      </c>
      <c r="F1254">
        <v>4547667200</v>
      </c>
      <c r="G1254">
        <v>43399574272</v>
      </c>
      <c r="H1254">
        <f t="shared" si="76"/>
        <v>25941681385.26849</v>
      </c>
      <c r="I1254">
        <f t="shared" si="77"/>
        <v>9294777293.8767929</v>
      </c>
      <c r="J1254">
        <f t="shared" si="78"/>
        <v>31215840280.00732</v>
      </c>
      <c r="K1254">
        <f t="shared" si="79"/>
        <v>-2776746564.0407286</v>
      </c>
    </row>
    <row r="1255" spans="1:11" x14ac:dyDescent="0.4">
      <c r="A1255" s="4">
        <v>42433</v>
      </c>
      <c r="B1255">
        <v>2045.115</v>
      </c>
      <c r="C1255">
        <v>2122.2692000000002</v>
      </c>
      <c r="D1255">
        <v>2128.569</v>
      </c>
      <c r="E1255">
        <v>2040.0830000000001</v>
      </c>
      <c r="F1255">
        <v>8595312640</v>
      </c>
      <c r="G1255">
        <v>78672195584</v>
      </c>
      <c r="H1255">
        <f t="shared" si="76"/>
        <v>47256153572.254303</v>
      </c>
      <c r="I1255">
        <f t="shared" si="77"/>
        <v>16648269997.362087</v>
      </c>
      <c r="J1255">
        <f t="shared" si="78"/>
        <v>56583794122.815414</v>
      </c>
      <c r="K1255">
        <f t="shared" si="79"/>
        <v>-4892538625.6432209</v>
      </c>
    </row>
    <row r="1256" spans="1:11" x14ac:dyDescent="0.4">
      <c r="A1256" s="4">
        <v>42436</v>
      </c>
      <c r="B1256">
        <v>2122.5520000000001</v>
      </c>
      <c r="C1256">
        <v>2107.6731</v>
      </c>
      <c r="D1256">
        <v>2133.5569999999998</v>
      </c>
      <c r="E1256">
        <v>2097.777</v>
      </c>
      <c r="F1256">
        <v>4005873200</v>
      </c>
      <c r="G1256">
        <v>38149431808</v>
      </c>
      <c r="H1256">
        <f t="shared" si="76"/>
        <v>22808939353.090649</v>
      </c>
      <c r="I1256">
        <f t="shared" si="77"/>
        <v>8165602658.6955299</v>
      </c>
      <c r="J1256">
        <f t="shared" si="78"/>
        <v>27439530257.308983</v>
      </c>
      <c r="K1256">
        <f t="shared" si="79"/>
        <v>-2437490855.4151835</v>
      </c>
    </row>
    <row r="1257" spans="1:11" x14ac:dyDescent="0.4">
      <c r="A1257" s="4">
        <v>42437</v>
      </c>
      <c r="B1257">
        <v>2102.248</v>
      </c>
      <c r="C1257">
        <v>2115.1579999999999</v>
      </c>
      <c r="D1257">
        <v>2118.0419999999999</v>
      </c>
      <c r="E1257">
        <v>2037.2940000000001</v>
      </c>
      <c r="F1257">
        <v>3900335504</v>
      </c>
      <c r="G1257">
        <v>35705183488</v>
      </c>
      <c r="H1257">
        <f t="shared" si="76"/>
        <v>21446699200.416309</v>
      </c>
      <c r="I1257">
        <f t="shared" si="77"/>
        <v>7556140655.8195839</v>
      </c>
      <c r="J1257">
        <f t="shared" si="78"/>
        <v>25680410228.916561</v>
      </c>
      <c r="K1257">
        <f t="shared" si="79"/>
        <v>-2220721165.7395258</v>
      </c>
    </row>
    <row r="1258" spans="1:11" x14ac:dyDescent="0.4">
      <c r="A1258" s="4">
        <v>42438</v>
      </c>
      <c r="B1258">
        <v>2073.2719999999999</v>
      </c>
      <c r="C1258">
        <v>2111.9187999999999</v>
      </c>
      <c r="D1258">
        <v>2112.8589999999999</v>
      </c>
      <c r="E1258">
        <v>2053.837</v>
      </c>
      <c r="F1258">
        <v>3808329008</v>
      </c>
      <c r="G1258">
        <v>34644426496</v>
      </c>
      <c r="H1258">
        <f t="shared" si="76"/>
        <v>20825202477.675827</v>
      </c>
      <c r="I1258">
        <f t="shared" si="77"/>
        <v>7318028924.3928041</v>
      </c>
      <c r="J1258">
        <f t="shared" si="78"/>
        <v>24917309249.894814</v>
      </c>
      <c r="K1258">
        <f t="shared" si="79"/>
        <v>-2145175531.193047</v>
      </c>
    </row>
    <row r="1259" spans="1:11" x14ac:dyDescent="0.4">
      <c r="A1259" s="4">
        <v>42439</v>
      </c>
      <c r="B1259">
        <v>2089.8609999999999</v>
      </c>
      <c r="C1259">
        <v>2061.451</v>
      </c>
      <c r="D1259">
        <v>2102.9859999999999</v>
      </c>
      <c r="E1259">
        <v>2060.0639999999999</v>
      </c>
      <c r="F1259">
        <v>2087298096</v>
      </c>
      <c r="G1259">
        <v>19900998912</v>
      </c>
      <c r="H1259">
        <f t="shared" si="76"/>
        <v>11896932981.5567</v>
      </c>
      <c r="I1259">
        <f t="shared" si="77"/>
        <v>4261038434.4405918</v>
      </c>
      <c r="J1259">
        <f t="shared" si="78"/>
        <v>14314088598.497776</v>
      </c>
      <c r="K1259">
        <f t="shared" si="79"/>
        <v>-1272505574.2658138</v>
      </c>
    </row>
    <row r="1260" spans="1:11" x14ac:dyDescent="0.4">
      <c r="A1260" s="4">
        <v>42440</v>
      </c>
      <c r="B1260">
        <v>2043.25</v>
      </c>
      <c r="C1260">
        <v>2070.7239</v>
      </c>
      <c r="D1260">
        <v>2071.0909999999999</v>
      </c>
      <c r="E1260">
        <v>2039.585</v>
      </c>
      <c r="F1260">
        <v>2444346096</v>
      </c>
      <c r="G1260">
        <v>23904780800</v>
      </c>
      <c r="H1260">
        <f t="shared" si="76"/>
        <v>14249157027.720821</v>
      </c>
      <c r="I1260">
        <f t="shared" si="77"/>
        <v>5154200231.9885616</v>
      </c>
      <c r="J1260">
        <f t="shared" si="78"/>
        <v>17194312228.04195</v>
      </c>
      <c r="K1260">
        <f t="shared" si="79"/>
        <v>-1553730226.0855618</v>
      </c>
    </row>
    <row r="1261" spans="1:11" x14ac:dyDescent="0.4">
      <c r="A1261" s="4">
        <v>42443</v>
      </c>
      <c r="B1261">
        <v>2079.9070000000002</v>
      </c>
      <c r="C1261">
        <v>2078.4096</v>
      </c>
      <c r="D1261">
        <v>2117.8310000000001</v>
      </c>
      <c r="E1261">
        <v>2071.1219999999998</v>
      </c>
      <c r="F1261">
        <v>3511461696</v>
      </c>
      <c r="G1261">
        <v>35565111296</v>
      </c>
      <c r="H1261">
        <f t="shared" si="76"/>
        <v>21117499780.439705</v>
      </c>
      <c r="I1261">
        <f t="shared" si="77"/>
        <v>7739807804.1109619</v>
      </c>
      <c r="J1261">
        <f t="shared" si="78"/>
        <v>25582280375.692329</v>
      </c>
      <c r="K1261">
        <f t="shared" si="79"/>
        <v>-2361811890.8295202</v>
      </c>
    </row>
    <row r="1262" spans="1:11" x14ac:dyDescent="0.4">
      <c r="A1262" s="4">
        <v>42444</v>
      </c>
      <c r="B1262">
        <v>2077.5079999999998</v>
      </c>
      <c r="C1262">
        <v>2101.1167</v>
      </c>
      <c r="D1262">
        <v>2105.038</v>
      </c>
      <c r="E1262">
        <v>2055.3229999999999</v>
      </c>
      <c r="F1262">
        <v>3464713104</v>
      </c>
      <c r="G1262">
        <v>32999424512</v>
      </c>
      <c r="H1262">
        <f t="shared" si="76"/>
        <v>19729584390.691189</v>
      </c>
      <c r="I1262">
        <f t="shared" si="77"/>
        <v>7063503064.5198498</v>
      </c>
      <c r="J1262">
        <f t="shared" si="78"/>
        <v>23735313126.849777</v>
      </c>
      <c r="K1262">
        <f t="shared" si="79"/>
        <v>-2108595293.9727066</v>
      </c>
    </row>
    <row r="1263" spans="1:11" x14ac:dyDescent="0.4">
      <c r="A1263" s="4">
        <v>42445</v>
      </c>
      <c r="B1263">
        <v>2087.279</v>
      </c>
      <c r="C1263">
        <v>2136.1277</v>
      </c>
      <c r="D1263">
        <v>2142.16</v>
      </c>
      <c r="E1263">
        <v>2084.7669999999998</v>
      </c>
      <c r="F1263">
        <v>6038157824</v>
      </c>
      <c r="G1263">
        <v>57696394752</v>
      </c>
      <c r="H1263">
        <f t="shared" si="76"/>
        <v>34482461462.570641</v>
      </c>
      <c r="I1263">
        <f t="shared" si="77"/>
        <v>12361035971.715525</v>
      </c>
      <c r="J1263">
        <f t="shared" si="78"/>
        <v>41499117593.575226</v>
      </c>
      <c r="K1263">
        <f t="shared" si="79"/>
        <v>-3694522814.9175601</v>
      </c>
    </row>
    <row r="1264" spans="1:11" x14ac:dyDescent="0.4">
      <c r="A1264" s="4">
        <v>42446</v>
      </c>
      <c r="B1264">
        <v>2135.0590000000002</v>
      </c>
      <c r="C1264">
        <v>2131.4812999999999</v>
      </c>
      <c r="D1264">
        <v>2156.8910000000001</v>
      </c>
      <c r="E1264">
        <v>2113.4360000000001</v>
      </c>
      <c r="F1264">
        <v>3807790208</v>
      </c>
      <c r="G1264">
        <v>38825808128</v>
      </c>
      <c r="H1264">
        <f t="shared" si="76"/>
        <v>23036800043.464661</v>
      </c>
      <c r="I1264">
        <f t="shared" si="77"/>
        <v>8464035163.3276787</v>
      </c>
      <c r="J1264">
        <f t="shared" si="78"/>
        <v>27927907786.243645</v>
      </c>
      <c r="K1264">
        <f t="shared" si="79"/>
        <v>-2588618031.9950862</v>
      </c>
    </row>
    <row r="1265" spans="1:11" x14ac:dyDescent="0.4">
      <c r="A1265" s="4">
        <v>42447</v>
      </c>
      <c r="B1265">
        <v>2140.2669999999998</v>
      </c>
      <c r="C1265">
        <v>2141.1770000000001</v>
      </c>
      <c r="D1265">
        <v>2165.1469999999999</v>
      </c>
      <c r="E1265">
        <v>2131.3829999999998</v>
      </c>
      <c r="F1265">
        <v>6225762304</v>
      </c>
      <c r="G1265">
        <v>60631656448</v>
      </c>
      <c r="H1265">
        <f t="shared" si="76"/>
        <v>36158283529.686401</v>
      </c>
      <c r="I1265">
        <f t="shared" si="77"/>
        <v>13058175530.289083</v>
      </c>
      <c r="J1265">
        <f t="shared" si="78"/>
        <v>43611192772.896713</v>
      </c>
      <c r="K1265">
        <f t="shared" si="79"/>
        <v>-3930431144.7991724</v>
      </c>
    </row>
    <row r="1266" spans="1:11" x14ac:dyDescent="0.4">
      <c r="A1266" s="4">
        <v>42450</v>
      </c>
      <c r="B1266">
        <v>2156.951</v>
      </c>
      <c r="C1266">
        <v>2193.3852999999999</v>
      </c>
      <c r="D1266">
        <v>2214.643</v>
      </c>
      <c r="E1266">
        <v>2154.4859999999999</v>
      </c>
      <c r="F1266">
        <v>7826466560</v>
      </c>
      <c r="G1266">
        <v>85196918784</v>
      </c>
      <c r="H1266">
        <f t="shared" si="76"/>
        <v>50203369397.883186</v>
      </c>
      <c r="I1266">
        <f t="shared" si="77"/>
        <v>18875055284.778408</v>
      </c>
      <c r="J1266">
        <f t="shared" si="78"/>
        <v>61286976730.946487</v>
      </c>
      <c r="K1266">
        <f t="shared" si="79"/>
        <v>-5892466561.134304</v>
      </c>
    </row>
    <row r="1267" spans="1:11" x14ac:dyDescent="0.4">
      <c r="A1267" s="4">
        <v>42451</v>
      </c>
      <c r="B1267">
        <v>2181.9850000000001</v>
      </c>
      <c r="C1267">
        <v>2173.2559999999999</v>
      </c>
      <c r="D1267">
        <v>2196.3679999999999</v>
      </c>
      <c r="E1267">
        <v>2167.4299999999998</v>
      </c>
      <c r="F1267">
        <v>5053124608</v>
      </c>
      <c r="G1267">
        <v>54395174912</v>
      </c>
      <c r="H1267">
        <f t="shared" si="76"/>
        <v>32089934570.271133</v>
      </c>
      <c r="I1267">
        <f t="shared" si="77"/>
        <v>12018955721.507175</v>
      </c>
      <c r="J1267">
        <f t="shared" si="78"/>
        <v>39129134524.214211</v>
      </c>
      <c r="K1267">
        <f t="shared" si="79"/>
        <v>-3739591820.965888</v>
      </c>
    </row>
    <row r="1268" spans="1:11" x14ac:dyDescent="0.4">
      <c r="A1268" s="4">
        <v>42452</v>
      </c>
      <c r="B1268">
        <v>2170.163</v>
      </c>
      <c r="C1268">
        <v>2175.2833999999998</v>
      </c>
      <c r="D1268">
        <v>2186.02</v>
      </c>
      <c r="E1268">
        <v>2159.4560000000001</v>
      </c>
      <c r="F1268">
        <v>3524766400</v>
      </c>
      <c r="G1268">
        <v>38676054528</v>
      </c>
      <c r="H1268">
        <f t="shared" si="76"/>
        <v>22771916884.102837</v>
      </c>
      <c r="I1268">
        <f t="shared" si="77"/>
        <v>8584609265.6502552</v>
      </c>
      <c r="J1268">
        <f t="shared" si="78"/>
        <v>27822066355.644333</v>
      </c>
      <c r="K1268">
        <f t="shared" si="79"/>
        <v>-2686236707.2845888</v>
      </c>
    </row>
    <row r="1269" spans="1:11" x14ac:dyDescent="0.4">
      <c r="A1269" s="4">
        <v>42453</v>
      </c>
      <c r="B1269">
        <v>2161.1709999999998</v>
      </c>
      <c r="C1269">
        <v>2137.59</v>
      </c>
      <c r="D1269">
        <v>2161.1709999999998</v>
      </c>
      <c r="E1269">
        <v>2137.19</v>
      </c>
      <c r="F1269">
        <v>3387992704</v>
      </c>
      <c r="G1269">
        <v>36127200256</v>
      </c>
      <c r="H1269">
        <f t="shared" si="76"/>
        <v>21333849364.434399</v>
      </c>
      <c r="I1269">
        <f t="shared" si="77"/>
        <v>7964320983.3591852</v>
      </c>
      <c r="J1269">
        <f t="shared" si="78"/>
        <v>25987848691.224739</v>
      </c>
      <c r="K1269">
        <f t="shared" si="79"/>
        <v>-2470904394.0766878</v>
      </c>
    </row>
    <row r="1270" spans="1:11" x14ac:dyDescent="0.4">
      <c r="A1270" s="4">
        <v>42454</v>
      </c>
      <c r="B1270">
        <v>2137.154</v>
      </c>
      <c r="C1270">
        <v>2149.2039</v>
      </c>
      <c r="D1270">
        <v>2156.8040000000001</v>
      </c>
      <c r="E1270">
        <v>2135.5279999999998</v>
      </c>
      <c r="F1270">
        <v>2278104896</v>
      </c>
      <c r="G1270">
        <v>25542245376</v>
      </c>
      <c r="H1270">
        <f t="shared" si="76"/>
        <v>15006321819.36438</v>
      </c>
      <c r="I1270">
        <f t="shared" si="77"/>
        <v>5697789267.5065985</v>
      </c>
      <c r="J1270">
        <f t="shared" si="78"/>
        <v>18374450398.824646</v>
      </c>
      <c r="K1270">
        <f t="shared" si="79"/>
        <v>-1793964198.6777651</v>
      </c>
    </row>
    <row r="1271" spans="1:11" x14ac:dyDescent="0.4">
      <c r="A1271" s="4">
        <v>42457</v>
      </c>
      <c r="B1271">
        <v>2152.8069999999998</v>
      </c>
      <c r="C1271">
        <v>2123.0349000000001</v>
      </c>
      <c r="D1271">
        <v>2166.922</v>
      </c>
      <c r="E1271">
        <v>2116.98</v>
      </c>
      <c r="F1271">
        <v>2590590608</v>
      </c>
      <c r="G1271">
        <v>27760610560</v>
      </c>
      <c r="H1271">
        <f t="shared" si="76"/>
        <v>16384827615.76585</v>
      </c>
      <c r="I1271">
        <f t="shared" si="77"/>
        <v>6127192019.4055576</v>
      </c>
      <c r="J1271">
        <f t="shared" si="78"/>
        <v>19969485926.168106</v>
      </c>
      <c r="K1271">
        <f t="shared" si="79"/>
        <v>-1903804121.6186314</v>
      </c>
    </row>
    <row r="1272" spans="1:11" x14ac:dyDescent="0.4">
      <c r="A1272" s="4">
        <v>42458</v>
      </c>
      <c r="B1272">
        <v>2127.8040000000001</v>
      </c>
      <c r="C1272">
        <v>2106.8616000000002</v>
      </c>
      <c r="D1272">
        <v>2133.8090000000002</v>
      </c>
      <c r="E1272">
        <v>2100.9189999999999</v>
      </c>
      <c r="F1272">
        <v>2565460400</v>
      </c>
      <c r="G1272">
        <v>26393057792</v>
      </c>
      <c r="H1272">
        <f t="shared" si="76"/>
        <v>15644906723.517534</v>
      </c>
      <c r="I1272">
        <f t="shared" si="77"/>
        <v>5766831894.4635324</v>
      </c>
      <c r="J1272">
        <f t="shared" si="78"/>
        <v>18985023843.772583</v>
      </c>
      <c r="K1272">
        <f t="shared" si="79"/>
        <v>-1768920744.0617118</v>
      </c>
    </row>
    <row r="1273" spans="1:11" x14ac:dyDescent="0.4">
      <c r="A1273" s="4">
        <v>42459</v>
      </c>
      <c r="B1273">
        <v>2124.5309999999999</v>
      </c>
      <c r="C1273">
        <v>2157.5295000000001</v>
      </c>
      <c r="D1273">
        <v>2160.4969999999998</v>
      </c>
      <c r="E1273">
        <v>2124.0889999999999</v>
      </c>
      <c r="F1273">
        <v>3563382896</v>
      </c>
      <c r="G1273">
        <v>34688338432</v>
      </c>
      <c r="H1273">
        <f t="shared" si="76"/>
        <v>20687747408.885563</v>
      </c>
      <c r="I1273">
        <f t="shared" si="77"/>
        <v>7469925027.222805</v>
      </c>
      <c r="J1273">
        <f t="shared" si="78"/>
        <v>24950640455.227261</v>
      </c>
      <c r="K1273">
        <f t="shared" si="79"/>
        <v>-2248053592.1871367</v>
      </c>
    </row>
    <row r="1274" spans="1:11" x14ac:dyDescent="0.4">
      <c r="A1274" s="4">
        <v>42460</v>
      </c>
      <c r="B1274">
        <v>2166.4209999999998</v>
      </c>
      <c r="C1274">
        <v>2156.5410000000002</v>
      </c>
      <c r="D1274">
        <v>2171.7930000000001</v>
      </c>
      <c r="E1274">
        <v>2149.2440000000001</v>
      </c>
      <c r="F1274">
        <v>3228183696</v>
      </c>
      <c r="G1274">
        <v>32777718784</v>
      </c>
      <c r="H1274">
        <f t="shared" si="76"/>
        <v>19457138994.715958</v>
      </c>
      <c r="I1274">
        <f t="shared" si="77"/>
        <v>7137814000.6384888</v>
      </c>
      <c r="J1274">
        <f t="shared" si="78"/>
        <v>23577340692.573505</v>
      </c>
      <c r="K1274">
        <f t="shared" si="79"/>
        <v>-2179942777.7258139</v>
      </c>
    </row>
    <row r="1275" spans="1:11" x14ac:dyDescent="0.4">
      <c r="A1275" s="4">
        <v>42461</v>
      </c>
      <c r="B1275">
        <v>2156.7759999999998</v>
      </c>
      <c r="C1275">
        <v>2167.7824000000001</v>
      </c>
      <c r="D1275">
        <v>2168.3330000000001</v>
      </c>
      <c r="E1275">
        <v>2124.1260000000002</v>
      </c>
      <c r="F1275">
        <v>3490389808</v>
      </c>
      <c r="G1275">
        <v>32422110976</v>
      </c>
      <c r="H1275">
        <f t="shared" si="76"/>
        <v>19441029655.04615</v>
      </c>
      <c r="I1275">
        <f t="shared" si="77"/>
        <v>6890657774.7664585</v>
      </c>
      <c r="J1275">
        <f t="shared" si="78"/>
        <v>23319467628.002544</v>
      </c>
      <c r="K1275">
        <f t="shared" si="79"/>
        <v>-2037103710.0466449</v>
      </c>
    </row>
    <row r="1276" spans="1:11" x14ac:dyDescent="0.4">
      <c r="A1276" s="4">
        <v>42465</v>
      </c>
      <c r="B1276">
        <v>2151.3690000000001</v>
      </c>
      <c r="C1276">
        <v>2180.2624000000001</v>
      </c>
      <c r="D1276">
        <v>2186.9169999999999</v>
      </c>
      <c r="E1276">
        <v>2147.0880000000002</v>
      </c>
      <c r="F1276">
        <v>3887452096</v>
      </c>
      <c r="G1276">
        <v>37084444416</v>
      </c>
      <c r="H1276">
        <f t="shared" si="76"/>
        <v>22167876943.056168</v>
      </c>
      <c r="I1276">
        <f t="shared" si="77"/>
        <v>7941414562.2140465</v>
      </c>
      <c r="J1276">
        <f t="shared" si="78"/>
        <v>26673568275.020664</v>
      </c>
      <c r="K1276">
        <f t="shared" si="79"/>
        <v>-2372089079.6592731</v>
      </c>
    </row>
    <row r="1277" spans="1:11" x14ac:dyDescent="0.4">
      <c r="A1277" s="4">
        <v>42466</v>
      </c>
      <c r="B1277">
        <v>2167.4490000000001</v>
      </c>
      <c r="C1277">
        <v>2168.0372000000002</v>
      </c>
      <c r="D1277">
        <v>2176.9009999999998</v>
      </c>
      <c r="E1277">
        <v>2156.5149999999999</v>
      </c>
      <c r="F1277">
        <v>2834967808</v>
      </c>
      <c r="G1277">
        <v>27380831232</v>
      </c>
      <c r="H1277">
        <f t="shared" si="76"/>
        <v>16344235879.270855</v>
      </c>
      <c r="I1277">
        <f t="shared" si="77"/>
        <v>5883593080.3671904</v>
      </c>
      <c r="J1277">
        <f t="shared" si="78"/>
        <v>19694334164.832687</v>
      </c>
      <c r="K1277">
        <f t="shared" si="79"/>
        <v>-1765552273.6334026</v>
      </c>
    </row>
    <row r="1278" spans="1:11" x14ac:dyDescent="0.4">
      <c r="A1278" s="4">
        <v>42467</v>
      </c>
      <c r="B1278">
        <v>2174.8829999999998</v>
      </c>
      <c r="C1278">
        <v>2139.4041999999999</v>
      </c>
      <c r="D1278">
        <v>2177.1219999999998</v>
      </c>
      <c r="E1278">
        <v>2138.328</v>
      </c>
      <c r="F1278">
        <v>2583304400</v>
      </c>
      <c r="G1278">
        <v>25519469312</v>
      </c>
      <c r="H1278">
        <f t="shared" si="76"/>
        <v>15194484199.875635</v>
      </c>
      <c r="I1278">
        <f t="shared" si="77"/>
        <v>5517279744.0950279</v>
      </c>
      <c r="J1278">
        <f t="shared" si="78"/>
        <v>18355915222.518074</v>
      </c>
      <c r="K1278">
        <f t="shared" si="79"/>
        <v>-1669164921.9493716</v>
      </c>
    </row>
    <row r="1279" spans="1:11" x14ac:dyDescent="0.4">
      <c r="A1279" s="4">
        <v>42468</v>
      </c>
      <c r="B1279">
        <v>2125.4490000000001</v>
      </c>
      <c r="C1279">
        <v>2123.8040999999998</v>
      </c>
      <c r="D1279">
        <v>2132.7280000000001</v>
      </c>
      <c r="E1279">
        <v>2114.2649999999999</v>
      </c>
      <c r="F1279">
        <v>2282274704</v>
      </c>
      <c r="G1279">
        <v>23132415488</v>
      </c>
      <c r="H1279">
        <f t="shared" si="76"/>
        <v>13734257155.221365</v>
      </c>
      <c r="I1279">
        <f t="shared" si="77"/>
        <v>5035114923.4947414</v>
      </c>
      <c r="J1279">
        <f t="shared" si="78"/>
        <v>16639343681.373138</v>
      </c>
      <c r="K1279">
        <f t="shared" si="79"/>
        <v>-1536850133.7825539</v>
      </c>
    </row>
    <row r="1280" spans="1:11" x14ac:dyDescent="0.4">
      <c r="A1280" s="4">
        <v>42471</v>
      </c>
      <c r="B1280">
        <v>2140.5639999999999</v>
      </c>
      <c r="C1280">
        <v>2148.4394000000002</v>
      </c>
      <c r="D1280">
        <v>2167.6469999999999</v>
      </c>
      <c r="E1280">
        <v>2140.5639999999999</v>
      </c>
      <c r="F1280">
        <v>3021250400</v>
      </c>
      <c r="G1280">
        <v>33903808512</v>
      </c>
      <c r="H1280">
        <f t="shared" si="76"/>
        <v>19917092194.016644</v>
      </c>
      <c r="I1280">
        <f t="shared" si="77"/>
        <v>7564521493.548934</v>
      </c>
      <c r="J1280">
        <f t="shared" si="78"/>
        <v>24389573832.369755</v>
      </c>
      <c r="K1280">
        <f t="shared" si="79"/>
        <v>-2382288543.0131512</v>
      </c>
    </row>
    <row r="1281" spans="1:11" x14ac:dyDescent="0.4">
      <c r="A1281" s="4">
        <v>42472</v>
      </c>
      <c r="B1281">
        <v>2147.8110000000001</v>
      </c>
      <c r="C1281">
        <v>2143.8960999999999</v>
      </c>
      <c r="D1281">
        <v>2150.5709999999999</v>
      </c>
      <c r="E1281">
        <v>2135.2890000000002</v>
      </c>
      <c r="F1281">
        <v>1939219808</v>
      </c>
      <c r="G1281">
        <v>19123929088</v>
      </c>
      <c r="H1281">
        <f t="shared" si="76"/>
        <v>11388723897.789717</v>
      </c>
      <c r="I1281">
        <f t="shared" si="77"/>
        <v>4132673998.787837</v>
      </c>
      <c r="J1281">
        <f t="shared" si="78"/>
        <v>13755634853.585318</v>
      </c>
      <c r="K1281">
        <f t="shared" si="79"/>
        <v>-1249515591.7003536</v>
      </c>
    </row>
    <row r="1282" spans="1:11" x14ac:dyDescent="0.4">
      <c r="A1282" s="4">
        <v>42473</v>
      </c>
      <c r="B1282">
        <v>2157.212</v>
      </c>
      <c r="C1282">
        <v>2171.3150000000001</v>
      </c>
      <c r="D1282">
        <v>2197.7429999999999</v>
      </c>
      <c r="E1282">
        <v>2157.212</v>
      </c>
      <c r="F1282">
        <v>5111446784</v>
      </c>
      <c r="G1282">
        <v>51256822272</v>
      </c>
      <c r="H1282">
        <f t="shared" si="76"/>
        <v>30468005362.237812</v>
      </c>
      <c r="I1282">
        <f t="shared" si="77"/>
        <v>11125745136.247749</v>
      </c>
      <c r="J1282">
        <f t="shared" si="78"/>
        <v>36869112366.484955</v>
      </c>
      <c r="K1282">
        <f t="shared" si="79"/>
        <v>-3383539254.9109397</v>
      </c>
    </row>
    <row r="1283" spans="1:11" x14ac:dyDescent="0.4">
      <c r="A1283" s="4">
        <v>42474</v>
      </c>
      <c r="B1283">
        <v>2183.1210000000001</v>
      </c>
      <c r="C1283">
        <v>2178.8676999999998</v>
      </c>
      <c r="D1283">
        <v>2190.8710000000001</v>
      </c>
      <c r="E1283">
        <v>2166.634</v>
      </c>
      <c r="F1283">
        <v>2487885600</v>
      </c>
      <c r="G1283">
        <v>25373585664</v>
      </c>
      <c r="H1283">
        <f t="shared" ref="H1283:H1346" si="80">0.735*A1283+0.687*B1283+0.718*C1283+0.651*D1283+0.742*E1283+0.656*F1283+0.529*G1283</f>
        <v>15054717086.376585</v>
      </c>
      <c r="I1283">
        <f t="shared" ref="I1283:I1346" si="81">0.274*A1283+0.5*B1283-0.343*C1283+0.524*D1283-0.545*E1283-0.571*F1283+0.274*G1283</f>
        <v>5531791743.6217537</v>
      </c>
      <c r="J1283">
        <f t="shared" ref="J1283:J1346" si="82">-0.458*A1283-0.353*B1283-0.021*C1283+0.254*D1283+0.074*E1283-0.007*F1283+0.72*G1283</f>
        <v>18251546926.202213</v>
      </c>
      <c r="K1283">
        <f t="shared" ref="K1283:K1346" si="83">-0.141*A1283+0.142*B1283-0.548*C1283+0.18*D1283+0.103*E1283+0.401*F1283-0.106*G1283</f>
        <v>-1691964210.1142354</v>
      </c>
    </row>
    <row r="1284" spans="1:11" x14ac:dyDescent="0.4">
      <c r="A1284" s="4">
        <v>42475</v>
      </c>
      <c r="B1284">
        <v>2182.114</v>
      </c>
      <c r="C1284">
        <v>2182.0666999999999</v>
      </c>
      <c r="D1284">
        <v>2190.73</v>
      </c>
      <c r="E1284">
        <v>2172.9699999999998</v>
      </c>
      <c r="F1284">
        <v>2381886000</v>
      </c>
      <c r="G1284">
        <v>25223151104</v>
      </c>
      <c r="H1284">
        <f t="shared" si="80"/>
        <v>14905601473.486179</v>
      </c>
      <c r="I1284">
        <f t="shared" si="81"/>
        <v>5551098440.9279919</v>
      </c>
      <c r="J1284">
        <f t="shared" si="82"/>
        <v>18143976040.465557</v>
      </c>
      <c r="K1284">
        <f t="shared" si="83"/>
        <v>-1718523987.7640533</v>
      </c>
    </row>
    <row r="1285" spans="1:11" x14ac:dyDescent="0.4">
      <c r="A1285" s="4">
        <v>42478</v>
      </c>
      <c r="B1285">
        <v>2166.0030000000002</v>
      </c>
      <c r="C1285">
        <v>2158.2302</v>
      </c>
      <c r="D1285">
        <v>2168.8969999999999</v>
      </c>
      <c r="E1285">
        <v>2154.3809999999999</v>
      </c>
      <c r="F1285">
        <v>2441091808</v>
      </c>
      <c r="G1285">
        <v>25800374528</v>
      </c>
      <c r="H1285">
        <f t="shared" si="80"/>
        <v>15249791620.845993</v>
      </c>
      <c r="I1285">
        <f t="shared" si="81"/>
        <v>5675451142.3689251</v>
      </c>
      <c r="J1285">
        <f t="shared" si="82"/>
        <v>18559162462.98214</v>
      </c>
      <c r="K1285">
        <f t="shared" si="83"/>
        <v>-1755968137.1930203</v>
      </c>
    </row>
    <row r="1286" spans="1:11" x14ac:dyDescent="0.4">
      <c r="A1286" s="4">
        <v>42479</v>
      </c>
      <c r="B1286">
        <v>2169.8939999999998</v>
      </c>
      <c r="C1286">
        <v>2163.607</v>
      </c>
      <c r="D1286">
        <v>2173.0859999999998</v>
      </c>
      <c r="E1286">
        <v>2156.183</v>
      </c>
      <c r="F1286">
        <v>1839065008</v>
      </c>
      <c r="G1286">
        <v>19323712000</v>
      </c>
      <c r="H1286">
        <f t="shared" si="80"/>
        <v>11428707574.066776</v>
      </c>
      <c r="I1286">
        <f t="shared" si="81"/>
        <v>4244602914.0851278</v>
      </c>
      <c r="J1286">
        <f t="shared" si="82"/>
        <v>13900179629.675056</v>
      </c>
      <c r="K1286">
        <f t="shared" si="83"/>
        <v>-1310854657.6203589</v>
      </c>
    </row>
    <row r="1287" spans="1:11" x14ac:dyDescent="0.4">
      <c r="A1287" s="4">
        <v>42480</v>
      </c>
      <c r="B1287">
        <v>2166.2840000000001</v>
      </c>
      <c r="C1287">
        <v>2154.8859000000002</v>
      </c>
      <c r="D1287">
        <v>2169.65</v>
      </c>
      <c r="E1287">
        <v>2093.8180000000002</v>
      </c>
      <c r="F1287">
        <v>4756525824</v>
      </c>
      <c r="G1287">
        <v>48235896320</v>
      </c>
      <c r="H1287">
        <f t="shared" si="80"/>
        <v>28637107318.124294</v>
      </c>
      <c r="I1287">
        <f t="shared" si="81"/>
        <v>10500671325.477926</v>
      </c>
      <c r="J1287">
        <f t="shared" si="82"/>
        <v>34696530109.874779</v>
      </c>
      <c r="K1287">
        <f t="shared" si="83"/>
        <v>-3205644411.2408915</v>
      </c>
    </row>
    <row r="1288" spans="1:11" x14ac:dyDescent="0.4">
      <c r="A1288" s="4">
        <v>42481</v>
      </c>
      <c r="B1288">
        <v>2138.2869999999998</v>
      </c>
      <c r="C1288">
        <v>2147.7184000000002</v>
      </c>
      <c r="D1288">
        <v>2171.451</v>
      </c>
      <c r="E1288">
        <v>2129.9119999999998</v>
      </c>
      <c r="F1288">
        <v>3062895104</v>
      </c>
      <c r="G1288">
        <v>32429379584</v>
      </c>
      <c r="H1288">
        <f t="shared" si="80"/>
        <v>19164438216.769287</v>
      </c>
      <c r="I1288">
        <f t="shared" si="81"/>
        <v>7136748850.9403734</v>
      </c>
      <c r="J1288">
        <f t="shared" si="82"/>
        <v>23327693487.698643</v>
      </c>
      <c r="K1288">
        <f t="shared" si="83"/>
        <v>-2209299552.0918131</v>
      </c>
    </row>
    <row r="1289" spans="1:11" x14ac:dyDescent="0.4">
      <c r="A1289" s="4">
        <v>42482</v>
      </c>
      <c r="B1289">
        <v>2135.9189999999999</v>
      </c>
      <c r="C1289">
        <v>2157.7235000000001</v>
      </c>
      <c r="D1289">
        <v>2161.7979999999998</v>
      </c>
      <c r="E1289">
        <v>2133.81</v>
      </c>
      <c r="F1289">
        <v>2019856896</v>
      </c>
      <c r="G1289">
        <v>21289913344</v>
      </c>
      <c r="H1289">
        <f t="shared" si="80"/>
        <v>12587427514.261345</v>
      </c>
      <c r="I1289">
        <f t="shared" si="81"/>
        <v>4680109906.4240417</v>
      </c>
      <c r="J1289">
        <f t="shared" si="82"/>
        <v>15314579060.359032</v>
      </c>
      <c r="K1289">
        <f t="shared" si="83"/>
        <v>-1446774459.3559098</v>
      </c>
    </row>
    <row r="1290" spans="1:11" x14ac:dyDescent="0.4">
      <c r="A1290" s="4">
        <v>42485</v>
      </c>
      <c r="B1290">
        <v>2149.25</v>
      </c>
      <c r="C1290">
        <v>2148.2800999999999</v>
      </c>
      <c r="D1290">
        <v>2156.5300000000002</v>
      </c>
      <c r="E1290">
        <v>2130.3029999999999</v>
      </c>
      <c r="F1290">
        <v>1715607104</v>
      </c>
      <c r="G1290">
        <v>19007263488</v>
      </c>
      <c r="H1290">
        <f t="shared" si="80"/>
        <v>11180317875.436718</v>
      </c>
      <c r="I1290">
        <f t="shared" si="81"/>
        <v>4228390486.9895115</v>
      </c>
      <c r="J1290">
        <f t="shared" si="82"/>
        <v>13673200905.103909</v>
      </c>
      <c r="K1290">
        <f t="shared" si="83"/>
        <v>-1326817735.8763857</v>
      </c>
    </row>
    <row r="1291" spans="1:11" x14ac:dyDescent="0.4">
      <c r="A1291" s="4">
        <v>42486</v>
      </c>
      <c r="B1291">
        <v>2146.413</v>
      </c>
      <c r="C1291">
        <v>2155.7914000000001</v>
      </c>
      <c r="D1291">
        <v>2163.2399999999998</v>
      </c>
      <c r="E1291">
        <v>2140.5749999999998</v>
      </c>
      <c r="F1291">
        <v>1544429008</v>
      </c>
      <c r="G1291">
        <v>16801368064</v>
      </c>
      <c r="H1291">
        <f t="shared" si="80"/>
        <v>9901106381.333847</v>
      </c>
      <c r="I1291">
        <f t="shared" si="81"/>
        <v>3721717827.8264351</v>
      </c>
      <c r="J1291">
        <f t="shared" si="82"/>
        <v>12086154449.346102</v>
      </c>
      <c r="K1291">
        <f t="shared" si="83"/>
        <v>-1161635239.8226161</v>
      </c>
    </row>
    <row r="1292" spans="1:11" x14ac:dyDescent="0.4">
      <c r="A1292" s="4">
        <v>42487</v>
      </c>
      <c r="B1292">
        <v>2157.8589999999999</v>
      </c>
      <c r="C1292">
        <v>2145.3804</v>
      </c>
      <c r="D1292">
        <v>2159.125</v>
      </c>
      <c r="E1292">
        <v>2143.8980000000001</v>
      </c>
      <c r="F1292">
        <v>1452080096</v>
      </c>
      <c r="G1292">
        <v>15736109056</v>
      </c>
      <c r="H1292">
        <f t="shared" si="80"/>
        <v>9277003480.7399521</v>
      </c>
      <c r="I1292">
        <f t="shared" si="81"/>
        <v>3482568093.9871125</v>
      </c>
      <c r="J1292">
        <f t="shared" si="82"/>
        <v>11319814400.890985</v>
      </c>
      <c r="K1292">
        <f t="shared" si="83"/>
        <v>-1085749691.8954871</v>
      </c>
    </row>
    <row r="1293" spans="1:11" x14ac:dyDescent="0.4">
      <c r="A1293" s="4">
        <v>42488</v>
      </c>
      <c r="B1293">
        <v>2149.0650000000001</v>
      </c>
      <c r="C1293">
        <v>2142.0569</v>
      </c>
      <c r="D1293">
        <v>2155.569</v>
      </c>
      <c r="E1293">
        <v>2131.86</v>
      </c>
      <c r="F1293">
        <v>1735810608</v>
      </c>
      <c r="G1293">
        <v>17850408192</v>
      </c>
      <c r="H1293">
        <f t="shared" si="80"/>
        <v>10581594920.616049</v>
      </c>
      <c r="I1293">
        <f t="shared" si="81"/>
        <v>3899875936.61344</v>
      </c>
      <c r="J1293">
        <f t="shared" si="82"/>
        <v>12840123666.149025</v>
      </c>
      <c r="K1293">
        <f t="shared" si="83"/>
        <v>-1196089466.4479511</v>
      </c>
    </row>
    <row r="1294" spans="1:11" x14ac:dyDescent="0.4">
      <c r="A1294" s="4">
        <v>42489</v>
      </c>
      <c r="B1294">
        <v>2136.8440000000001</v>
      </c>
      <c r="C1294">
        <v>2135.5086999999999</v>
      </c>
      <c r="D1294">
        <v>2146.3240000000001</v>
      </c>
      <c r="E1294">
        <v>2134.19</v>
      </c>
      <c r="F1294">
        <v>1594853808</v>
      </c>
      <c r="G1294">
        <v>17090293248</v>
      </c>
      <c r="H1294">
        <f t="shared" si="80"/>
        <v>10087026437.787979</v>
      </c>
      <c r="I1294">
        <f t="shared" si="81"/>
        <v>3772090765.0527425</v>
      </c>
      <c r="J1294">
        <f t="shared" si="82"/>
        <v>12293827605.886742</v>
      </c>
      <c r="K1294">
        <f t="shared" si="83"/>
        <v>-1172040958.8960295</v>
      </c>
    </row>
    <row r="1295" spans="1:11" x14ac:dyDescent="0.4">
      <c r="A1295" s="4">
        <v>42493</v>
      </c>
      <c r="B1295">
        <v>2136.1979999999999</v>
      </c>
      <c r="C1295">
        <v>2158.2716999999998</v>
      </c>
      <c r="D1295">
        <v>2167.7260000000001</v>
      </c>
      <c r="E1295">
        <v>2131.3829999999998</v>
      </c>
      <c r="F1295">
        <v>2581521504</v>
      </c>
      <c r="G1295">
        <v>27269576960</v>
      </c>
      <c r="H1295">
        <f t="shared" si="80"/>
        <v>16119121560.70192</v>
      </c>
      <c r="I1295">
        <f t="shared" si="81"/>
        <v>5997827253.4344969</v>
      </c>
      <c r="J1295">
        <f t="shared" si="82"/>
        <v>19616005207.801147</v>
      </c>
      <c r="K1295">
        <f t="shared" si="83"/>
        <v>-1855391295.8386464</v>
      </c>
    </row>
    <row r="1296" spans="1:11" x14ac:dyDescent="0.4">
      <c r="A1296" s="4">
        <v>42494</v>
      </c>
      <c r="B1296">
        <v>2152.4340000000002</v>
      </c>
      <c r="C1296">
        <v>2152.9337</v>
      </c>
      <c r="D1296">
        <v>2159.6469999999999</v>
      </c>
      <c r="E1296">
        <v>2147.7600000000002</v>
      </c>
      <c r="F1296">
        <v>1742689296</v>
      </c>
      <c r="G1296">
        <v>18144467968</v>
      </c>
      <c r="H1296">
        <f t="shared" si="80"/>
        <v>10741664990.434671</v>
      </c>
      <c r="I1296">
        <f t="shared" si="81"/>
        <v>3976520577.4585695</v>
      </c>
      <c r="J1296">
        <f t="shared" si="82"/>
        <v>13051798552.099768</v>
      </c>
      <c r="K1296">
        <f t="shared" si="83"/>
        <v>-1224501452.7722995</v>
      </c>
    </row>
    <row r="1297" spans="1:11" x14ac:dyDescent="0.4">
      <c r="A1297" s="4">
        <v>42495</v>
      </c>
      <c r="B1297">
        <v>2149.4659999999999</v>
      </c>
      <c r="C1297">
        <v>2152.8822</v>
      </c>
      <c r="D1297">
        <v>2155.471</v>
      </c>
      <c r="E1297">
        <v>2145.107</v>
      </c>
      <c r="F1297">
        <v>1477745200</v>
      </c>
      <c r="G1297">
        <v>14787713024</v>
      </c>
      <c r="H1297">
        <f t="shared" si="80"/>
        <v>8792138292.0545769</v>
      </c>
      <c r="I1297">
        <f t="shared" si="81"/>
        <v>3208052799.6838946</v>
      </c>
      <c r="J1297">
        <f t="shared" si="82"/>
        <v>10636789600.425526</v>
      </c>
      <c r="K1297">
        <f t="shared" si="83"/>
        <v>-974928012.76347244</v>
      </c>
    </row>
    <row r="1298" spans="1:11" x14ac:dyDescent="0.4">
      <c r="A1298" s="4">
        <v>42496</v>
      </c>
      <c r="B1298">
        <v>2152.502</v>
      </c>
      <c r="C1298">
        <v>2107.0088999999998</v>
      </c>
      <c r="D1298">
        <v>2153.873</v>
      </c>
      <c r="E1298">
        <v>2106.444</v>
      </c>
      <c r="F1298">
        <v>2464227504</v>
      </c>
      <c r="G1298">
        <v>25367200256</v>
      </c>
      <c r="H1298">
        <f t="shared" si="80"/>
        <v>15035819369.362036</v>
      </c>
      <c r="I1298">
        <f t="shared" si="81"/>
        <v>5543550943.4284201</v>
      </c>
      <c r="J1298">
        <f t="shared" si="82"/>
        <v>18247115027.504204</v>
      </c>
      <c r="K1298">
        <f t="shared" si="83"/>
        <v>-1700774234.2927213</v>
      </c>
    </row>
    <row r="1299" spans="1:11" x14ac:dyDescent="0.4">
      <c r="A1299" s="4">
        <v>42499</v>
      </c>
      <c r="B1299">
        <v>2100.643</v>
      </c>
      <c r="C1299">
        <v>2072.4670000000001</v>
      </c>
      <c r="D1299">
        <v>2100.643</v>
      </c>
      <c r="E1299">
        <v>2064.6860000000001</v>
      </c>
      <c r="F1299">
        <v>2402225296</v>
      </c>
      <c r="G1299">
        <v>22941013760</v>
      </c>
      <c r="H1299">
        <f t="shared" si="80"/>
        <v>13711693140.669653</v>
      </c>
      <c r="I1299">
        <f t="shared" si="81"/>
        <v>4914179085.8983822</v>
      </c>
      <c r="J1299">
        <f t="shared" si="82"/>
        <v>16500694766.887299</v>
      </c>
      <c r="K1299">
        <f t="shared" si="83"/>
        <v>-1468461353.865212</v>
      </c>
    </row>
    <row r="1300" spans="1:11" x14ac:dyDescent="0.4">
      <c r="A1300" s="4">
        <v>42500</v>
      </c>
      <c r="B1300">
        <v>2061.989</v>
      </c>
      <c r="C1300">
        <v>2072.3818000000001</v>
      </c>
      <c r="D1300">
        <v>2084.6970000000001</v>
      </c>
      <c r="E1300">
        <v>2061.989</v>
      </c>
      <c r="F1300">
        <v>1716574608</v>
      </c>
      <c r="G1300">
        <v>17240679424</v>
      </c>
      <c r="H1300">
        <f t="shared" si="80"/>
        <v>10246429387.33416</v>
      </c>
      <c r="I1300">
        <f t="shared" si="81"/>
        <v>3743793994.7727661</v>
      </c>
      <c r="J1300">
        <f t="shared" si="82"/>
        <v>12401253608.722088</v>
      </c>
      <c r="K1300">
        <f t="shared" si="83"/>
        <v>-1139171848.8684614</v>
      </c>
    </row>
    <row r="1301" spans="1:11" x14ac:dyDescent="0.4">
      <c r="A1301" s="4">
        <v>42501</v>
      </c>
      <c r="B1301">
        <v>2078.2869999999998</v>
      </c>
      <c r="C1301">
        <v>2078.4126000000001</v>
      </c>
      <c r="D1301">
        <v>2089.1170000000002</v>
      </c>
      <c r="E1301">
        <v>2068.65</v>
      </c>
      <c r="F1301">
        <v>1805863296</v>
      </c>
      <c r="G1301">
        <v>18032556288</v>
      </c>
      <c r="H1301">
        <f t="shared" si="80"/>
        <v>10723905651.799885</v>
      </c>
      <c r="I1301">
        <f t="shared" si="81"/>
        <v>3909784419.7010369</v>
      </c>
      <c r="J1301">
        <f t="shared" si="82"/>
        <v>12970779925.263842</v>
      </c>
      <c r="K1301">
        <f t="shared" si="83"/>
        <v>-1187306032.2143407</v>
      </c>
    </row>
    <row r="1302" spans="1:11" x14ac:dyDescent="0.4">
      <c r="A1302" s="4">
        <v>42502</v>
      </c>
      <c r="B1302">
        <v>2067.7469999999998</v>
      </c>
      <c r="C1302">
        <v>2084.8384000000001</v>
      </c>
      <c r="D1302">
        <v>2089.6489999999999</v>
      </c>
      <c r="E1302">
        <v>2055.511</v>
      </c>
      <c r="F1302">
        <v>1792753008</v>
      </c>
      <c r="G1302">
        <v>17443294976</v>
      </c>
      <c r="H1302">
        <f t="shared" si="80"/>
        <v>10403586057.528822</v>
      </c>
      <c r="I1302">
        <f t="shared" si="81"/>
        <v>3755812794.9005108</v>
      </c>
      <c r="J1302">
        <f t="shared" si="82"/>
        <v>12546603554.930363</v>
      </c>
      <c r="K1302">
        <f t="shared" si="83"/>
        <v>-1130101565.046916</v>
      </c>
    </row>
    <row r="1303" spans="1:11" x14ac:dyDescent="0.4">
      <c r="A1303" s="4">
        <v>42503</v>
      </c>
      <c r="B1303">
        <v>2079.645</v>
      </c>
      <c r="C1303">
        <v>2076.1878999999999</v>
      </c>
      <c r="D1303">
        <v>2089.835</v>
      </c>
      <c r="E1303">
        <v>2072.2600000000002</v>
      </c>
      <c r="F1303">
        <v>1528786896</v>
      </c>
      <c r="G1303">
        <v>15135709696</v>
      </c>
      <c r="H1303">
        <f t="shared" si="80"/>
        <v>9009711690.1835327</v>
      </c>
      <c r="I1303">
        <f t="shared" si="81"/>
        <v>3274259078.2918911</v>
      </c>
      <c r="J1303">
        <f t="shared" si="82"/>
        <v>10886989912.924698</v>
      </c>
      <c r="K1303">
        <f t="shared" si="83"/>
        <v>-991347928.23129916</v>
      </c>
    </row>
    <row r="1304" spans="1:11" x14ac:dyDescent="0.4">
      <c r="A1304" s="4">
        <v>42506</v>
      </c>
      <c r="B1304">
        <v>2068.924</v>
      </c>
      <c r="C1304">
        <v>2082.6158999999998</v>
      </c>
      <c r="D1304">
        <v>2082.8649999999998</v>
      </c>
      <c r="E1304">
        <v>2064.6790000000001</v>
      </c>
      <c r="F1304">
        <v>1357924400</v>
      </c>
      <c r="G1304">
        <v>13252817408</v>
      </c>
      <c r="H1304">
        <f t="shared" si="80"/>
        <v>7901575861.7479382</v>
      </c>
      <c r="I1304">
        <f t="shared" si="81"/>
        <v>2855909070.3319516</v>
      </c>
      <c r="J1304">
        <f t="shared" si="82"/>
        <v>9532503502.9808502</v>
      </c>
      <c r="K1304">
        <f t="shared" si="83"/>
        <v>-860277214.10266817</v>
      </c>
    </row>
    <row r="1305" spans="1:11" x14ac:dyDescent="0.4">
      <c r="A1305" s="4">
        <v>42507</v>
      </c>
      <c r="B1305">
        <v>2081.569</v>
      </c>
      <c r="C1305">
        <v>2075.4650999999999</v>
      </c>
      <c r="D1305">
        <v>2083.8530000000001</v>
      </c>
      <c r="E1305">
        <v>2069.2730000000001</v>
      </c>
      <c r="F1305">
        <v>1485096304</v>
      </c>
      <c r="G1305">
        <v>13798390784</v>
      </c>
      <c r="H1305">
        <f t="shared" si="80"/>
        <v>8273608955.0157137</v>
      </c>
      <c r="I1305">
        <f t="shared" si="81"/>
        <v>2932781025.2351584</v>
      </c>
      <c r="J1305">
        <f t="shared" si="82"/>
        <v>9924426126.1922398</v>
      </c>
      <c r="K1305">
        <f t="shared" si="83"/>
        <v>-867112052.23041761</v>
      </c>
    </row>
    <row r="1306" spans="1:11" x14ac:dyDescent="0.4">
      <c r="A1306" s="4">
        <v>42508</v>
      </c>
      <c r="B1306">
        <v>2067.7159999999999</v>
      </c>
      <c r="C1306">
        <v>2078.7593000000002</v>
      </c>
      <c r="D1306">
        <v>2081.8510000000001</v>
      </c>
      <c r="E1306">
        <v>2053.7159999999999</v>
      </c>
      <c r="F1306">
        <v>2303711200</v>
      </c>
      <c r="G1306">
        <v>22436931072</v>
      </c>
      <c r="H1306">
        <f t="shared" si="80"/>
        <v>13380408119.880344</v>
      </c>
      <c r="I1306">
        <f t="shared" si="81"/>
        <v>4832311958.1782646</v>
      </c>
      <c r="J1306">
        <f t="shared" si="82"/>
        <v>16138444831.983444</v>
      </c>
      <c r="K1306">
        <f t="shared" si="83"/>
        <v>-1454532755.3384962</v>
      </c>
    </row>
    <row r="1307" spans="1:11" x14ac:dyDescent="0.4">
      <c r="A1307" s="4">
        <v>42509</v>
      </c>
      <c r="B1307">
        <v>2072.3670000000002</v>
      </c>
      <c r="C1307">
        <v>2073.8040999999998</v>
      </c>
      <c r="D1307">
        <v>2083.1320000000001</v>
      </c>
      <c r="E1307">
        <v>2069.9029999999998</v>
      </c>
      <c r="F1307">
        <v>1405000608</v>
      </c>
      <c r="G1307">
        <v>13350531072</v>
      </c>
      <c r="H1307">
        <f t="shared" si="80"/>
        <v>7984148384.7454309</v>
      </c>
      <c r="I1307">
        <f t="shared" si="81"/>
        <v>2855802102.358727</v>
      </c>
      <c r="J1307">
        <f t="shared" si="82"/>
        <v>9602527805.6549129</v>
      </c>
      <c r="K1307">
        <f t="shared" si="83"/>
        <v>-851757297.59776366</v>
      </c>
    </row>
    <row r="1308" spans="1:11" x14ac:dyDescent="0.4">
      <c r="A1308" s="4">
        <v>42510</v>
      </c>
      <c r="B1308">
        <v>2067.4639999999999</v>
      </c>
      <c r="C1308">
        <v>2083.1174000000001</v>
      </c>
      <c r="D1308">
        <v>2083.5120000000002</v>
      </c>
      <c r="E1308">
        <v>2064.442</v>
      </c>
      <c r="F1308">
        <v>1389017200</v>
      </c>
      <c r="G1308">
        <v>13661635840</v>
      </c>
      <c r="H1308">
        <f t="shared" si="80"/>
        <v>8138237691.6183376</v>
      </c>
      <c r="I1308">
        <f t="shared" si="81"/>
        <v>2950171332.56213</v>
      </c>
      <c r="J1308">
        <f t="shared" si="82"/>
        <v>9826635123.2404976</v>
      </c>
      <c r="K1308">
        <f t="shared" si="83"/>
        <v>-891143756.04876113</v>
      </c>
    </row>
    <row r="1309" spans="1:11" x14ac:dyDescent="0.4">
      <c r="A1309" s="4">
        <v>42513</v>
      </c>
      <c r="B1309">
        <v>2082.9720000000002</v>
      </c>
      <c r="C1309">
        <v>2082.4117999999999</v>
      </c>
      <c r="D1309">
        <v>2095.1689999999999</v>
      </c>
      <c r="E1309">
        <v>2077.9369999999999</v>
      </c>
      <c r="F1309">
        <v>1447921104</v>
      </c>
      <c r="G1309">
        <v>14371087104</v>
      </c>
      <c r="H1309">
        <f t="shared" si="80"/>
        <v>8552178401.2527103</v>
      </c>
      <c r="I1309">
        <f t="shared" si="81"/>
        <v>3110926857.2856441</v>
      </c>
      <c r="J1309">
        <f t="shared" si="82"/>
        <v>10337027703.1185</v>
      </c>
      <c r="K1309">
        <f t="shared" si="83"/>
        <v>-942725118.87471128</v>
      </c>
    </row>
    <row r="1310" spans="1:11" x14ac:dyDescent="0.4">
      <c r="A1310" s="4">
        <v>42514</v>
      </c>
      <c r="B1310">
        <v>2080.0140000000001</v>
      </c>
      <c r="C1310">
        <v>2066.6428000000001</v>
      </c>
      <c r="D1310">
        <v>2080.069</v>
      </c>
      <c r="E1310">
        <v>2062.498</v>
      </c>
      <c r="F1310">
        <v>1310444304</v>
      </c>
      <c r="G1310">
        <v>12004955648</v>
      </c>
      <c r="H1310">
        <f t="shared" si="80"/>
        <v>7210310046.3235846</v>
      </c>
      <c r="I1310">
        <f t="shared" si="81"/>
        <v>2541106095.8472657</v>
      </c>
      <c r="J1310">
        <f t="shared" si="82"/>
        <v>8634375388.3379364</v>
      </c>
      <c r="K1310">
        <f t="shared" si="83"/>
        <v>-747043377.5665524</v>
      </c>
    </row>
    <row r="1311" spans="1:11" x14ac:dyDescent="0.4">
      <c r="A1311" s="4">
        <v>42515</v>
      </c>
      <c r="B1311">
        <v>2079.482</v>
      </c>
      <c r="C1311">
        <v>2071.9070999999999</v>
      </c>
      <c r="D1311">
        <v>2084.134</v>
      </c>
      <c r="E1311">
        <v>2068.681</v>
      </c>
      <c r="F1311">
        <v>1128499696</v>
      </c>
      <c r="G1311">
        <v>11048976128</v>
      </c>
      <c r="H1311">
        <f t="shared" si="80"/>
        <v>6585241228.7789679</v>
      </c>
      <c r="I1311">
        <f t="shared" si="81"/>
        <v>2383058075.4979358</v>
      </c>
      <c r="J1311">
        <f t="shared" si="82"/>
        <v>7947343747.3032351</v>
      </c>
      <c r="K1311">
        <f t="shared" si="83"/>
        <v>-718669337.98738384</v>
      </c>
    </row>
    <row r="1312" spans="1:11" x14ac:dyDescent="0.4">
      <c r="A1312" s="4">
        <v>42516</v>
      </c>
      <c r="B1312">
        <v>2070.2370000000001</v>
      </c>
      <c r="C1312">
        <v>2076.1365999999998</v>
      </c>
      <c r="D1312">
        <v>2083.0569999999998</v>
      </c>
      <c r="E1312">
        <v>2062.17</v>
      </c>
      <c r="F1312">
        <v>1312651200</v>
      </c>
      <c r="G1312">
        <v>12358055424</v>
      </c>
      <c r="H1312">
        <f t="shared" si="80"/>
        <v>7398547554.875145</v>
      </c>
      <c r="I1312">
        <f t="shared" si="81"/>
        <v>2636595291.0028644</v>
      </c>
      <c r="J1312">
        <f t="shared" si="82"/>
        <v>8888591781.8565273</v>
      </c>
      <c r="K1312">
        <f t="shared" si="83"/>
        <v>-783586994.89543271</v>
      </c>
    </row>
    <row r="1313" spans="1:11" x14ac:dyDescent="0.4">
      <c r="A1313" s="4">
        <v>42517</v>
      </c>
      <c r="B1313">
        <v>2075.2069999999999</v>
      </c>
      <c r="C1313">
        <v>2074.9195</v>
      </c>
      <c r="D1313">
        <v>2080.489</v>
      </c>
      <c r="E1313">
        <v>2069.518</v>
      </c>
      <c r="F1313">
        <v>1057749200</v>
      </c>
      <c r="G1313">
        <v>9750472448</v>
      </c>
      <c r="H1313">
        <f t="shared" si="80"/>
        <v>5851920455.6271057</v>
      </c>
      <c r="I1313">
        <f t="shared" si="81"/>
        <v>2067666595.4050379</v>
      </c>
      <c r="J1313">
        <f t="shared" si="82"/>
        <v>7012916350.841157</v>
      </c>
      <c r="K1313">
        <f t="shared" si="83"/>
        <v>-609398899.91311789</v>
      </c>
    </row>
    <row r="1314" spans="1:11" x14ac:dyDescent="0.4">
      <c r="A1314" s="4">
        <v>42520</v>
      </c>
      <c r="B1314">
        <v>2076.933</v>
      </c>
      <c r="C1314">
        <v>2092.1606000000002</v>
      </c>
      <c r="D1314">
        <v>2093.7739999999999</v>
      </c>
      <c r="E1314">
        <v>2065.6350000000002</v>
      </c>
      <c r="F1314">
        <v>1771438496</v>
      </c>
      <c r="G1314">
        <v>15915924992</v>
      </c>
      <c r="H1314">
        <f t="shared" si="80"/>
        <v>9581625051.1163273</v>
      </c>
      <c r="I1314">
        <f t="shared" si="81"/>
        <v>3349484009.2939157</v>
      </c>
      <c r="J1314">
        <f t="shared" si="82"/>
        <v>11447046358.190865</v>
      </c>
      <c r="K1314">
        <f t="shared" si="83"/>
        <v>-976747469.51579773</v>
      </c>
    </row>
    <row r="1315" spans="1:11" x14ac:dyDescent="0.4">
      <c r="A1315" s="4">
        <v>42521</v>
      </c>
      <c r="B1315">
        <v>2092.2159999999999</v>
      </c>
      <c r="C1315">
        <v>2155.6556999999998</v>
      </c>
      <c r="D1315">
        <v>2158.1219999999998</v>
      </c>
      <c r="E1315">
        <v>2092.2159999999999</v>
      </c>
      <c r="F1315">
        <v>4065174208</v>
      </c>
      <c r="G1315">
        <v>40508297984</v>
      </c>
      <c r="H1315">
        <f t="shared" si="80"/>
        <v>24095681109.393879</v>
      </c>
      <c r="I1315">
        <f t="shared" si="81"/>
        <v>8778071122.9183044</v>
      </c>
      <c r="J1315">
        <f t="shared" si="82"/>
        <v>29137498773.571953</v>
      </c>
      <c r="K1315">
        <f t="shared" si="83"/>
        <v>-2663751004.6014433</v>
      </c>
    </row>
    <row r="1316" spans="1:11" x14ac:dyDescent="0.4">
      <c r="A1316" s="4">
        <v>42522</v>
      </c>
      <c r="B1316">
        <v>2155.5039999999999</v>
      </c>
      <c r="C1316">
        <v>2138.9632000000001</v>
      </c>
      <c r="D1316">
        <v>2158.7150000000001</v>
      </c>
      <c r="E1316">
        <v>2138.5569999999998</v>
      </c>
      <c r="F1316">
        <v>2547332400</v>
      </c>
      <c r="G1316">
        <v>25762502144</v>
      </c>
      <c r="H1316">
        <f t="shared" si="80"/>
        <v>15299450950.985584</v>
      </c>
      <c r="I1316">
        <f t="shared" si="81"/>
        <v>5604410747.8247175</v>
      </c>
      <c r="J1316">
        <f t="shared" si="82"/>
        <v>18531150642.559689</v>
      </c>
      <c r="K1316">
        <f t="shared" si="83"/>
        <v>-1709351187.6961944</v>
      </c>
    </row>
    <row r="1317" spans="1:11" x14ac:dyDescent="0.4">
      <c r="A1317" s="4">
        <v>42523</v>
      </c>
      <c r="B1317">
        <v>2138.2080000000001</v>
      </c>
      <c r="C1317">
        <v>2137.6518999999998</v>
      </c>
      <c r="D1317">
        <v>2144.319</v>
      </c>
      <c r="E1317">
        <v>2129.9409999999998</v>
      </c>
      <c r="F1317">
        <v>1635666608</v>
      </c>
      <c r="G1317">
        <v>16575051008</v>
      </c>
      <c r="H1317">
        <f t="shared" si="80"/>
        <v>9841236512.6358509</v>
      </c>
      <c r="I1317">
        <f t="shared" si="81"/>
        <v>3607610293.02071</v>
      </c>
      <c r="J1317">
        <f t="shared" si="82"/>
        <v>11922567486.564547</v>
      </c>
      <c r="K1317">
        <f t="shared" si="83"/>
        <v>-1101059355.229362</v>
      </c>
    </row>
    <row r="1318" spans="1:11" x14ac:dyDescent="0.4">
      <c r="A1318" s="4">
        <v>42524</v>
      </c>
      <c r="B1318">
        <v>2146.5569999999998</v>
      </c>
      <c r="C1318">
        <v>2152.6368000000002</v>
      </c>
      <c r="D1318">
        <v>2157.0680000000002</v>
      </c>
      <c r="E1318">
        <v>2135.5329999999999</v>
      </c>
      <c r="F1318">
        <v>2052615200</v>
      </c>
      <c r="G1318">
        <v>22672475392</v>
      </c>
      <c r="H1318">
        <f t="shared" si="80"/>
        <v>13340292317.802635</v>
      </c>
      <c r="I1318">
        <f t="shared" si="81"/>
        <v>5040226931.1462259</v>
      </c>
      <c r="J1318">
        <f t="shared" si="82"/>
        <v>16309794402.83272</v>
      </c>
      <c r="K1318">
        <f t="shared" si="83"/>
        <v>-1580189958.8377333</v>
      </c>
    </row>
    <row r="1319" spans="1:11" x14ac:dyDescent="0.4">
      <c r="A1319" s="4">
        <v>42527</v>
      </c>
      <c r="B1319">
        <v>2148.9630000000002</v>
      </c>
      <c r="C1319">
        <v>2136.3227999999999</v>
      </c>
      <c r="D1319">
        <v>2151.0590000000002</v>
      </c>
      <c r="E1319">
        <v>2131.9180000000001</v>
      </c>
      <c r="F1319">
        <v>1365883696</v>
      </c>
      <c r="G1319">
        <v>14937594368</v>
      </c>
      <c r="H1319">
        <f t="shared" si="80"/>
        <v>8798044375.032917</v>
      </c>
      <c r="I1319">
        <f t="shared" si="81"/>
        <v>3312993225.7963858</v>
      </c>
      <c r="J1319">
        <f t="shared" si="82"/>
        <v>10745487182.406199</v>
      </c>
      <c r="K1319">
        <f t="shared" si="83"/>
        <v>-1035671895.9929742</v>
      </c>
    </row>
    <row r="1320" spans="1:11" x14ac:dyDescent="0.4">
      <c r="A1320" s="4">
        <v>42528</v>
      </c>
      <c r="B1320">
        <v>2141.652</v>
      </c>
      <c r="C1320">
        <v>2139.069</v>
      </c>
      <c r="D1320">
        <v>2145.7139999999999</v>
      </c>
      <c r="E1320">
        <v>2134.6060000000002</v>
      </c>
      <c r="F1320">
        <v>1406849104</v>
      </c>
      <c r="G1320">
        <v>14201054208</v>
      </c>
      <c r="H1320">
        <f t="shared" si="80"/>
        <v>8435287934.239933</v>
      </c>
      <c r="I1320">
        <f t="shared" si="81"/>
        <v>3087789965.399199</v>
      </c>
      <c r="J1320">
        <f t="shared" si="82"/>
        <v>10214891510.256596</v>
      </c>
      <c r="K1320">
        <f t="shared" si="83"/>
        <v>-941171513.79428983</v>
      </c>
    </row>
    <row r="1321" spans="1:11" x14ac:dyDescent="0.4">
      <c r="A1321" s="4">
        <v>42529</v>
      </c>
      <c r="B1321">
        <v>2137.181</v>
      </c>
      <c r="C1321">
        <v>2132.9630000000002</v>
      </c>
      <c r="D1321">
        <v>2138.8470000000002</v>
      </c>
      <c r="E1321">
        <v>2124.8359999999998</v>
      </c>
      <c r="F1321">
        <v>1640579104</v>
      </c>
      <c r="G1321">
        <v>16913874944</v>
      </c>
      <c r="H1321">
        <f t="shared" si="80"/>
        <v>10023696965.143492</v>
      </c>
      <c r="I1321">
        <f t="shared" si="81"/>
        <v>3697643018.922399</v>
      </c>
      <c r="J1321">
        <f t="shared" si="82"/>
        <v>12166486328.957886</v>
      </c>
      <c r="K1321">
        <f t="shared" si="83"/>
        <v>-1135004781.4824538</v>
      </c>
    </row>
    <row r="1322" spans="1:11" x14ac:dyDescent="0.4">
      <c r="A1322" s="4">
        <v>42534</v>
      </c>
      <c r="B1322">
        <v>2113.9119999999998</v>
      </c>
      <c r="C1322">
        <v>2084.3000999999999</v>
      </c>
      <c r="D1322">
        <v>2122.46</v>
      </c>
      <c r="E1322">
        <v>2083.288</v>
      </c>
      <c r="F1322">
        <v>2102877104</v>
      </c>
      <c r="G1322">
        <v>21548598528</v>
      </c>
      <c r="H1322">
        <f t="shared" si="80"/>
        <v>12778733140.332172</v>
      </c>
      <c r="I1322">
        <f t="shared" si="81"/>
        <v>4703585143.4221468</v>
      </c>
      <c r="J1322">
        <f t="shared" si="82"/>
        <v>15500251223.146914</v>
      </c>
      <c r="K1322">
        <f t="shared" si="83"/>
        <v>-1440903967.9574866</v>
      </c>
    </row>
    <row r="1323" spans="1:11" x14ac:dyDescent="0.4">
      <c r="A1323" s="4">
        <v>42535</v>
      </c>
      <c r="B1323">
        <v>2080.9029999999998</v>
      </c>
      <c r="C1323">
        <v>2095.0228000000002</v>
      </c>
      <c r="D1323">
        <v>2098.0639999999999</v>
      </c>
      <c r="E1323">
        <v>2079.395</v>
      </c>
      <c r="F1323">
        <v>1535492400</v>
      </c>
      <c r="G1323">
        <v>15175834112</v>
      </c>
      <c r="H1323">
        <f t="shared" si="80"/>
        <v>9035336365.4304848</v>
      </c>
      <c r="I1323">
        <f t="shared" si="81"/>
        <v>3281424328.8519411</v>
      </c>
      <c r="J1323">
        <f t="shared" si="82"/>
        <v>10915832541.039248</v>
      </c>
      <c r="K1323">
        <f t="shared" si="83"/>
        <v>-992912221.66206336</v>
      </c>
    </row>
    <row r="1324" spans="1:11" x14ac:dyDescent="0.4">
      <c r="A1324" s="4">
        <v>42536</v>
      </c>
      <c r="B1324">
        <v>2073.4690000000001</v>
      </c>
      <c r="C1324">
        <v>2106.6311999999998</v>
      </c>
      <c r="D1324">
        <v>2115.3760000000002</v>
      </c>
      <c r="E1324">
        <v>2073.098</v>
      </c>
      <c r="F1324">
        <v>1954992496</v>
      </c>
      <c r="G1324">
        <v>19789057280</v>
      </c>
      <c r="H1324">
        <f t="shared" si="80"/>
        <v>11750923494.838898</v>
      </c>
      <c r="I1324">
        <f t="shared" si="81"/>
        <v>4305912927.1466131</v>
      </c>
      <c r="J1324">
        <f t="shared" si="82"/>
        <v>14234416727.180944</v>
      </c>
      <c r="K1324">
        <f t="shared" si="83"/>
        <v>-1313694344.0645254</v>
      </c>
    </row>
    <row r="1325" spans="1:11" x14ac:dyDescent="0.4">
      <c r="A1325" s="4">
        <v>42537</v>
      </c>
      <c r="B1325">
        <v>2095.3620000000001</v>
      </c>
      <c r="C1325">
        <v>2094.8146000000002</v>
      </c>
      <c r="D1325">
        <v>2105.2530000000002</v>
      </c>
      <c r="E1325">
        <v>2091.4899999999998</v>
      </c>
      <c r="F1325">
        <v>1796886096</v>
      </c>
      <c r="G1325">
        <v>17158684672</v>
      </c>
      <c r="H1325">
        <f t="shared" si="80"/>
        <v>10255738601.154861</v>
      </c>
      <c r="I1325">
        <f t="shared" si="81"/>
        <v>3675469586.9001145</v>
      </c>
      <c r="J1325">
        <f t="shared" si="82"/>
        <v>12341655185.07263</v>
      </c>
      <c r="K1325">
        <f t="shared" si="83"/>
        <v>-1098275504.5009866</v>
      </c>
    </row>
    <row r="1326" spans="1:11" x14ac:dyDescent="0.4">
      <c r="A1326" s="4">
        <v>42538</v>
      </c>
      <c r="B1326">
        <v>2093.692</v>
      </c>
      <c r="C1326">
        <v>2102.2006000000001</v>
      </c>
      <c r="D1326">
        <v>2115.4169999999999</v>
      </c>
      <c r="E1326">
        <v>2093.692</v>
      </c>
      <c r="F1326">
        <v>1784608208</v>
      </c>
      <c r="G1326">
        <v>16777643008</v>
      </c>
      <c r="H1326">
        <f t="shared" si="80"/>
        <v>10046113279.512365</v>
      </c>
      <c r="I1326">
        <f t="shared" si="81"/>
        <v>3578074846.0435629</v>
      </c>
      <c r="J1326">
        <f t="shared" si="82"/>
        <v>12067391134.929638</v>
      </c>
      <c r="K1326">
        <f t="shared" si="83"/>
        <v>-1062808523.5743289</v>
      </c>
    </row>
    <row r="1327" spans="1:11" x14ac:dyDescent="0.4">
      <c r="A1327" s="4">
        <v>42541</v>
      </c>
      <c r="B1327">
        <v>2109.567</v>
      </c>
      <c r="C1327">
        <v>2104.2202000000002</v>
      </c>
      <c r="D1327">
        <v>2110.886</v>
      </c>
      <c r="E1327">
        <v>2092.8290000000002</v>
      </c>
      <c r="F1327">
        <v>1209116000</v>
      </c>
      <c r="G1327">
        <v>11798703360</v>
      </c>
      <c r="H1327">
        <f t="shared" si="80"/>
        <v>7034731328.2435369</v>
      </c>
      <c r="I1327">
        <f t="shared" si="81"/>
        <v>2542451439.422431</v>
      </c>
      <c r="J1327">
        <f t="shared" si="82"/>
        <v>8486583025.5906143</v>
      </c>
      <c r="K1327">
        <f t="shared" si="83"/>
        <v>-765813296.47428846</v>
      </c>
    </row>
    <row r="1328" spans="1:11" x14ac:dyDescent="0.4">
      <c r="A1328" s="4">
        <v>42542</v>
      </c>
      <c r="B1328">
        <v>2108.866</v>
      </c>
      <c r="C1328">
        <v>2104.5581999999999</v>
      </c>
      <c r="D1328">
        <v>2130.9</v>
      </c>
      <c r="E1328">
        <v>2100.0610000000001</v>
      </c>
      <c r="F1328">
        <v>1769990496</v>
      </c>
      <c r="G1328">
        <v>18104606976</v>
      </c>
      <c r="H1328">
        <f t="shared" si="80"/>
        <v>10738488029.374893</v>
      </c>
      <c r="I1328">
        <f t="shared" si="81"/>
        <v>3950009699.3438931</v>
      </c>
      <c r="J1328">
        <f t="shared" si="82"/>
        <v>13022907513.039694</v>
      </c>
      <c r="K1328">
        <f t="shared" si="83"/>
        <v>-1209328402.9526384</v>
      </c>
    </row>
    <row r="1329" spans="1:11" x14ac:dyDescent="0.4">
      <c r="A1329" s="4">
        <v>42543</v>
      </c>
      <c r="B1329">
        <v>2101.0540000000001</v>
      </c>
      <c r="C1329">
        <v>2115.7685000000001</v>
      </c>
      <c r="D1329">
        <v>2116.297</v>
      </c>
      <c r="E1329">
        <v>2098.6320000000001</v>
      </c>
      <c r="F1329">
        <v>1354873296</v>
      </c>
      <c r="G1329">
        <v>12787840768</v>
      </c>
      <c r="H1329">
        <f t="shared" si="80"/>
        <v>7653601814.9931726</v>
      </c>
      <c r="I1329">
        <f t="shared" si="81"/>
        <v>2730247665.2015929</v>
      </c>
      <c r="J1329">
        <f t="shared" si="82"/>
        <v>9197741661.9290047</v>
      </c>
      <c r="K1329">
        <f t="shared" si="83"/>
        <v>-812213192.27391398</v>
      </c>
    </row>
    <row r="1330" spans="1:11" x14ac:dyDescent="0.4">
      <c r="A1330" s="4">
        <v>42544</v>
      </c>
      <c r="B1330">
        <v>2114.7739999999999</v>
      </c>
      <c r="C1330">
        <v>2105.5324000000001</v>
      </c>
      <c r="D1330">
        <v>2114.7739999999999</v>
      </c>
      <c r="E1330">
        <v>2098.3580000000002</v>
      </c>
      <c r="F1330">
        <v>1528234496</v>
      </c>
      <c r="G1330">
        <v>14035828480</v>
      </c>
      <c r="H1330">
        <f t="shared" si="80"/>
        <v>8427512263.4575109</v>
      </c>
      <c r="I1330">
        <f t="shared" si="81"/>
        <v>2973207063.0858536</v>
      </c>
      <c r="J1330">
        <f t="shared" si="82"/>
        <v>10095079280.675686</v>
      </c>
      <c r="K1330">
        <f t="shared" si="83"/>
        <v>-874982041.43165302</v>
      </c>
    </row>
    <row r="1331" spans="1:11" x14ac:dyDescent="0.4">
      <c r="A1331" s="4">
        <v>42545</v>
      </c>
      <c r="B1331">
        <v>2099.998</v>
      </c>
      <c r="C1331">
        <v>2076.2999</v>
      </c>
      <c r="D1331">
        <v>2112.6089999999999</v>
      </c>
      <c r="E1331">
        <v>2052.9839999999999</v>
      </c>
      <c r="F1331">
        <v>2260783008</v>
      </c>
      <c r="G1331">
        <v>21619299328</v>
      </c>
      <c r="H1331">
        <f t="shared" si="80"/>
        <v>12919720100.439543</v>
      </c>
      <c r="I1331">
        <f t="shared" si="81"/>
        <v>4632792901.5929708</v>
      </c>
      <c r="J1331">
        <f t="shared" si="82"/>
        <v>15550050453.11591</v>
      </c>
      <c r="K1331">
        <f t="shared" si="83"/>
        <v>-1385077989.2906573</v>
      </c>
    </row>
    <row r="1332" spans="1:11" x14ac:dyDescent="0.4">
      <c r="A1332" s="4">
        <v>42548</v>
      </c>
      <c r="B1332">
        <v>2070.9409999999998</v>
      </c>
      <c r="C1332">
        <v>2095.893</v>
      </c>
      <c r="D1332">
        <v>2096.1990000000001</v>
      </c>
      <c r="E1332">
        <v>2070.8240000000001</v>
      </c>
      <c r="F1332">
        <v>1648846704</v>
      </c>
      <c r="G1332">
        <v>17695450880</v>
      </c>
      <c r="H1332">
        <f t="shared" si="80"/>
        <v>10442574054.888599</v>
      </c>
      <c r="I1332">
        <f t="shared" si="81"/>
        <v>3907074017.6763978</v>
      </c>
      <c r="J1332">
        <f t="shared" si="82"/>
        <v>12729163130.307596</v>
      </c>
      <c r="K1332">
        <f t="shared" si="83"/>
        <v>-1214536528.1090498</v>
      </c>
    </row>
    <row r="1333" spans="1:11" x14ac:dyDescent="0.4">
      <c r="A1333" s="4">
        <v>42549</v>
      </c>
      <c r="B1333">
        <v>2089.348</v>
      </c>
      <c r="C1333">
        <v>2102.0531000000001</v>
      </c>
      <c r="D1333">
        <v>2104.4789999999998</v>
      </c>
      <c r="E1333">
        <v>2084.181</v>
      </c>
      <c r="F1333">
        <v>1758820608</v>
      </c>
      <c r="G1333">
        <v>18316272896</v>
      </c>
      <c r="H1333">
        <f t="shared" si="80"/>
        <v>10843131815.481335</v>
      </c>
      <c r="I1333">
        <f t="shared" si="81"/>
        <v>4014384155.3001385</v>
      </c>
      <c r="J1333">
        <f t="shared" si="82"/>
        <v>13175385160.5061</v>
      </c>
      <c r="K1333">
        <f t="shared" si="83"/>
        <v>-1236244124.3378196</v>
      </c>
    </row>
    <row r="1334" spans="1:11" x14ac:dyDescent="0.4">
      <c r="A1334" s="4">
        <v>42550</v>
      </c>
      <c r="B1334">
        <v>2105.7629999999999</v>
      </c>
      <c r="C1334">
        <v>2122.9695999999999</v>
      </c>
      <c r="D1334">
        <v>2124.2930000000001</v>
      </c>
      <c r="E1334">
        <v>2104.2339999999999</v>
      </c>
      <c r="F1334">
        <v>2945572608</v>
      </c>
      <c r="G1334">
        <v>27166106368</v>
      </c>
      <c r="H1334">
        <f t="shared" si="80"/>
        <v>16303203088.977726</v>
      </c>
      <c r="I1334">
        <f t="shared" si="81"/>
        <v>5761603135.3889303</v>
      </c>
      <c r="J1334">
        <f t="shared" si="82"/>
        <v>19538957996.171036</v>
      </c>
      <c r="K1334">
        <f t="shared" si="83"/>
        <v>-1698438924.0101526</v>
      </c>
    </row>
    <row r="1335" spans="1:11" x14ac:dyDescent="0.4">
      <c r="A1335" s="4">
        <v>42551</v>
      </c>
      <c r="B1335">
        <v>2123.8670000000002</v>
      </c>
      <c r="C1335">
        <v>2122.6329999999998</v>
      </c>
      <c r="D1335">
        <v>2130.9780000000001</v>
      </c>
      <c r="E1335">
        <v>2120.4079999999999</v>
      </c>
      <c r="F1335">
        <v>2035451696</v>
      </c>
      <c r="G1335">
        <v>20359578368</v>
      </c>
      <c r="H1335">
        <f t="shared" si="80"/>
        <v>12105510487.989538</v>
      </c>
      <c r="I1335">
        <f t="shared" si="81"/>
        <v>4416293508.2704935</v>
      </c>
      <c r="J1335">
        <f t="shared" si="82"/>
        <v>14644628678.608259</v>
      </c>
      <c r="K1335">
        <f t="shared" si="83"/>
        <v>-1341905436.2387059</v>
      </c>
    </row>
    <row r="1336" spans="1:11" x14ac:dyDescent="0.4">
      <c r="A1336" s="4">
        <v>42552</v>
      </c>
      <c r="B1336">
        <v>2124.4</v>
      </c>
      <c r="C1336">
        <v>2127.0938999999998</v>
      </c>
      <c r="D1336">
        <v>2133.35</v>
      </c>
      <c r="E1336">
        <v>2122.8649999999998</v>
      </c>
      <c r="F1336">
        <v>1613280400</v>
      </c>
      <c r="G1336">
        <v>16184477952</v>
      </c>
      <c r="H1336">
        <f t="shared" si="80"/>
        <v>9619938005.4209003</v>
      </c>
      <c r="I1336">
        <f t="shared" si="81"/>
        <v>3513375803.2167678</v>
      </c>
      <c r="J1336">
        <f t="shared" si="82"/>
        <v>11641511578.204737</v>
      </c>
      <c r="K1336">
        <f t="shared" si="83"/>
        <v>-1068635483.6685621</v>
      </c>
    </row>
    <row r="1337" spans="1:11" x14ac:dyDescent="0.4">
      <c r="A1337" s="4">
        <v>42555</v>
      </c>
      <c r="B1337">
        <v>2121.8969999999999</v>
      </c>
      <c r="C1337">
        <v>2163.2921999999999</v>
      </c>
      <c r="D1337">
        <v>2169.62</v>
      </c>
      <c r="E1337">
        <v>2120.4929999999999</v>
      </c>
      <c r="F1337">
        <v>3086203104</v>
      </c>
      <c r="G1337">
        <v>31651790080</v>
      </c>
      <c r="H1337">
        <f t="shared" si="80"/>
        <v>18768383463.284466</v>
      </c>
      <c r="I1337">
        <f t="shared" si="81"/>
        <v>6910380469.7574711</v>
      </c>
      <c r="J1337">
        <f t="shared" si="82"/>
        <v>22767665859.223183</v>
      </c>
      <c r="K1337">
        <f t="shared" si="83"/>
        <v>-2117528579.2633727</v>
      </c>
    </row>
    <row r="1338" spans="1:11" x14ac:dyDescent="0.4">
      <c r="A1338" s="4">
        <v>42556</v>
      </c>
      <c r="B1338">
        <v>2162.0940000000001</v>
      </c>
      <c r="C1338">
        <v>2168.8551000000002</v>
      </c>
      <c r="D1338">
        <v>2174.424</v>
      </c>
      <c r="E1338">
        <v>2159.9</v>
      </c>
      <c r="F1338">
        <v>3230772800</v>
      </c>
      <c r="G1338">
        <v>29936900352</v>
      </c>
      <c r="H1338">
        <f t="shared" si="80"/>
        <v>17956044582.460365</v>
      </c>
      <c r="I1338">
        <f t="shared" si="81"/>
        <v>6357951387.3743782</v>
      </c>
      <c r="J1338">
        <f t="shared" si="82"/>
        <v>21531933256.563156</v>
      </c>
      <c r="K1338">
        <f t="shared" si="83"/>
        <v>-1877777812.5572264</v>
      </c>
    </row>
    <row r="1339" spans="1:11" x14ac:dyDescent="0.4">
      <c r="A1339" s="4">
        <v>42557</v>
      </c>
      <c r="B1339">
        <v>2161.5770000000002</v>
      </c>
      <c r="C1339">
        <v>2167.1010000000001</v>
      </c>
      <c r="D1339">
        <v>2169.4639999999999</v>
      </c>
      <c r="E1339">
        <v>2149.0360000000001</v>
      </c>
      <c r="F1339">
        <v>2453844896</v>
      </c>
      <c r="G1339">
        <v>23724878336</v>
      </c>
      <c r="H1339">
        <f t="shared" si="80"/>
        <v>14160220218.802694</v>
      </c>
      <c r="I1339">
        <f t="shared" si="81"/>
        <v>5099483192.1133728</v>
      </c>
      <c r="J1339">
        <f t="shared" si="82"/>
        <v>17064715898.068718</v>
      </c>
      <c r="K1339">
        <f t="shared" si="83"/>
        <v>-1530851569.6301856</v>
      </c>
    </row>
    <row r="1340" spans="1:11" x14ac:dyDescent="0.4">
      <c r="A1340" s="4">
        <v>42558</v>
      </c>
      <c r="B1340">
        <v>2161.3589999999999</v>
      </c>
      <c r="C1340">
        <v>2166.8843000000002</v>
      </c>
      <c r="D1340">
        <v>2173.7049999999999</v>
      </c>
      <c r="E1340">
        <v>2153.7730000000001</v>
      </c>
      <c r="F1340">
        <v>2697771008</v>
      </c>
      <c r="G1340">
        <v>26449562880</v>
      </c>
      <c r="H1340">
        <f t="shared" si="80"/>
        <v>15761593878.756083</v>
      </c>
      <c r="I1340">
        <f t="shared" si="81"/>
        <v>5706764947.0973206</v>
      </c>
      <c r="J1340">
        <f t="shared" si="82"/>
        <v>19024781288.015972</v>
      </c>
      <c r="K1340">
        <f t="shared" si="83"/>
        <v>-1721853759.1840992</v>
      </c>
    </row>
    <row r="1341" spans="1:11" x14ac:dyDescent="0.4">
      <c r="A1341" s="4">
        <v>42559</v>
      </c>
      <c r="B1341">
        <v>2156.3850000000002</v>
      </c>
      <c r="C1341">
        <v>2148.7606000000001</v>
      </c>
      <c r="D1341">
        <v>2158.7710000000002</v>
      </c>
      <c r="E1341">
        <v>2147.14</v>
      </c>
      <c r="F1341">
        <v>1935878896</v>
      </c>
      <c r="G1341">
        <v>20096990464</v>
      </c>
      <c r="H1341">
        <f t="shared" si="80"/>
        <v>11901281814.881409</v>
      </c>
      <c r="I1341">
        <f t="shared" si="81"/>
        <v>4401200500.8583183</v>
      </c>
      <c r="J1341">
        <f t="shared" si="82"/>
        <v>14456262390.674316</v>
      </c>
      <c r="K1341">
        <f t="shared" si="83"/>
        <v>-1353999814.2869387</v>
      </c>
    </row>
    <row r="1342" spans="1:11" x14ac:dyDescent="0.4">
      <c r="A1342" s="4">
        <v>42562</v>
      </c>
      <c r="B1342">
        <v>2152.739</v>
      </c>
      <c r="C1342">
        <v>2155.7159999999999</v>
      </c>
      <c r="D1342">
        <v>2175.2440000000001</v>
      </c>
      <c r="E1342">
        <v>2150.37</v>
      </c>
      <c r="F1342">
        <v>2860924496</v>
      </c>
      <c r="G1342">
        <v>29698288640</v>
      </c>
      <c r="H1342">
        <f t="shared" si="80"/>
        <v>17587198481.400166</v>
      </c>
      <c r="I1342">
        <f t="shared" si="81"/>
        <v>6503755166.9671192</v>
      </c>
      <c r="J1342">
        <f t="shared" si="82"/>
        <v>21362721762.384453</v>
      </c>
      <c r="K1342">
        <f t="shared" si="83"/>
        <v>-2000794136.7973995</v>
      </c>
    </row>
    <row r="1343" spans="1:11" x14ac:dyDescent="0.4">
      <c r="A1343" s="4">
        <v>42563</v>
      </c>
      <c r="B1343">
        <v>2156.6309999999999</v>
      </c>
      <c r="C1343">
        <v>2200.3481999999999</v>
      </c>
      <c r="D1343">
        <v>2201.6289999999999</v>
      </c>
      <c r="E1343">
        <v>2156.5920000000001</v>
      </c>
      <c r="F1343">
        <v>4025373296</v>
      </c>
      <c r="G1343">
        <v>40015835136</v>
      </c>
      <c r="H1343">
        <f t="shared" si="80"/>
        <v>23809059047.832249</v>
      </c>
      <c r="I1343">
        <f t="shared" si="81"/>
        <v>8665862639.4170227</v>
      </c>
      <c r="J1343">
        <f t="shared" si="82"/>
        <v>28783204102.297516</v>
      </c>
      <c r="K1343">
        <f t="shared" si="83"/>
        <v>-2627510115.2300153</v>
      </c>
    </row>
    <row r="1344" spans="1:11" x14ac:dyDescent="0.4">
      <c r="A1344" s="4">
        <v>42564</v>
      </c>
      <c r="B1344">
        <v>2195.9810000000002</v>
      </c>
      <c r="C1344">
        <v>2197.7878999999998</v>
      </c>
      <c r="D1344">
        <v>2222.252</v>
      </c>
      <c r="E1344">
        <v>2191.5859999999998</v>
      </c>
      <c r="F1344">
        <v>4327979776</v>
      </c>
      <c r="G1344">
        <v>41817570048</v>
      </c>
      <c r="H1344">
        <f t="shared" si="80"/>
        <v>24960686732.481525</v>
      </c>
      <c r="I1344">
        <f t="shared" si="81"/>
        <v>8986749717.7869301</v>
      </c>
      <c r="J1344">
        <f t="shared" si="82"/>
        <v>30078334987.110531</v>
      </c>
      <c r="K1344">
        <f t="shared" si="83"/>
        <v>-2697148803.2557497</v>
      </c>
    </row>
    <row r="1345" spans="1:11" x14ac:dyDescent="0.4">
      <c r="A1345" s="4">
        <v>42565</v>
      </c>
      <c r="B1345">
        <v>2195.3380000000002</v>
      </c>
      <c r="C1345">
        <v>2195.2265000000002</v>
      </c>
      <c r="D1345">
        <v>2199.84</v>
      </c>
      <c r="E1345">
        <v>2184.4949999999999</v>
      </c>
      <c r="F1345">
        <v>2415254304</v>
      </c>
      <c r="G1345">
        <v>23660169216</v>
      </c>
      <c r="H1345">
        <f t="shared" si="80"/>
        <v>14100673761.323963</v>
      </c>
      <c r="I1345">
        <f t="shared" si="81"/>
        <v>5103788127.2826967</v>
      </c>
      <c r="J1345">
        <f t="shared" si="82"/>
        <v>17018395459.979918</v>
      </c>
      <c r="K1345">
        <f t="shared" si="83"/>
        <v>-1539467232.9289408</v>
      </c>
    </row>
    <row r="1346" spans="1:11" x14ac:dyDescent="0.4">
      <c r="A1346" s="4">
        <v>42566</v>
      </c>
      <c r="B1346">
        <v>2196.9540000000002</v>
      </c>
      <c r="C1346">
        <v>2192.3939</v>
      </c>
      <c r="D1346">
        <v>2200.8760000000002</v>
      </c>
      <c r="E1346">
        <v>2186.3649999999998</v>
      </c>
      <c r="F1346">
        <v>2158522704</v>
      </c>
      <c r="G1346">
        <v>21378466048</v>
      </c>
      <c r="H1346">
        <f t="shared" si="80"/>
        <v>12725236857.725325</v>
      </c>
      <c r="I1346">
        <f t="shared" si="81"/>
        <v>4625195204.4279919</v>
      </c>
      <c r="J1346">
        <f t="shared" si="82"/>
        <v>15377366299.652479</v>
      </c>
      <c r="K1346">
        <f t="shared" si="83"/>
        <v>-1400556066.7011142</v>
      </c>
    </row>
    <row r="1347" spans="1:11" x14ac:dyDescent="0.4">
      <c r="A1347" s="4">
        <v>42569</v>
      </c>
      <c r="B1347">
        <v>2190.4690000000001</v>
      </c>
      <c r="C1347">
        <v>2187.9829</v>
      </c>
      <c r="D1347">
        <v>2205.7950000000001</v>
      </c>
      <c r="E1347">
        <v>2184.0529999999999</v>
      </c>
      <c r="F1347">
        <v>2952718000</v>
      </c>
      <c r="G1347">
        <v>28441558784</v>
      </c>
      <c r="H1347">
        <f t="shared" ref="H1347:H1410" si="84">0.735*A1347+0.687*B1347+0.718*C1347+0.651*D1347+0.742*E1347+0.656*F1347+0.529*G1347</f>
        <v>16982605025.314796</v>
      </c>
      <c r="I1347">
        <f t="shared" ref="I1347:I1410" si="85">0.274*A1347+0.5*B1347-0.343*C1347+0.524*D1347-0.545*E1347-0.571*F1347+0.274*G1347</f>
        <v>6106997103.0060616</v>
      </c>
      <c r="J1347">
        <f t="shared" ref="J1347:J1410" si="86">-0.458*A1347-0.353*B1347-0.021*C1347+0.254*D1347+0.074*E1347-0.007*F1347+0.72*G1347</f>
        <v>20457233704.586655</v>
      </c>
      <c r="K1347">
        <f t="shared" ref="K1347:K1410" si="87">-0.141*A1347+0.142*B1347-0.548*C1347+0.18*D1347+0.103*E1347+0.401*F1347-0.106*G1347</f>
        <v>-1830771581.3004723</v>
      </c>
    </row>
    <row r="1348" spans="1:11" x14ac:dyDescent="0.4">
      <c r="A1348" s="4">
        <v>42570</v>
      </c>
      <c r="B1348">
        <v>2188.8000000000002</v>
      </c>
      <c r="C1348">
        <v>2175.3971999999999</v>
      </c>
      <c r="D1348">
        <v>2193.5720000000001</v>
      </c>
      <c r="E1348">
        <v>2163.3150000000001</v>
      </c>
      <c r="F1348">
        <v>2180913504</v>
      </c>
      <c r="G1348">
        <v>21347839744</v>
      </c>
      <c r="H1348">
        <f t="shared" si="84"/>
        <v>12723723870.985891</v>
      </c>
      <c r="I1348">
        <f t="shared" si="85"/>
        <v>4604018461.9158144</v>
      </c>
      <c r="J1348">
        <f t="shared" si="86"/>
        <v>15355158623.014856</v>
      </c>
      <c r="K1348">
        <f t="shared" si="87"/>
        <v>-1388330963.7736602</v>
      </c>
    </row>
    <row r="1349" spans="1:11" x14ac:dyDescent="0.4">
      <c r="A1349" s="4">
        <v>42571</v>
      </c>
      <c r="B1349">
        <v>2173.5459999999998</v>
      </c>
      <c r="C1349">
        <v>2167.1205</v>
      </c>
      <c r="D1349">
        <v>2177.9949999999999</v>
      </c>
      <c r="E1349">
        <v>2163.1089999999999</v>
      </c>
      <c r="F1349">
        <v>1456192608</v>
      </c>
      <c r="G1349">
        <v>14688862208</v>
      </c>
      <c r="H1349">
        <f t="shared" si="84"/>
        <v>8725707820.6852455</v>
      </c>
      <c r="I1349">
        <f t="shared" si="85"/>
        <v>3193274236.1036434</v>
      </c>
      <c r="J1349">
        <f t="shared" si="86"/>
        <v>10565767844.495527</v>
      </c>
      <c r="K1349">
        <f t="shared" si="87"/>
        <v>-973092424.85017478</v>
      </c>
    </row>
    <row r="1350" spans="1:11" x14ac:dyDescent="0.4">
      <c r="A1350" s="4">
        <v>42572</v>
      </c>
      <c r="B1350">
        <v>2168.4760000000001</v>
      </c>
      <c r="C1350">
        <v>2177.7781</v>
      </c>
      <c r="D1350">
        <v>2185.616</v>
      </c>
      <c r="E1350">
        <v>2168.4760000000001</v>
      </c>
      <c r="F1350">
        <v>1804675408</v>
      </c>
      <c r="G1350">
        <v>18997293056</v>
      </c>
      <c r="H1350">
        <f t="shared" si="84"/>
        <v>11233472469.924896</v>
      </c>
      <c r="I1350">
        <f t="shared" si="85"/>
        <v>4174800604.8074765</v>
      </c>
      <c r="J1350">
        <f t="shared" si="86"/>
        <v>13665398678.89632</v>
      </c>
      <c r="K1350">
        <f t="shared" si="87"/>
        <v>-1290044496.7148986</v>
      </c>
    </row>
    <row r="1351" spans="1:11" x14ac:dyDescent="0.4">
      <c r="A1351" s="4">
        <v>42573</v>
      </c>
      <c r="B1351">
        <v>2175.9749999999999</v>
      </c>
      <c r="C1351">
        <v>2157.2314999999999</v>
      </c>
      <c r="D1351">
        <v>2177.4360000000001</v>
      </c>
      <c r="E1351">
        <v>2154.357</v>
      </c>
      <c r="F1351">
        <v>1838919008</v>
      </c>
      <c r="G1351">
        <v>17796929536</v>
      </c>
      <c r="H1351">
        <f t="shared" si="84"/>
        <v>10620943944.777773</v>
      </c>
      <c r="I1351">
        <f t="shared" si="85"/>
        <v>3826347919.206995</v>
      </c>
      <c r="J1351">
        <f t="shared" si="86"/>
        <v>12800897233.500126</v>
      </c>
      <c r="K1351">
        <f t="shared" si="87"/>
        <v>-1149074270.7381611</v>
      </c>
    </row>
    <row r="1352" spans="1:11" x14ac:dyDescent="0.4">
      <c r="A1352" s="4">
        <v>42576</v>
      </c>
      <c r="B1352">
        <v>2155.3229999999999</v>
      </c>
      <c r="C1352">
        <v>2159.5536999999999</v>
      </c>
      <c r="D1352">
        <v>2167.509</v>
      </c>
      <c r="E1352">
        <v>2152.0889999999999</v>
      </c>
      <c r="F1352">
        <v>1452814400</v>
      </c>
      <c r="G1352">
        <v>13822559744</v>
      </c>
      <c r="H1352">
        <f t="shared" si="84"/>
        <v>8265217683.5008545</v>
      </c>
      <c r="I1352">
        <f t="shared" si="85"/>
        <v>2957836313.1007924</v>
      </c>
      <c r="J1352">
        <f t="shared" si="86"/>
        <v>9942053718.6942253</v>
      </c>
      <c r="K1352">
        <f t="shared" si="87"/>
        <v>-882619027.24277449</v>
      </c>
    </row>
    <row r="1353" spans="1:11" x14ac:dyDescent="0.4">
      <c r="A1353" s="4">
        <v>42577</v>
      </c>
      <c r="B1353">
        <v>2156.8119999999999</v>
      </c>
      <c r="C1353">
        <v>2182.5050000000001</v>
      </c>
      <c r="D1353">
        <v>2183.0590000000002</v>
      </c>
      <c r="E1353">
        <v>2156.7730000000001</v>
      </c>
      <c r="F1353">
        <v>1840605104</v>
      </c>
      <c r="G1353">
        <v>19332969216</v>
      </c>
      <c r="H1353">
        <f t="shared" si="84"/>
        <v>11434615027.84841</v>
      </c>
      <c r="I1353">
        <f t="shared" si="85"/>
        <v>4246260015.1864161</v>
      </c>
      <c r="J1353">
        <f t="shared" si="86"/>
        <v>13906834006.436945</v>
      </c>
      <c r="K1353">
        <f t="shared" si="87"/>
        <v>-1311218368.196197</v>
      </c>
    </row>
    <row r="1354" spans="1:11" x14ac:dyDescent="0.4">
      <c r="A1354" s="4">
        <v>42578</v>
      </c>
      <c r="B1354">
        <v>2182.7199999999998</v>
      </c>
      <c r="C1354">
        <v>2173.9724999999999</v>
      </c>
      <c r="D1354">
        <v>2186.0830000000001</v>
      </c>
      <c r="E1354">
        <v>2125.2660000000001</v>
      </c>
      <c r="F1354">
        <v>3793480608</v>
      </c>
      <c r="G1354">
        <v>37415328512</v>
      </c>
      <c r="H1354">
        <f t="shared" si="84"/>
        <v>22281269417.054298</v>
      </c>
      <c r="I1354">
        <f t="shared" si="85"/>
        <v>8085734584.416955</v>
      </c>
      <c r="J1354">
        <f t="shared" si="86"/>
        <v>26912462560.041183</v>
      </c>
      <c r="K1354">
        <f t="shared" si="87"/>
        <v>-2444845370.9553518</v>
      </c>
    </row>
    <row r="1355" spans="1:11" x14ac:dyDescent="0.4">
      <c r="A1355" s="4">
        <v>42579</v>
      </c>
      <c r="B1355">
        <v>2160.1619999999998</v>
      </c>
      <c r="C1355">
        <v>2163.8087</v>
      </c>
      <c r="D1355">
        <v>2173.0810000000001</v>
      </c>
      <c r="E1355">
        <v>2153.8910000000001</v>
      </c>
      <c r="F1355">
        <v>2587542304</v>
      </c>
      <c r="G1355">
        <v>24628707584</v>
      </c>
      <c r="H1355">
        <f t="shared" si="84"/>
        <v>14726051409.433794</v>
      </c>
      <c r="I1355">
        <f t="shared" si="85"/>
        <v>5270791191.7964659</v>
      </c>
      <c r="J1355">
        <f t="shared" si="86"/>
        <v>17714537066.543339</v>
      </c>
      <c r="K1355">
        <f t="shared" si="87"/>
        <v>-1573044809.6578102</v>
      </c>
    </row>
    <row r="1356" spans="1:11" x14ac:dyDescent="0.4">
      <c r="A1356" s="4">
        <v>42580</v>
      </c>
      <c r="B1356">
        <v>2163.64</v>
      </c>
      <c r="C1356">
        <v>2155.2386999999999</v>
      </c>
      <c r="D1356">
        <v>2166.848</v>
      </c>
      <c r="E1356">
        <v>2151.9259999999999</v>
      </c>
      <c r="F1356">
        <v>1871473008</v>
      </c>
      <c r="G1356">
        <v>17188355328</v>
      </c>
      <c r="H1356">
        <f t="shared" si="84"/>
        <v>10320363599.289207</v>
      </c>
      <c r="I1356">
        <f t="shared" si="85"/>
        <v>3641010244.4258089</v>
      </c>
      <c r="J1356">
        <f t="shared" si="86"/>
        <v>12362495924.060984</v>
      </c>
      <c r="K1356">
        <f t="shared" si="87"/>
        <v>-1071511254.4929094</v>
      </c>
    </row>
    <row r="1357" spans="1:11" x14ac:dyDescent="0.4">
      <c r="A1357" s="4">
        <v>42583</v>
      </c>
      <c r="B1357">
        <v>2151.5419999999999</v>
      </c>
      <c r="C1357">
        <v>2147.5581999999999</v>
      </c>
      <c r="D1357">
        <v>2155.7890000000002</v>
      </c>
      <c r="E1357">
        <v>2136.1120000000001</v>
      </c>
      <c r="F1357">
        <v>2015539600</v>
      </c>
      <c r="G1357">
        <v>18590040064</v>
      </c>
      <c r="H1357">
        <f t="shared" si="84"/>
        <v>11156362478.430885</v>
      </c>
      <c r="I1357">
        <f t="shared" si="85"/>
        <v>3942809838.2889338</v>
      </c>
      <c r="J1357">
        <f t="shared" si="86"/>
        <v>13370700466.915646</v>
      </c>
      <c r="K1357">
        <f t="shared" si="87"/>
        <v>-1162319134.6683736</v>
      </c>
    </row>
    <row r="1358" spans="1:11" x14ac:dyDescent="0.4">
      <c r="A1358" s="4">
        <v>42584</v>
      </c>
      <c r="B1358">
        <v>2145.8200000000002</v>
      </c>
      <c r="C1358">
        <v>2148.4546999999998</v>
      </c>
      <c r="D1358">
        <v>2151.2919999999999</v>
      </c>
      <c r="E1358">
        <v>2138.1889999999999</v>
      </c>
      <c r="F1358">
        <v>1259211104</v>
      </c>
      <c r="G1358">
        <v>12398906880</v>
      </c>
      <c r="H1358">
        <f t="shared" si="84"/>
        <v>7385101526.7801447</v>
      </c>
      <c r="I1358">
        <f t="shared" si="85"/>
        <v>2678302910.7060413</v>
      </c>
      <c r="J1358">
        <f t="shared" si="86"/>
        <v>8918378874.4621449</v>
      </c>
      <c r="K1358">
        <f t="shared" si="87"/>
        <v>-809346746.10070848</v>
      </c>
    </row>
    <row r="1359" spans="1:11" x14ac:dyDescent="0.4">
      <c r="A1359" s="4">
        <v>42585</v>
      </c>
      <c r="B1359">
        <v>2140.152</v>
      </c>
      <c r="C1359">
        <v>2145.7876999999999</v>
      </c>
      <c r="D1359">
        <v>2149.8939999999998</v>
      </c>
      <c r="E1359">
        <v>2136.6039999999998</v>
      </c>
      <c r="F1359">
        <v>1530689296</v>
      </c>
      <c r="G1359">
        <v>14032573184</v>
      </c>
      <c r="H1359">
        <f t="shared" si="84"/>
        <v>8427400688.388155</v>
      </c>
      <c r="I1359">
        <f t="shared" si="85"/>
        <v>2970913428.8560953</v>
      </c>
      <c r="J1359">
        <f t="shared" si="86"/>
        <v>10092718267.124575</v>
      </c>
      <c r="K1359">
        <f t="shared" si="87"/>
        <v>-873652619.23194361</v>
      </c>
    </row>
    <row r="1360" spans="1:11" x14ac:dyDescent="0.4">
      <c r="A1360" s="4">
        <v>42586</v>
      </c>
      <c r="B1360">
        <v>2145.6579999999999</v>
      </c>
      <c r="C1360">
        <v>2143.8436000000002</v>
      </c>
      <c r="D1360">
        <v>2146.5970000000002</v>
      </c>
      <c r="E1360">
        <v>2130.174</v>
      </c>
      <c r="F1360">
        <v>1495566304</v>
      </c>
      <c r="G1360">
        <v>13767786496</v>
      </c>
      <c r="H1360">
        <f t="shared" si="84"/>
        <v>8264287843.8885069</v>
      </c>
      <c r="I1360">
        <f t="shared" si="85"/>
        <v>2918417110.2466435</v>
      </c>
      <c r="J1360">
        <f t="shared" si="86"/>
        <v>9902317709.034523</v>
      </c>
      <c r="K1360">
        <f t="shared" si="87"/>
        <v>-859669549.64547467</v>
      </c>
    </row>
    <row r="1361" spans="1:11" x14ac:dyDescent="0.4">
      <c r="A1361" s="4">
        <v>42587</v>
      </c>
      <c r="B1361">
        <v>2142.335</v>
      </c>
      <c r="C1361">
        <v>2148.6819</v>
      </c>
      <c r="D1361">
        <v>2159.1370000000002</v>
      </c>
      <c r="E1361">
        <v>2137.3119999999999</v>
      </c>
      <c r="F1361">
        <v>1616443408</v>
      </c>
      <c r="G1361">
        <v>15610789120</v>
      </c>
      <c r="H1361">
        <f t="shared" si="84"/>
        <v>9318531627.5944405</v>
      </c>
      <c r="I1361">
        <f t="shared" si="85"/>
        <v>3354379002.4723563</v>
      </c>
      <c r="J1361">
        <f t="shared" si="86"/>
        <v>11228433462.913311</v>
      </c>
      <c r="K1361">
        <f t="shared" si="87"/>
        <v>-1006556109.3573152</v>
      </c>
    </row>
    <row r="1362" spans="1:11" x14ac:dyDescent="0.4">
      <c r="A1362" s="4">
        <v>42590</v>
      </c>
      <c r="B1362">
        <v>2147.6959999999999</v>
      </c>
      <c r="C1362">
        <v>2159.6725999999999</v>
      </c>
      <c r="D1362">
        <v>2159.9520000000002</v>
      </c>
      <c r="E1362">
        <v>2137.5169999999998</v>
      </c>
      <c r="F1362">
        <v>1677574000</v>
      </c>
      <c r="G1362">
        <v>16057771520</v>
      </c>
      <c r="H1362">
        <f t="shared" si="84"/>
        <v>9595087000.0084457</v>
      </c>
      <c r="I1362">
        <f t="shared" si="85"/>
        <v>3441946612.0883818</v>
      </c>
      <c r="J1362">
        <f t="shared" si="86"/>
        <v>11549832873.494253</v>
      </c>
      <c r="K1362">
        <f t="shared" si="87"/>
        <v>-1029422881.8821417</v>
      </c>
    </row>
    <row r="1363" spans="1:11" x14ac:dyDescent="0.4">
      <c r="A1363" s="4">
        <v>42591</v>
      </c>
      <c r="B1363">
        <v>2159.31</v>
      </c>
      <c r="C1363">
        <v>2175.3449999999998</v>
      </c>
      <c r="D1363">
        <v>2176.6959999999999</v>
      </c>
      <c r="E1363">
        <v>2157.7629999999999</v>
      </c>
      <c r="F1363">
        <v>2282474496</v>
      </c>
      <c r="G1363">
        <v>21066193408</v>
      </c>
      <c r="H1363">
        <f t="shared" si="84"/>
        <v>12641356950.025923</v>
      </c>
      <c r="I1363">
        <f t="shared" si="85"/>
        <v>4468856024.6295347</v>
      </c>
      <c r="J1363">
        <f t="shared" si="86"/>
        <v>15151662330.246571</v>
      </c>
      <c r="K1363">
        <f t="shared" si="87"/>
        <v>-1317750505.095171</v>
      </c>
    </row>
    <row r="1364" spans="1:11" x14ac:dyDescent="0.4">
      <c r="A1364" s="4">
        <v>42592</v>
      </c>
      <c r="B1364">
        <v>2175.1329999999998</v>
      </c>
      <c r="C1364">
        <v>2170.1028000000001</v>
      </c>
      <c r="D1364">
        <v>2179.6109999999999</v>
      </c>
      <c r="E1364">
        <v>2169.1289999999999</v>
      </c>
      <c r="F1364">
        <v>1739101904</v>
      </c>
      <c r="G1364">
        <v>16953325056</v>
      </c>
      <c r="H1364">
        <f t="shared" si="84"/>
        <v>10109197189.63866</v>
      </c>
      <c r="I1364">
        <f t="shared" si="85"/>
        <v>3652195851.5300994</v>
      </c>
      <c r="J1364">
        <f t="shared" si="86"/>
        <v>12194200720.598633</v>
      </c>
      <c r="K1364">
        <f t="shared" si="87"/>
        <v>-1099678862.5011811</v>
      </c>
    </row>
    <row r="1365" spans="1:11" x14ac:dyDescent="0.4">
      <c r="A1365" s="4">
        <v>42593</v>
      </c>
      <c r="B1365">
        <v>2168.1329999999998</v>
      </c>
      <c r="C1365">
        <v>2177.0644000000002</v>
      </c>
      <c r="D1365">
        <v>2205.875</v>
      </c>
      <c r="E1365">
        <v>2168.1329999999998</v>
      </c>
      <c r="F1365">
        <v>2658516608</v>
      </c>
      <c r="G1365">
        <v>27452382976</v>
      </c>
      <c r="H1365">
        <f t="shared" si="84"/>
        <v>16266334892.425922</v>
      </c>
      <c r="I1365">
        <f t="shared" si="85"/>
        <v>6003951934.3174267</v>
      </c>
      <c r="J1365">
        <f t="shared" si="86"/>
        <v>19747086528.534786</v>
      </c>
      <c r="K1365">
        <f t="shared" si="87"/>
        <v>-1843893706.0422058</v>
      </c>
    </row>
    <row r="1366" spans="1:11" x14ac:dyDescent="0.4">
      <c r="A1366" s="4">
        <v>42594</v>
      </c>
      <c r="B1366">
        <v>2177.8009999999999</v>
      </c>
      <c r="C1366">
        <v>2222.4884000000002</v>
      </c>
      <c r="D1366">
        <v>2222.69</v>
      </c>
      <c r="E1366">
        <v>2175.8539999999998</v>
      </c>
      <c r="F1366">
        <v>3443001200</v>
      </c>
      <c r="G1366">
        <v>33399544064</v>
      </c>
      <c r="H1366">
        <f t="shared" si="84"/>
        <v>19927005056.996815</v>
      </c>
      <c r="I1366">
        <f t="shared" si="85"/>
        <v>7185533364.5281105</v>
      </c>
      <c r="J1366">
        <f t="shared" si="86"/>
        <v>24023551119.768444</v>
      </c>
      <c r="K1366">
        <f t="shared" si="87"/>
        <v>-2159714479.8167391</v>
      </c>
    </row>
    <row r="1367" spans="1:11" x14ac:dyDescent="0.4">
      <c r="A1367" s="4">
        <v>42597</v>
      </c>
      <c r="B1367">
        <v>2227.078</v>
      </c>
      <c r="C1367">
        <v>2287.6559000000002</v>
      </c>
      <c r="D1367">
        <v>2310.277</v>
      </c>
      <c r="E1367">
        <v>2225.6219999999998</v>
      </c>
      <c r="F1367">
        <v>6374530816</v>
      </c>
      <c r="G1367">
        <v>70155321344</v>
      </c>
      <c r="H1367">
        <f t="shared" si="84"/>
        <v>41293894843.008377</v>
      </c>
      <c r="I1367">
        <f t="shared" si="85"/>
        <v>15582712950.392185</v>
      </c>
      <c r="J1367">
        <f t="shared" si="86"/>
        <v>50467190059.849075</v>
      </c>
      <c r="K1367">
        <f t="shared" si="87"/>
        <v>-4880283503.7264309</v>
      </c>
    </row>
    <row r="1368" spans="1:11" x14ac:dyDescent="0.4">
      <c r="A1368" s="4">
        <v>42598</v>
      </c>
      <c r="B1368">
        <v>2293.8110000000001</v>
      </c>
      <c r="C1368">
        <v>2257.6988000000001</v>
      </c>
      <c r="D1368">
        <v>2302.3310000000001</v>
      </c>
      <c r="E1368">
        <v>2253.4140000000002</v>
      </c>
      <c r="F1368">
        <v>6124943360</v>
      </c>
      <c r="G1368">
        <v>60087460352</v>
      </c>
      <c r="H1368">
        <f t="shared" si="84"/>
        <v>35804267047.624565</v>
      </c>
      <c r="I1368">
        <f t="shared" si="85"/>
        <v>12966633500.565628</v>
      </c>
      <c r="J1368">
        <f t="shared" si="86"/>
        <v>43220077234.453751</v>
      </c>
      <c r="K1368">
        <f t="shared" si="87"/>
        <v>-3913174781.2465587</v>
      </c>
    </row>
    <row r="1369" spans="1:11" x14ac:dyDescent="0.4">
      <c r="A1369" s="4">
        <v>42599</v>
      </c>
      <c r="B1369">
        <v>2260.9250000000002</v>
      </c>
      <c r="C1369">
        <v>2253.7363999999998</v>
      </c>
      <c r="D1369">
        <v>2270.37</v>
      </c>
      <c r="E1369">
        <v>2241.942</v>
      </c>
      <c r="F1369">
        <v>3084886608</v>
      </c>
      <c r="G1369">
        <v>32673544960</v>
      </c>
      <c r="H1369">
        <f t="shared" si="84"/>
        <v>19308028521.923046</v>
      </c>
      <c r="I1369">
        <f t="shared" si="85"/>
        <v>7191093063.2444057</v>
      </c>
      <c r="J1369">
        <f t="shared" si="86"/>
        <v>23503338551.744698</v>
      </c>
      <c r="K1369">
        <f t="shared" si="87"/>
        <v>-2226362516.8205709</v>
      </c>
    </row>
    <row r="1370" spans="1:11" x14ac:dyDescent="0.4">
      <c r="A1370" s="4">
        <v>42600</v>
      </c>
      <c r="B1370">
        <v>2253.1170000000002</v>
      </c>
      <c r="C1370">
        <v>2244.7197999999999</v>
      </c>
      <c r="D1370">
        <v>2274.4540000000002</v>
      </c>
      <c r="E1370">
        <v>2235.0459999999998</v>
      </c>
      <c r="F1370">
        <v>3388044800</v>
      </c>
      <c r="G1370">
        <v>37432377088</v>
      </c>
      <c r="H1370">
        <f t="shared" si="84"/>
        <v>22024322478.025883</v>
      </c>
      <c r="I1370">
        <f t="shared" si="85"/>
        <v>8321909744.0454359</v>
      </c>
      <c r="J1370">
        <f t="shared" si="86"/>
        <v>26927575579.575302</v>
      </c>
      <c r="K1370">
        <f t="shared" si="87"/>
        <v>-2609232283.680378</v>
      </c>
    </row>
    <row r="1371" spans="1:11" x14ac:dyDescent="0.4">
      <c r="A1371" s="4">
        <v>42601</v>
      </c>
      <c r="B1371">
        <v>2241.672</v>
      </c>
      <c r="C1371">
        <v>2249.3415</v>
      </c>
      <c r="D1371">
        <v>2254.4899999999998</v>
      </c>
      <c r="E1371">
        <v>2230.3290000000002</v>
      </c>
      <c r="F1371">
        <v>2890069296</v>
      </c>
      <c r="G1371">
        <v>28754463488</v>
      </c>
      <c r="H1371">
        <f t="shared" si="84"/>
        <v>17107034232.695969</v>
      </c>
      <c r="I1371">
        <f t="shared" si="85"/>
        <v>6228505415.5053215</v>
      </c>
      <c r="J1371">
        <f t="shared" si="86"/>
        <v>20682963614.168419</v>
      </c>
      <c r="K1371">
        <f t="shared" si="87"/>
        <v>-1889061627.5626307</v>
      </c>
    </row>
    <row r="1372" spans="1:11" x14ac:dyDescent="0.4">
      <c r="A1372" s="4">
        <v>42604</v>
      </c>
      <c r="B1372">
        <v>2249.0790000000002</v>
      </c>
      <c r="C1372">
        <v>2237.1275999999998</v>
      </c>
      <c r="D1372">
        <v>2253.5940000000001</v>
      </c>
      <c r="E1372">
        <v>2235.011</v>
      </c>
      <c r="F1372">
        <v>2619306000</v>
      </c>
      <c r="G1372">
        <v>24905153792</v>
      </c>
      <c r="H1372">
        <f t="shared" si="84"/>
        <v>14893128682.750746</v>
      </c>
      <c r="I1372">
        <f t="shared" si="85"/>
        <v>5328400406.5109949</v>
      </c>
      <c r="J1372">
        <f t="shared" si="86"/>
        <v>17913355972.507122</v>
      </c>
      <c r="K1372">
        <f t="shared" si="87"/>
        <v>-1589610873.839654</v>
      </c>
    </row>
    <row r="1373" spans="1:11" x14ac:dyDescent="0.4">
      <c r="A1373" s="4">
        <v>42605</v>
      </c>
      <c r="B1373">
        <v>2235.39</v>
      </c>
      <c r="C1373">
        <v>2241.9515999999999</v>
      </c>
      <c r="D1373">
        <v>2256.328</v>
      </c>
      <c r="E1373">
        <v>2232.444</v>
      </c>
      <c r="F1373">
        <v>2302390304</v>
      </c>
      <c r="G1373">
        <v>21968325888</v>
      </c>
      <c r="H1373">
        <f t="shared" si="84"/>
        <v>13131650019.628155</v>
      </c>
      <c r="I1373">
        <f t="shared" si="85"/>
        <v>4704668417.8374939</v>
      </c>
      <c r="J1373">
        <f t="shared" si="86"/>
        <v>15801058296.276514</v>
      </c>
      <c r="K1373">
        <f t="shared" si="87"/>
        <v>-1405390314.6123247</v>
      </c>
    </row>
    <row r="1374" spans="1:11" x14ac:dyDescent="0.4">
      <c r="A1374" s="4">
        <v>42606</v>
      </c>
      <c r="B1374">
        <v>2242.9090000000001</v>
      </c>
      <c r="C1374">
        <v>2232.2134000000001</v>
      </c>
      <c r="D1374">
        <v>2244.8789999999999</v>
      </c>
      <c r="E1374">
        <v>2227.5549999999998</v>
      </c>
      <c r="F1374">
        <v>1812178704</v>
      </c>
      <c r="G1374">
        <v>18160277248</v>
      </c>
      <c r="H1374">
        <f t="shared" si="84"/>
        <v>10795613467.295744</v>
      </c>
      <c r="I1374">
        <f t="shared" si="85"/>
        <v>3941173918.1164255</v>
      </c>
      <c r="J1374">
        <f t="shared" si="86"/>
        <v>13062694750.498978</v>
      </c>
      <c r="K1374">
        <f t="shared" si="87"/>
        <v>-1198312006.67348</v>
      </c>
    </row>
    <row r="1375" spans="1:11" x14ac:dyDescent="0.4">
      <c r="A1375" s="4">
        <v>42607</v>
      </c>
      <c r="B1375">
        <v>2224.5120000000002</v>
      </c>
      <c r="C1375">
        <v>2222.1523000000002</v>
      </c>
      <c r="D1375">
        <v>2225.9989999999998</v>
      </c>
      <c r="E1375">
        <v>2205.0100000000002</v>
      </c>
      <c r="F1375">
        <v>2181910400</v>
      </c>
      <c r="G1375">
        <v>21100844032</v>
      </c>
      <c r="H1375">
        <f t="shared" si="84"/>
        <v>12593717240.460865</v>
      </c>
      <c r="I1375">
        <f t="shared" si="85"/>
        <v>4535772415.4367876</v>
      </c>
      <c r="J1375">
        <f t="shared" si="86"/>
        <v>15177314712.890551</v>
      </c>
      <c r="K1375">
        <f t="shared" si="87"/>
        <v>-1361749678.641906</v>
      </c>
    </row>
    <row r="1376" spans="1:11" x14ac:dyDescent="0.4">
      <c r="A1376" s="4">
        <v>42608</v>
      </c>
      <c r="B1376">
        <v>2223.3069999999998</v>
      </c>
      <c r="C1376">
        <v>2219.3076000000001</v>
      </c>
      <c r="D1376">
        <v>2232.2939999999999</v>
      </c>
      <c r="E1376">
        <v>2215.6239999999998</v>
      </c>
      <c r="F1376">
        <v>1643096496</v>
      </c>
      <c r="G1376">
        <v>16358841344</v>
      </c>
      <c r="H1376">
        <f t="shared" si="84"/>
        <v>9731735907.3231678</v>
      </c>
      <c r="I1376">
        <f t="shared" si="85"/>
        <v>3544126416.2699699</v>
      </c>
      <c r="J1376">
        <f t="shared" si="86"/>
        <v>11766844477.270021</v>
      </c>
      <c r="K1376">
        <f t="shared" si="87"/>
        <v>-1075161765.7447786</v>
      </c>
    </row>
    <row r="1377" spans="1:11" x14ac:dyDescent="0.4">
      <c r="A1377" s="4">
        <v>42611</v>
      </c>
      <c r="B1377">
        <v>2219.0189999999998</v>
      </c>
      <c r="C1377">
        <v>2214.2593000000002</v>
      </c>
      <c r="D1377">
        <v>2220.1260000000002</v>
      </c>
      <c r="E1377">
        <v>2205.1210000000001</v>
      </c>
      <c r="F1377">
        <v>1985201200</v>
      </c>
      <c r="G1377">
        <v>20336544768</v>
      </c>
      <c r="H1377">
        <f t="shared" si="84"/>
        <v>12060361684.363039</v>
      </c>
      <c r="I1377">
        <f t="shared" si="85"/>
        <v>4438675368.2196398</v>
      </c>
      <c r="J1377">
        <f t="shared" si="86"/>
        <v>14628396205.999805</v>
      </c>
      <c r="K1377">
        <f t="shared" si="87"/>
        <v>-1359614343.9222555</v>
      </c>
    </row>
    <row r="1378" spans="1:11" x14ac:dyDescent="0.4">
      <c r="A1378" s="4">
        <v>42612</v>
      </c>
      <c r="B1378">
        <v>2215.84</v>
      </c>
      <c r="C1378">
        <v>2224.0621000000001</v>
      </c>
      <c r="D1378">
        <v>2229.8330000000001</v>
      </c>
      <c r="E1378">
        <v>2215.6849999999999</v>
      </c>
      <c r="F1378">
        <v>1984669200</v>
      </c>
      <c r="G1378">
        <v>20353643520</v>
      </c>
      <c r="H1378">
        <f t="shared" si="84"/>
        <v>12069057951.918221</v>
      </c>
      <c r="I1378">
        <f t="shared" si="85"/>
        <v>4443664192.9188671</v>
      </c>
      <c r="J1378">
        <f t="shared" si="86"/>
        <v>14640711035.145447</v>
      </c>
      <c r="K1378">
        <f t="shared" si="87"/>
        <v>-1361640146.7632556</v>
      </c>
    </row>
    <row r="1379" spans="1:11" x14ac:dyDescent="0.4">
      <c r="A1379" s="4">
        <v>42613</v>
      </c>
      <c r="B1379">
        <v>2222.0189999999998</v>
      </c>
      <c r="C1379">
        <v>2232.7116999999998</v>
      </c>
      <c r="D1379">
        <v>2237.6590000000001</v>
      </c>
      <c r="E1379">
        <v>2218.652</v>
      </c>
      <c r="F1379">
        <v>1695555200</v>
      </c>
      <c r="G1379">
        <v>19008422912</v>
      </c>
      <c r="H1379">
        <f t="shared" si="84"/>
        <v>11167777484.772846</v>
      </c>
      <c r="I1379">
        <f t="shared" si="85"/>
        <v>4240157843.2073636</v>
      </c>
      <c r="J1379">
        <f t="shared" si="86"/>
        <v>13674175994.77198</v>
      </c>
      <c r="K1379">
        <f t="shared" si="87"/>
        <v>-1334981478.6045375</v>
      </c>
    </row>
    <row r="1380" spans="1:11" x14ac:dyDescent="0.4">
      <c r="A1380" s="4">
        <v>42614</v>
      </c>
      <c r="B1380">
        <v>2230.3620000000001</v>
      </c>
      <c r="C1380">
        <v>2220.4031</v>
      </c>
      <c r="D1380">
        <v>2235.6480000000001</v>
      </c>
      <c r="E1380">
        <v>2219.2539999999999</v>
      </c>
      <c r="F1380">
        <v>1902822400</v>
      </c>
      <c r="G1380">
        <v>19569003776</v>
      </c>
      <c r="H1380">
        <f t="shared" si="84"/>
        <v>11600292041.795435</v>
      </c>
      <c r="I1380">
        <f t="shared" si="85"/>
        <v>4275407436.0288591</v>
      </c>
      <c r="J1380">
        <f t="shared" si="86"/>
        <v>14076343342.841137</v>
      </c>
      <c r="K1380">
        <f t="shared" si="87"/>
        <v>-1311288895.4996929</v>
      </c>
    </row>
    <row r="1381" spans="1:11" x14ac:dyDescent="0.4">
      <c r="A1381" s="4">
        <v>42615</v>
      </c>
      <c r="B1381">
        <v>2216.288</v>
      </c>
      <c r="C1381">
        <v>2229.893</v>
      </c>
      <c r="D1381">
        <v>2231.4549999999999</v>
      </c>
      <c r="E1381">
        <v>2215.6439999999998</v>
      </c>
      <c r="F1381">
        <v>2040602304</v>
      </c>
      <c r="G1381">
        <v>20785028608</v>
      </c>
      <c r="H1381">
        <f t="shared" si="84"/>
        <v>12333952787.419083</v>
      </c>
      <c r="I1381">
        <f t="shared" si="85"/>
        <v>4529925904.5651417</v>
      </c>
      <c r="J1381">
        <f t="shared" si="86"/>
        <v>14950916765.531809</v>
      </c>
      <c r="K1381">
        <f t="shared" si="87"/>
        <v>-1384937794.6542358</v>
      </c>
    </row>
    <row r="1382" spans="1:11" x14ac:dyDescent="0.4">
      <c r="A1382" s="4">
        <v>42618</v>
      </c>
      <c r="B1382">
        <v>2230.4110000000001</v>
      </c>
      <c r="C1382">
        <v>2228.7184000000002</v>
      </c>
      <c r="D1382">
        <v>2240.4940000000001</v>
      </c>
      <c r="E1382">
        <v>2224.9319999999998</v>
      </c>
      <c r="F1382">
        <v>1781345200</v>
      </c>
      <c r="G1382">
        <v>17615394560</v>
      </c>
      <c r="H1382">
        <f t="shared" si="84"/>
        <v>10487143739.643307</v>
      </c>
      <c r="I1382">
        <f t="shared" si="85"/>
        <v>3809481989.7580051</v>
      </c>
      <c r="J1382">
        <f t="shared" si="86"/>
        <v>12670595047.348274</v>
      </c>
      <c r="K1382">
        <f t="shared" si="87"/>
        <v>-1152918679.4604049</v>
      </c>
    </row>
    <row r="1383" spans="1:11" x14ac:dyDescent="0.4">
      <c r="A1383" s="4">
        <v>42619</v>
      </c>
      <c r="B1383">
        <v>2227.4389999999999</v>
      </c>
      <c r="C1383">
        <v>2232.4508000000001</v>
      </c>
      <c r="D1383">
        <v>2241.5239999999999</v>
      </c>
      <c r="E1383">
        <v>2217.4769999999999</v>
      </c>
      <c r="F1383">
        <v>2125477104</v>
      </c>
      <c r="G1383">
        <v>20977302272</v>
      </c>
      <c r="H1383">
        <f t="shared" si="84"/>
        <v>12491343444.827326</v>
      </c>
      <c r="I1383">
        <f t="shared" si="85"/>
        <v>4534145387.7724876</v>
      </c>
      <c r="J1383">
        <f t="shared" si="86"/>
        <v>15088759676.882961</v>
      </c>
      <c r="K1383">
        <f t="shared" si="87"/>
        <v>-1371284006.6192493</v>
      </c>
    </row>
    <row r="1384" spans="1:11" x14ac:dyDescent="0.4">
      <c r="A1384" s="4">
        <v>42620</v>
      </c>
      <c r="B1384">
        <v>2233.0340000000001</v>
      </c>
      <c r="C1384">
        <v>2236.5455000000002</v>
      </c>
      <c r="D1384">
        <v>2246.3719999999998</v>
      </c>
      <c r="E1384">
        <v>2230.578</v>
      </c>
      <c r="F1384">
        <v>2209767104</v>
      </c>
      <c r="G1384">
        <v>22932080128</v>
      </c>
      <c r="H1384">
        <f t="shared" si="84"/>
        <v>13580715191.047075</v>
      </c>
      <c r="I1384">
        <f t="shared" si="85"/>
        <v>5021624927.383812</v>
      </c>
      <c r="J1384">
        <f t="shared" si="86"/>
        <v>16495609702.884802</v>
      </c>
      <c r="K1384">
        <f t="shared" si="87"/>
        <v>-1544690168.7236118</v>
      </c>
    </row>
    <row r="1385" spans="1:11" x14ac:dyDescent="0.4">
      <c r="A1385" s="4">
        <v>42621</v>
      </c>
      <c r="B1385">
        <v>2234.9459999999999</v>
      </c>
      <c r="C1385">
        <v>2236.6259</v>
      </c>
      <c r="D1385">
        <v>2239.1669999999999</v>
      </c>
      <c r="E1385">
        <v>2230.8159999999998</v>
      </c>
      <c r="F1385">
        <v>1417115696</v>
      </c>
      <c r="G1385">
        <v>14213131008</v>
      </c>
      <c r="H1385">
        <f t="shared" si="84"/>
        <v>8448411780.511488</v>
      </c>
      <c r="I1385">
        <f t="shared" si="85"/>
        <v>3085236819.769105</v>
      </c>
      <c r="J1385">
        <f t="shared" si="86"/>
        <v>10223514893.393721</v>
      </c>
      <c r="K1385">
        <f t="shared" si="87"/>
        <v>-938334777.79755318</v>
      </c>
    </row>
    <row r="1386" spans="1:11" x14ac:dyDescent="0.4">
      <c r="A1386" s="4">
        <v>42622</v>
      </c>
      <c r="B1386">
        <v>2236.39</v>
      </c>
      <c r="C1386">
        <v>2229.3096999999998</v>
      </c>
      <c r="D1386">
        <v>2241.61</v>
      </c>
      <c r="E1386">
        <v>2228.6610000000001</v>
      </c>
      <c r="F1386">
        <v>1741151296</v>
      </c>
      <c r="G1386">
        <v>18263953152</v>
      </c>
      <c r="H1386">
        <f t="shared" si="84"/>
        <v>10803864044.752869</v>
      </c>
      <c r="I1386">
        <f t="shared" si="85"/>
        <v>4010137765.5851688</v>
      </c>
      <c r="J1386">
        <f t="shared" si="86"/>
        <v>13137838587.520679</v>
      </c>
      <c r="K1386">
        <f t="shared" si="87"/>
        <v>-1237783645.1704526</v>
      </c>
    </row>
    <row r="1387" spans="1:11" x14ac:dyDescent="0.4">
      <c r="A1387" s="4">
        <v>42625</v>
      </c>
      <c r="B1387">
        <v>2201.6750000000002</v>
      </c>
      <c r="C1387">
        <v>2199.9764</v>
      </c>
      <c r="D1387">
        <v>2202.904</v>
      </c>
      <c r="E1387">
        <v>2175.3330000000001</v>
      </c>
      <c r="F1387">
        <v>3454689104</v>
      </c>
      <c r="G1387">
        <v>34431278080</v>
      </c>
      <c r="H1387">
        <f t="shared" si="84"/>
        <v>20480459626.240372</v>
      </c>
      <c r="I1387">
        <f t="shared" si="85"/>
        <v>7461554709.7968063</v>
      </c>
      <c r="J1387">
        <f t="shared" si="86"/>
        <v>24766317768.743477</v>
      </c>
      <c r="K1387">
        <f t="shared" si="87"/>
        <v>-2264391428.268198</v>
      </c>
    </row>
    <row r="1388" spans="1:11" x14ac:dyDescent="0.4">
      <c r="A1388" s="4">
        <v>42626</v>
      </c>
      <c r="B1388">
        <v>2197.3780000000002</v>
      </c>
      <c r="C1388">
        <v>2193.1932000000002</v>
      </c>
      <c r="D1388">
        <v>2199.2399999999998</v>
      </c>
      <c r="E1388">
        <v>2185.8220000000001</v>
      </c>
      <c r="F1388">
        <v>1496892400</v>
      </c>
      <c r="G1388">
        <v>14480419328</v>
      </c>
      <c r="H1388">
        <f t="shared" si="84"/>
        <v>8642140706.9185677</v>
      </c>
      <c r="I1388">
        <f t="shared" si="85"/>
        <v>3112921322.5485029</v>
      </c>
      <c r="J1388">
        <f t="shared" si="86"/>
        <v>10415404045.278297</v>
      </c>
      <c r="K1388">
        <f t="shared" si="87"/>
        <v>-934676875.47333157</v>
      </c>
    </row>
    <row r="1389" spans="1:11" x14ac:dyDescent="0.4">
      <c r="A1389" s="4">
        <v>42627</v>
      </c>
      <c r="B1389">
        <v>2184.1109999999999</v>
      </c>
      <c r="C1389">
        <v>2176.5230000000001</v>
      </c>
      <c r="D1389">
        <v>2187.9540000000002</v>
      </c>
      <c r="E1389">
        <v>2172.3960000000002</v>
      </c>
      <c r="F1389">
        <v>1816965696</v>
      </c>
      <c r="G1389">
        <v>16682778368</v>
      </c>
      <c r="H1389">
        <f t="shared" si="84"/>
        <v>10017156683.596657</v>
      </c>
      <c r="I1389">
        <f t="shared" si="85"/>
        <v>3533605848.2541876</v>
      </c>
      <c r="J1389">
        <f t="shared" si="86"/>
        <v>11998862041.721453</v>
      </c>
      <c r="K1389">
        <f t="shared" si="87"/>
        <v>-1039777538.3213338</v>
      </c>
    </row>
    <row r="1390" spans="1:11" x14ac:dyDescent="0.4">
      <c r="A1390" s="4">
        <v>42632</v>
      </c>
      <c r="B1390">
        <v>2178.759</v>
      </c>
      <c r="C1390">
        <v>2189.4611</v>
      </c>
      <c r="D1390">
        <v>2191.2150000000001</v>
      </c>
      <c r="E1390">
        <v>2178.759</v>
      </c>
      <c r="F1390">
        <v>1413566496</v>
      </c>
      <c r="G1390">
        <v>12964097024</v>
      </c>
      <c r="H1390">
        <f t="shared" si="84"/>
        <v>7785344393.5526457</v>
      </c>
      <c r="I1390">
        <f t="shared" si="85"/>
        <v>2745028095.6953478</v>
      </c>
      <c r="J1390">
        <f t="shared" si="86"/>
        <v>9324235269.0681648</v>
      </c>
      <c r="K1390">
        <f t="shared" si="87"/>
        <v>-807360402.37002766</v>
      </c>
    </row>
    <row r="1391" spans="1:11" x14ac:dyDescent="0.4">
      <c r="A1391" s="4">
        <v>42633</v>
      </c>
      <c r="B1391">
        <v>2190.0970000000002</v>
      </c>
      <c r="C1391">
        <v>2184.2066</v>
      </c>
      <c r="D1391">
        <v>2190.7159999999999</v>
      </c>
      <c r="E1391">
        <v>2181.0160000000001</v>
      </c>
      <c r="F1391">
        <v>1102289408</v>
      </c>
      <c r="G1391">
        <v>10917288960</v>
      </c>
      <c r="H1391">
        <f t="shared" si="84"/>
        <v>6498385164.0699663</v>
      </c>
      <c r="I1391">
        <f t="shared" si="85"/>
        <v>2361941909.6611009</v>
      </c>
      <c r="J1391">
        <f t="shared" si="86"/>
        <v>7852712398.2944679</v>
      </c>
      <c r="K1391">
        <f t="shared" si="87"/>
        <v>-715220855.38291478</v>
      </c>
    </row>
    <row r="1392" spans="1:11" x14ac:dyDescent="0.4">
      <c r="A1392" s="4">
        <v>42634</v>
      </c>
      <c r="B1392">
        <v>2184.4229999999998</v>
      </c>
      <c r="C1392">
        <v>2187.1541999999999</v>
      </c>
      <c r="D1392">
        <v>2191.8130000000001</v>
      </c>
      <c r="E1392">
        <v>2180.5010000000002</v>
      </c>
      <c r="F1392">
        <v>1244650896</v>
      </c>
      <c r="G1392">
        <v>12499273216</v>
      </c>
      <c r="H1392">
        <f t="shared" si="84"/>
        <v>7428643970.9073219</v>
      </c>
      <c r="I1392">
        <f t="shared" si="85"/>
        <v>2714117183.4385767</v>
      </c>
      <c r="J1392">
        <f t="shared" si="86"/>
        <v>8990744533.92202</v>
      </c>
      <c r="K1392">
        <f t="shared" si="87"/>
        <v>-825824232.24849248</v>
      </c>
    </row>
    <row r="1393" spans="1:11" x14ac:dyDescent="0.4">
      <c r="A1393" s="4">
        <v>42635</v>
      </c>
      <c r="B1393">
        <v>2195.2460000000001</v>
      </c>
      <c r="C1393">
        <v>2200.6981000000001</v>
      </c>
      <c r="D1393">
        <v>2210.7919999999999</v>
      </c>
      <c r="E1393">
        <v>2192.491</v>
      </c>
      <c r="F1393">
        <v>1539804304</v>
      </c>
      <c r="G1393">
        <v>15995169280</v>
      </c>
      <c r="H1393">
        <f t="shared" si="84"/>
        <v>9471593663.5581532</v>
      </c>
      <c r="I1393">
        <f t="shared" si="85"/>
        <v>3503460113.456965</v>
      </c>
      <c r="J1393">
        <f t="shared" si="86"/>
        <v>11505723627.291004</v>
      </c>
      <c r="K1393">
        <f t="shared" si="87"/>
        <v>-1078032699.7994938</v>
      </c>
    </row>
    <row r="1394" spans="1:11" x14ac:dyDescent="0.4">
      <c r="A1394" s="4">
        <v>42636</v>
      </c>
      <c r="B1394">
        <v>2202.6970000000001</v>
      </c>
      <c r="C1394">
        <v>2196.2903000000001</v>
      </c>
      <c r="D1394">
        <v>2203.6619999999998</v>
      </c>
      <c r="E1394">
        <v>2195.076</v>
      </c>
      <c r="F1394">
        <v>1172763600</v>
      </c>
      <c r="G1394">
        <v>11066821888</v>
      </c>
      <c r="H1394">
        <f t="shared" si="84"/>
        <v>6623719191.3316288</v>
      </c>
      <c r="I1394">
        <f t="shared" si="85"/>
        <v>2362673170.3993955</v>
      </c>
      <c r="J1394">
        <f t="shared" si="86"/>
        <v>7959882785.3636341</v>
      </c>
      <c r="K1394">
        <f t="shared" si="87"/>
        <v>-702811196.23612237</v>
      </c>
    </row>
    <row r="1395" spans="1:11" x14ac:dyDescent="0.4">
      <c r="A1395" s="4">
        <v>42639</v>
      </c>
      <c r="B1395">
        <v>2190.3890000000001</v>
      </c>
      <c r="C1395">
        <v>2167.2640000000001</v>
      </c>
      <c r="D1395">
        <v>2190.3890000000001</v>
      </c>
      <c r="E1395">
        <v>2166.8240000000001</v>
      </c>
      <c r="F1395">
        <v>1694820896</v>
      </c>
      <c r="G1395">
        <v>16306550528</v>
      </c>
      <c r="H1395">
        <f t="shared" si="84"/>
        <v>9738005171.3724422</v>
      </c>
      <c r="I1395">
        <f t="shared" si="85"/>
        <v>3500264114.8097038</v>
      </c>
      <c r="J1395">
        <f t="shared" si="86"/>
        <v>11728833003.209921</v>
      </c>
      <c r="K1395">
        <f t="shared" si="87"/>
        <v>-1048877447.9435419</v>
      </c>
    </row>
    <row r="1396" spans="1:11" x14ac:dyDescent="0.4">
      <c r="A1396" s="4">
        <v>42640</v>
      </c>
      <c r="B1396">
        <v>2163.377</v>
      </c>
      <c r="C1396">
        <v>2176.4476</v>
      </c>
      <c r="D1396">
        <v>2176.7660000000001</v>
      </c>
      <c r="E1396">
        <v>2162.4349999999999</v>
      </c>
      <c r="F1396">
        <v>1259253904</v>
      </c>
      <c r="G1396">
        <v>12286665216</v>
      </c>
      <c r="H1396">
        <f t="shared" si="84"/>
        <v>7325753871.218812</v>
      </c>
      <c r="I1396">
        <f t="shared" si="85"/>
        <v>2647524270.6252828</v>
      </c>
      <c r="J1396">
        <f t="shared" si="86"/>
        <v>8837564552.6132736</v>
      </c>
      <c r="K1396">
        <f t="shared" si="87"/>
        <v>-797431980.57706571</v>
      </c>
    </row>
    <row r="1397" spans="1:11" x14ac:dyDescent="0.4">
      <c r="A1397" s="4">
        <v>42641</v>
      </c>
      <c r="B1397">
        <v>2177.4140000000002</v>
      </c>
      <c r="C1397">
        <v>2166.7226000000001</v>
      </c>
      <c r="D1397">
        <v>2177.4140000000002</v>
      </c>
      <c r="E1397">
        <v>2165.3319999999999</v>
      </c>
      <c r="F1397">
        <v>928843200</v>
      </c>
      <c r="G1397">
        <v>9340080128</v>
      </c>
      <c r="H1397">
        <f t="shared" si="84"/>
        <v>5550260943.8101025</v>
      </c>
      <c r="I1397">
        <f t="shared" si="85"/>
        <v>2028824477.8861442</v>
      </c>
      <c r="J1397">
        <f t="shared" si="86"/>
        <v>6718336159.3514071</v>
      </c>
      <c r="K1397">
        <f t="shared" si="87"/>
        <v>-617588645.95648074</v>
      </c>
    </row>
    <row r="1398" spans="1:11" x14ac:dyDescent="0.4">
      <c r="A1398" s="4">
        <v>42642</v>
      </c>
      <c r="B1398">
        <v>2170.9870000000001</v>
      </c>
      <c r="C1398">
        <v>2175.3696</v>
      </c>
      <c r="D1398">
        <v>2183.17</v>
      </c>
      <c r="E1398">
        <v>2170.8420000000001</v>
      </c>
      <c r="F1398">
        <v>1187946400</v>
      </c>
      <c r="G1398">
        <v>11524241408</v>
      </c>
      <c r="H1398">
        <f t="shared" si="84"/>
        <v>6875653970.4938765</v>
      </c>
      <c r="I1398">
        <f t="shared" si="85"/>
        <v>2479336735.5139174</v>
      </c>
      <c r="J1398">
        <f t="shared" si="86"/>
        <v>8289118562.0503149</v>
      </c>
      <c r="K1398">
        <f t="shared" si="87"/>
        <v>-745209362.62506068</v>
      </c>
    </row>
    <row r="1399" spans="1:11" x14ac:dyDescent="0.4">
      <c r="A1399" s="4">
        <v>42643</v>
      </c>
      <c r="B1399">
        <v>2171.9389999999999</v>
      </c>
      <c r="C1399">
        <v>2177.3524000000002</v>
      </c>
      <c r="D1399">
        <v>2182.607</v>
      </c>
      <c r="E1399">
        <v>2171.4920000000002</v>
      </c>
      <c r="F1399">
        <v>921930496</v>
      </c>
      <c r="G1399">
        <v>9655516160</v>
      </c>
      <c r="H1399">
        <f t="shared" si="84"/>
        <v>5712591884.2063379</v>
      </c>
      <c r="I1399">
        <f t="shared" si="85"/>
        <v>2119201098.1665549</v>
      </c>
      <c r="J1399">
        <f t="shared" si="86"/>
        <v>6945498493.8877182</v>
      </c>
      <c r="K1399">
        <f t="shared" si="87"/>
        <v>-653796864.96784115</v>
      </c>
    </row>
    <row r="1400" spans="1:11" x14ac:dyDescent="0.4">
      <c r="A1400" s="4">
        <v>42653</v>
      </c>
      <c r="B1400">
        <v>2187.6509999999998</v>
      </c>
      <c r="C1400">
        <v>2202.8724999999999</v>
      </c>
      <c r="D1400">
        <v>2204.3270000000002</v>
      </c>
      <c r="E1400">
        <v>2185.4670000000001</v>
      </c>
      <c r="F1400">
        <v>1930020208</v>
      </c>
      <c r="G1400">
        <v>17570860032</v>
      </c>
      <c r="H1400">
        <f t="shared" si="84"/>
        <v>10561115704.543085</v>
      </c>
      <c r="I1400">
        <f t="shared" si="85"/>
        <v>3712386099.1500664</v>
      </c>
      <c r="J1400">
        <f t="shared" si="86"/>
        <v>12637489449.63249</v>
      </c>
      <c r="K1400">
        <f t="shared" si="87"/>
        <v>-1088579348.7027268</v>
      </c>
    </row>
    <row r="1401" spans="1:11" x14ac:dyDescent="0.4">
      <c r="A1401" s="4">
        <v>42654</v>
      </c>
      <c r="B1401">
        <v>2205.3530000000001</v>
      </c>
      <c r="C1401">
        <v>2209.2276000000002</v>
      </c>
      <c r="D1401">
        <v>2212.4290000000001</v>
      </c>
      <c r="E1401">
        <v>2202.123</v>
      </c>
      <c r="F1401">
        <v>2116938400</v>
      </c>
      <c r="G1401">
        <v>19324765184</v>
      </c>
      <c r="H1401">
        <f t="shared" si="84"/>
        <v>11611549898.995474</v>
      </c>
      <c r="I1401">
        <f t="shared" si="85"/>
        <v>4086225825.2791948</v>
      </c>
      <c r="J1401">
        <f t="shared" si="86"/>
        <v>13898992728.178679</v>
      </c>
      <c r="K1401">
        <f t="shared" si="87"/>
        <v>-1199539097.7587097</v>
      </c>
    </row>
    <row r="1402" spans="1:11" x14ac:dyDescent="0.4">
      <c r="A1402" s="4">
        <v>42655</v>
      </c>
      <c r="B1402">
        <v>2205.444</v>
      </c>
      <c r="C1402">
        <v>2200.9969000000001</v>
      </c>
      <c r="D1402">
        <v>2205.444</v>
      </c>
      <c r="E1402">
        <v>2196.8519999999999</v>
      </c>
      <c r="F1402">
        <v>1547883696</v>
      </c>
      <c r="G1402">
        <v>13632018176</v>
      </c>
      <c r="H1402">
        <f t="shared" si="84"/>
        <v>8226786832.36903</v>
      </c>
      <c r="I1402">
        <f t="shared" si="85"/>
        <v>2851343383.4263802</v>
      </c>
      <c r="J1402">
        <f t="shared" si="86"/>
        <v>9804198262.8651562</v>
      </c>
      <c r="K1402">
        <f t="shared" si="87"/>
        <v>-824298848.63257706</v>
      </c>
    </row>
    <row r="1403" spans="1:11" x14ac:dyDescent="0.4">
      <c r="A1403" s="4">
        <v>42656</v>
      </c>
      <c r="B1403">
        <v>2201.3389999999999</v>
      </c>
      <c r="C1403">
        <v>2202.1167</v>
      </c>
      <c r="D1403">
        <v>2204.8879999999999</v>
      </c>
      <c r="E1403">
        <v>2194.5949999999998</v>
      </c>
      <c r="F1403">
        <v>1830879008</v>
      </c>
      <c r="G1403">
        <v>16208937472</v>
      </c>
      <c r="H1403">
        <f t="shared" si="84"/>
        <v>9775622061.3072624</v>
      </c>
      <c r="I1403">
        <f t="shared" si="85"/>
        <v>3395828946.1545091</v>
      </c>
      <c r="J1403">
        <f t="shared" si="86"/>
        <v>11657599189.460464</v>
      </c>
      <c r="K1403">
        <f t="shared" si="87"/>
        <v>-983971175.56668866</v>
      </c>
    </row>
    <row r="1404" spans="1:11" x14ac:dyDescent="0.4">
      <c r="A1404" s="4">
        <v>42657</v>
      </c>
      <c r="B1404">
        <v>2199.5549999999998</v>
      </c>
      <c r="C1404">
        <v>2209.8145</v>
      </c>
      <c r="D1404">
        <v>2211.0909999999999</v>
      </c>
      <c r="E1404">
        <v>2196.2600000000002</v>
      </c>
      <c r="F1404">
        <v>2395051008</v>
      </c>
      <c r="G1404">
        <v>19450261248</v>
      </c>
      <c r="H1404">
        <f t="shared" si="84"/>
        <v>11860379181.121258</v>
      </c>
      <c r="I1404">
        <f t="shared" si="85"/>
        <v>3961809447.8631115</v>
      </c>
      <c r="J1404">
        <f t="shared" si="86"/>
        <v>13987403105.889334</v>
      </c>
      <c r="K1404">
        <f t="shared" si="87"/>
        <v>-1101318527.1473758</v>
      </c>
    </row>
    <row r="1405" spans="1:11" x14ac:dyDescent="0.4">
      <c r="A1405" s="4">
        <v>42660</v>
      </c>
      <c r="B1405">
        <v>2207.3530000000001</v>
      </c>
      <c r="C1405">
        <v>2192.8845000000001</v>
      </c>
      <c r="D1405">
        <v>2209.14</v>
      </c>
      <c r="E1405">
        <v>2189.2710000000002</v>
      </c>
      <c r="F1405">
        <v>2316186704</v>
      </c>
      <c r="G1405">
        <v>20075033088</v>
      </c>
      <c r="H1405">
        <f t="shared" si="84"/>
        <v>12139148490.007805</v>
      </c>
      <c r="I1405">
        <f t="shared" si="85"/>
        <v>4178028462.921782</v>
      </c>
      <c r="J1405">
        <f t="shared" si="86"/>
        <v>14437790876.03343</v>
      </c>
      <c r="K1405">
        <f t="shared" si="87"/>
        <v>-1199168919.2004666</v>
      </c>
    </row>
    <row r="1406" spans="1:11" x14ac:dyDescent="0.4">
      <c r="A1406" s="4">
        <v>42661</v>
      </c>
      <c r="B1406">
        <v>2189.9319999999998</v>
      </c>
      <c r="C1406">
        <v>2222.7831999999999</v>
      </c>
      <c r="D1406">
        <v>2224.337</v>
      </c>
      <c r="E1406">
        <v>2189.9319999999998</v>
      </c>
      <c r="F1406">
        <v>3177711696</v>
      </c>
      <c r="G1406">
        <v>28619884288</v>
      </c>
      <c r="H1406">
        <f t="shared" si="84"/>
        <v>17224535190.177555</v>
      </c>
      <c r="I1406">
        <f t="shared" si="85"/>
        <v>6027386910.2010117</v>
      </c>
      <c r="J1406">
        <f t="shared" si="86"/>
        <v>20584053074.062122</v>
      </c>
      <c r="K1406">
        <f t="shared" si="87"/>
        <v>-1759451640.8041935</v>
      </c>
    </row>
    <row r="1407" spans="1:11" x14ac:dyDescent="0.4">
      <c r="A1407" s="4">
        <v>42662</v>
      </c>
      <c r="B1407">
        <v>2222.7800000000002</v>
      </c>
      <c r="C1407">
        <v>2221.5340999999999</v>
      </c>
      <c r="D1407">
        <v>2230.8270000000002</v>
      </c>
      <c r="E1407">
        <v>2217.6260000000002</v>
      </c>
      <c r="F1407">
        <v>2943280896</v>
      </c>
      <c r="G1407">
        <v>24775791104</v>
      </c>
      <c r="H1407">
        <f t="shared" si="84"/>
        <v>15037223338.220213</v>
      </c>
      <c r="I1407">
        <f t="shared" si="85"/>
        <v>5107965370.0189819</v>
      </c>
      <c r="J1407">
        <f t="shared" si="86"/>
        <v>17817946988.852825</v>
      </c>
      <c r="K1407">
        <f t="shared" si="87"/>
        <v>-1445984504.8715885</v>
      </c>
    </row>
    <row r="1408" spans="1:11" x14ac:dyDescent="0.4">
      <c r="A1408" s="4">
        <v>42663</v>
      </c>
      <c r="B1408">
        <v>2222.63</v>
      </c>
      <c r="C1408">
        <v>2223.4241999999999</v>
      </c>
      <c r="D1408">
        <v>2228.9349999999999</v>
      </c>
      <c r="E1408">
        <v>2218.9679999999998</v>
      </c>
      <c r="F1408">
        <v>1977292400</v>
      </c>
      <c r="G1408">
        <v>16643743488</v>
      </c>
      <c r="H1408">
        <f t="shared" si="84"/>
        <v>10101681697.733328</v>
      </c>
      <c r="I1408">
        <f t="shared" si="85"/>
        <v>3431363752.2788792</v>
      </c>
      <c r="J1408">
        <f t="shared" si="86"/>
        <v>11969634623.978823</v>
      </c>
      <c r="K1408">
        <f t="shared" si="87"/>
        <v>-971348845.87199748</v>
      </c>
    </row>
    <row r="1409" spans="1:11" x14ac:dyDescent="0.4">
      <c r="A1409" s="4">
        <v>42664</v>
      </c>
      <c r="B1409">
        <v>2221.3829999999998</v>
      </c>
      <c r="C1409">
        <v>2240.7496000000001</v>
      </c>
      <c r="D1409">
        <v>2246.578</v>
      </c>
      <c r="E1409">
        <v>2221.0349999999999</v>
      </c>
      <c r="F1409">
        <v>3566857696</v>
      </c>
      <c r="G1409">
        <v>31144595456</v>
      </c>
      <c r="H1409">
        <f t="shared" si="84"/>
        <v>18815387248.318584</v>
      </c>
      <c r="I1409">
        <f t="shared" si="85"/>
        <v>6496955409.3211842</v>
      </c>
      <c r="J1409">
        <f t="shared" si="86"/>
        <v>22399121088.119461</v>
      </c>
      <c r="K1409">
        <f t="shared" si="87"/>
        <v>-1871023477.2077496</v>
      </c>
    </row>
    <row r="1410" spans="1:11" x14ac:dyDescent="0.4">
      <c r="A1410" s="4">
        <v>42667</v>
      </c>
      <c r="B1410">
        <v>2245.4580000000001</v>
      </c>
      <c r="C1410">
        <v>2270.9504000000002</v>
      </c>
      <c r="D1410">
        <v>2285.0830000000001</v>
      </c>
      <c r="E1410">
        <v>2243.81</v>
      </c>
      <c r="F1410">
        <v>4960345088</v>
      </c>
      <c r="G1410">
        <v>46511890176</v>
      </c>
      <c r="H1410">
        <f t="shared" si="84"/>
        <v>27858813966.745087</v>
      </c>
      <c r="I1410">
        <f t="shared" si="85"/>
        <v>9911912872.0340557</v>
      </c>
      <c r="J1410">
        <f t="shared" si="86"/>
        <v>33453818875.734386</v>
      </c>
      <c r="K1410">
        <f t="shared" si="87"/>
        <v>-2941168277.6134133</v>
      </c>
    </row>
    <row r="1411" spans="1:11" x14ac:dyDescent="0.4">
      <c r="A1411" s="4">
        <v>42668</v>
      </c>
      <c r="B1411">
        <v>2270.0160000000001</v>
      </c>
      <c r="C1411">
        <v>2266.1718000000001</v>
      </c>
      <c r="D1411">
        <v>2274.3829999999998</v>
      </c>
      <c r="E1411">
        <v>2258.9189999999999</v>
      </c>
      <c r="F1411">
        <v>3242378800</v>
      </c>
      <c r="G1411">
        <v>29902473984</v>
      </c>
      <c r="H1411">
        <f t="shared" ref="H1411:H1474" si="88">0.735*A1411+0.687*B1411+0.718*C1411+0.651*D1411+0.742*E1411+0.656*F1411+0.529*G1411</f>
        <v>17945446934.669579</v>
      </c>
      <c r="I1411">
        <f t="shared" ref="I1411:I1474" si="89">0.274*A1411+0.5*B1411-0.343*C1411+0.524*D1411-0.545*E1411-0.571*F1411+0.274*G1411</f>
        <v>6341891586.2249098</v>
      </c>
      <c r="J1411">
        <f t="shared" ref="J1411:J1474" si="90">-0.458*A1411-0.353*B1411-0.021*C1411+0.254*D1411+0.074*E1411-0.007*F1411+0.72*G1411</f>
        <v>21507064970.884033</v>
      </c>
      <c r="K1411">
        <f t="shared" ref="K1411:K1474" si="91">-0.141*A1411+0.142*B1411-0.548*C1411+0.18*D1411+0.103*E1411+0.401*F1411-0.106*G1411</f>
        <v>-1869474637.1542771</v>
      </c>
    </row>
    <row r="1412" spans="1:11" x14ac:dyDescent="0.4">
      <c r="A1412" s="4">
        <v>42669</v>
      </c>
      <c r="B1412">
        <v>2263.692</v>
      </c>
      <c r="C1412">
        <v>2257.1163999999999</v>
      </c>
      <c r="D1412">
        <v>2266.8780000000002</v>
      </c>
      <c r="E1412">
        <v>2254.6289999999999</v>
      </c>
      <c r="F1412">
        <v>2714605696</v>
      </c>
      <c r="G1412">
        <v>26576638720</v>
      </c>
      <c r="H1412">
        <f t="shared" si="88"/>
        <v>15839860905.609276</v>
      </c>
      <c r="I1412">
        <f t="shared" si="89"/>
        <v>5731971164.8963423</v>
      </c>
      <c r="J1412">
        <f t="shared" si="90"/>
        <v>19116157992.272835</v>
      </c>
      <c r="K1412">
        <f t="shared" si="91"/>
        <v>-1728573111.743696</v>
      </c>
    </row>
    <row r="1413" spans="1:11" x14ac:dyDescent="0.4">
      <c r="A1413" s="4">
        <v>42670</v>
      </c>
      <c r="B1413">
        <v>2254.3209999999999</v>
      </c>
      <c r="C1413">
        <v>2250.2588999999998</v>
      </c>
      <c r="D1413">
        <v>2256.2060000000001</v>
      </c>
      <c r="E1413">
        <v>2243.634</v>
      </c>
      <c r="F1413">
        <v>2343830896</v>
      </c>
      <c r="G1413">
        <v>21935646208</v>
      </c>
      <c r="H1413">
        <f t="shared" si="88"/>
        <v>13141547572.228952</v>
      </c>
      <c r="I1413">
        <f t="shared" si="89"/>
        <v>4672051625.7491121</v>
      </c>
      <c r="J1413">
        <f t="shared" si="90"/>
        <v>15777238806.70249</v>
      </c>
      <c r="K1413">
        <f t="shared" si="91"/>
        <v>-1385308601.038913</v>
      </c>
    </row>
    <row r="1414" spans="1:11" x14ac:dyDescent="0.4">
      <c r="A1414" s="4">
        <v>42671</v>
      </c>
      <c r="B1414">
        <v>2252.3829999999998</v>
      </c>
      <c r="C1414">
        <v>2253.8017</v>
      </c>
      <c r="D1414">
        <v>2271.9050000000002</v>
      </c>
      <c r="E1414">
        <v>2249.4850000000001</v>
      </c>
      <c r="F1414">
        <v>2823346096</v>
      </c>
      <c r="G1414">
        <v>29162089728</v>
      </c>
      <c r="H1414">
        <f t="shared" si="88"/>
        <v>17278898182.017769</v>
      </c>
      <c r="I1414">
        <f t="shared" si="89"/>
        <v>6378293974.1564131</v>
      </c>
      <c r="J1414">
        <f t="shared" si="90"/>
        <v>20976921539.274727</v>
      </c>
      <c r="K1414">
        <f t="shared" si="91"/>
        <v>-1959026017.8880904</v>
      </c>
    </row>
    <row r="1415" spans="1:11" x14ac:dyDescent="0.4">
      <c r="A1415" s="4">
        <v>42674</v>
      </c>
      <c r="B1415">
        <v>2247.9899999999998</v>
      </c>
      <c r="C1415">
        <v>2250.4693000000002</v>
      </c>
      <c r="D1415">
        <v>2253.8029999999999</v>
      </c>
      <c r="E1415">
        <v>2236.2020000000002</v>
      </c>
      <c r="F1415">
        <v>1981495504</v>
      </c>
      <c r="G1415">
        <v>20503305984</v>
      </c>
      <c r="H1415">
        <f t="shared" si="88"/>
        <v>12146147568.243725</v>
      </c>
      <c r="I1415">
        <f t="shared" si="89"/>
        <v>4486483913.8547125</v>
      </c>
      <c r="J1415">
        <f t="shared" si="90"/>
        <v>14748490192.404585</v>
      </c>
      <c r="K1415">
        <f t="shared" si="91"/>
        <v>-1378777032.2632504</v>
      </c>
    </row>
    <row r="1416" spans="1:11" x14ac:dyDescent="0.4">
      <c r="A1416" s="4">
        <v>42675</v>
      </c>
      <c r="B1416">
        <v>2250.4940000000001</v>
      </c>
      <c r="C1416">
        <v>2263.4785000000002</v>
      </c>
      <c r="D1416">
        <v>2263.623</v>
      </c>
      <c r="E1416">
        <v>2246.9479999999999</v>
      </c>
      <c r="F1416">
        <v>2201530608</v>
      </c>
      <c r="G1416">
        <v>21614635776</v>
      </c>
      <c r="H1416">
        <f t="shared" si="88"/>
        <v>12878384082.597929</v>
      </c>
      <c r="I1416">
        <f t="shared" si="89"/>
        <v>4665348228.8316669</v>
      </c>
      <c r="J1416">
        <f t="shared" si="90"/>
        <v>15547107398.590963</v>
      </c>
      <c r="K1416">
        <f t="shared" si="91"/>
        <v>-1408343917.551286</v>
      </c>
    </row>
    <row r="1417" spans="1:11" x14ac:dyDescent="0.4">
      <c r="A1417" s="4">
        <v>42676</v>
      </c>
      <c r="B1417">
        <v>2256.1170000000002</v>
      </c>
      <c r="C1417">
        <v>2244.7435999999998</v>
      </c>
      <c r="D1417">
        <v>2259.1860000000001</v>
      </c>
      <c r="E1417">
        <v>2242.768</v>
      </c>
      <c r="F1417">
        <v>2226082496</v>
      </c>
      <c r="G1417">
        <v>21833996544</v>
      </c>
      <c r="H1417">
        <f t="shared" si="88"/>
        <v>13010531952.554226</v>
      </c>
      <c r="I1417">
        <f t="shared" si="89"/>
        <v>4711433960.6803503</v>
      </c>
      <c r="J1417">
        <f t="shared" si="90"/>
        <v>15704875284.849159</v>
      </c>
      <c r="K1417">
        <f t="shared" si="91"/>
        <v>-1421750842.1762948</v>
      </c>
    </row>
    <row r="1418" spans="1:11" x14ac:dyDescent="0.4">
      <c r="A1418" s="4">
        <v>42677</v>
      </c>
      <c r="B1418">
        <v>2241.4369999999999</v>
      </c>
      <c r="C1418">
        <v>2273.6329000000001</v>
      </c>
      <c r="D1418">
        <v>2283.2489999999998</v>
      </c>
      <c r="E1418">
        <v>2239.8670000000002</v>
      </c>
      <c r="F1418">
        <v>4091302704</v>
      </c>
      <c r="G1418">
        <v>41436992768</v>
      </c>
      <c r="H1418">
        <f t="shared" si="88"/>
        <v>24604101436.403053</v>
      </c>
      <c r="I1418">
        <f t="shared" si="89"/>
        <v>9017614184.5033779</v>
      </c>
      <c r="J1418">
        <f t="shared" si="90"/>
        <v>29805976034.687851</v>
      </c>
      <c r="K1418">
        <f t="shared" si="91"/>
        <v>-2751715152.536654</v>
      </c>
    </row>
    <row r="1419" spans="1:11" x14ac:dyDescent="0.4">
      <c r="A1419" s="4">
        <v>42678</v>
      </c>
      <c r="B1419">
        <v>2271.8449999999998</v>
      </c>
      <c r="C1419">
        <v>2271.9263000000001</v>
      </c>
      <c r="D1419">
        <v>2284.953</v>
      </c>
      <c r="E1419">
        <v>2266.9169999999999</v>
      </c>
      <c r="F1419">
        <v>3619209104</v>
      </c>
      <c r="G1419">
        <v>34041513216</v>
      </c>
      <c r="H1419">
        <f t="shared" si="88"/>
        <v>20382199393.375416</v>
      </c>
      <c r="I1419">
        <f t="shared" si="89"/>
        <v>7260818235.0693865</v>
      </c>
      <c r="J1419">
        <f t="shared" si="90"/>
        <v>24484535403.726185</v>
      </c>
      <c r="K1419">
        <f t="shared" si="91"/>
        <v>-2157103845.419631</v>
      </c>
    </row>
    <row r="1420" spans="1:11" x14ac:dyDescent="0.4">
      <c r="A1420" s="4">
        <v>42681</v>
      </c>
      <c r="B1420">
        <v>2271.9639999999999</v>
      </c>
      <c r="C1420">
        <v>2276.9542999999999</v>
      </c>
      <c r="D1420">
        <v>2279.5520000000001</v>
      </c>
      <c r="E1420">
        <v>2265.36</v>
      </c>
      <c r="F1420">
        <v>2596670400</v>
      </c>
      <c r="G1420">
        <v>24429764608</v>
      </c>
      <c r="H1420">
        <f t="shared" si="88"/>
        <v>14626798991.144928</v>
      </c>
      <c r="I1420">
        <f t="shared" si="89"/>
        <v>5211068713.6367245</v>
      </c>
      <c r="J1420">
        <f t="shared" si="90"/>
        <v>17571234173.885513</v>
      </c>
      <c r="K1420">
        <f t="shared" si="91"/>
        <v>-1548296517.5696282</v>
      </c>
    </row>
    <row r="1421" spans="1:11" x14ac:dyDescent="0.4">
      <c r="A1421" s="4">
        <v>42682</v>
      </c>
      <c r="B1421">
        <v>2284.0070000000001</v>
      </c>
      <c r="C1421">
        <v>2282.4184</v>
      </c>
      <c r="D1421">
        <v>2294.6239999999998</v>
      </c>
      <c r="E1421">
        <v>2276.7370000000001</v>
      </c>
      <c r="F1421">
        <v>3259587408</v>
      </c>
      <c r="G1421">
        <v>30889499392</v>
      </c>
      <c r="H1421">
        <f t="shared" si="88"/>
        <v>18478872280.314297</v>
      </c>
      <c r="I1421">
        <f t="shared" si="89"/>
        <v>6602510439.0033007</v>
      </c>
      <c r="J1421">
        <f t="shared" si="90"/>
        <v>22217602799.155773</v>
      </c>
      <c r="K1421">
        <f t="shared" si="91"/>
        <v>-1967198682.0060582</v>
      </c>
    </row>
    <row r="1422" spans="1:11" x14ac:dyDescent="0.4">
      <c r="A1422" s="4">
        <v>42683</v>
      </c>
      <c r="B1422">
        <v>2281.1239999999998</v>
      </c>
      <c r="C1422">
        <v>2263.9243000000001</v>
      </c>
      <c r="D1422">
        <v>2281.5940000000001</v>
      </c>
      <c r="E1422">
        <v>2244.4319999999998</v>
      </c>
      <c r="F1422">
        <v>3735243104</v>
      </c>
      <c r="G1422">
        <v>36936621312</v>
      </c>
      <c r="H1422">
        <f t="shared" si="88"/>
        <v>21989829865.593075</v>
      </c>
      <c r="I1422">
        <f t="shared" si="89"/>
        <v>7987822458.6217823</v>
      </c>
      <c r="J1422">
        <f t="shared" si="90"/>
        <v>26568200986.93166</v>
      </c>
      <c r="K1422">
        <f t="shared" si="91"/>
        <v>-2417455667.5184927</v>
      </c>
    </row>
    <row r="1423" spans="1:11" x14ac:dyDescent="0.4">
      <c r="A1423" s="4">
        <v>42684</v>
      </c>
      <c r="B1423">
        <v>2279.942</v>
      </c>
      <c r="C1423">
        <v>2289.4490999999998</v>
      </c>
      <c r="D1423">
        <v>2297.9699999999998</v>
      </c>
      <c r="E1423">
        <v>2279.942</v>
      </c>
      <c r="F1423">
        <v>3456599808</v>
      </c>
      <c r="G1423">
        <v>34617495296</v>
      </c>
      <c r="H1423">
        <f t="shared" si="88"/>
        <v>20580222256.21204</v>
      </c>
      <c r="I1423">
        <f t="shared" si="89"/>
        <v>7511487232.4098492</v>
      </c>
      <c r="J1423">
        <f t="shared" si="90"/>
        <v>24900380764.69413</v>
      </c>
      <c r="K1423">
        <f t="shared" si="91"/>
        <v>-2283364279.2097168</v>
      </c>
    </row>
    <row r="1424" spans="1:11" x14ac:dyDescent="0.4">
      <c r="A1424" s="4">
        <v>42685</v>
      </c>
      <c r="B1424">
        <v>2285.61</v>
      </c>
      <c r="C1424">
        <v>2308.4288000000001</v>
      </c>
      <c r="D1424">
        <v>2315.96</v>
      </c>
      <c r="E1424">
        <v>2284.2869999999998</v>
      </c>
      <c r="F1424">
        <v>5694860032</v>
      </c>
      <c r="G1424">
        <v>56536701440</v>
      </c>
      <c r="H1424">
        <f t="shared" si="88"/>
        <v>33643781046.523865</v>
      </c>
      <c r="I1424">
        <f t="shared" si="89"/>
        <v>12239303131.618547</v>
      </c>
      <c r="J1424">
        <f t="shared" si="90"/>
        <v>40666541368.839737</v>
      </c>
      <c r="K1424">
        <f t="shared" si="91"/>
        <v>-3709257786.7010007</v>
      </c>
    </row>
    <row r="1425" spans="1:11" x14ac:dyDescent="0.4">
      <c r="A1425" s="4">
        <v>42688</v>
      </c>
      <c r="B1425">
        <v>2304.607</v>
      </c>
      <c r="C1425">
        <v>2317.7725999999998</v>
      </c>
      <c r="D1425">
        <v>2338.58</v>
      </c>
      <c r="E1425">
        <v>2303.9659999999999</v>
      </c>
      <c r="F1425">
        <v>6168486400</v>
      </c>
      <c r="G1425">
        <v>62927633408</v>
      </c>
      <c r="H1425">
        <f t="shared" si="88"/>
        <v>37335283006.296089</v>
      </c>
      <c r="I1425">
        <f t="shared" si="89"/>
        <v>13719977842.965948</v>
      </c>
      <c r="J1425">
        <f t="shared" si="90"/>
        <v>45264697000.1493</v>
      </c>
      <c r="K1425">
        <f t="shared" si="91"/>
        <v>-4196772398.4882927</v>
      </c>
    </row>
    <row r="1426" spans="1:11" x14ac:dyDescent="0.4">
      <c r="A1426" s="4">
        <v>42689</v>
      </c>
      <c r="B1426">
        <v>2315.7979999999998</v>
      </c>
      <c r="C1426">
        <v>2310.9009999999998</v>
      </c>
      <c r="D1426">
        <v>2319.067</v>
      </c>
      <c r="E1426">
        <v>2306.2289999999998</v>
      </c>
      <c r="F1426">
        <v>3448614000</v>
      </c>
      <c r="G1426">
        <v>34355883776</v>
      </c>
      <c r="H1426">
        <f t="shared" si="88"/>
        <v>20436591149.03368</v>
      </c>
      <c r="I1426">
        <f t="shared" si="89"/>
        <v>7444365580.9662609</v>
      </c>
      <c r="J1426">
        <f t="shared" si="90"/>
        <v>24712076362.856346</v>
      </c>
      <c r="K1426">
        <f t="shared" si="91"/>
        <v>-2258835767.9617853</v>
      </c>
    </row>
    <row r="1427" spans="1:11" x14ac:dyDescent="0.4">
      <c r="A1427" s="4">
        <v>42690</v>
      </c>
      <c r="B1427">
        <v>2312.4969999999998</v>
      </c>
      <c r="C1427">
        <v>2309.9425999999999</v>
      </c>
      <c r="D1427">
        <v>2314.846</v>
      </c>
      <c r="E1427">
        <v>2302.1419999999998</v>
      </c>
      <c r="F1427">
        <v>3259638608</v>
      </c>
      <c r="G1427">
        <v>28705100800</v>
      </c>
      <c r="H1427">
        <f t="shared" si="88"/>
        <v>17323359089.576336</v>
      </c>
      <c r="I1427">
        <f t="shared" si="89"/>
        <v>6003955993.342103</v>
      </c>
      <c r="J1427">
        <f t="shared" si="90"/>
        <v>20644835447.233158</v>
      </c>
      <c r="K1427">
        <f t="shared" si="91"/>
        <v>-1735631905.9630644</v>
      </c>
    </row>
    <row r="1428" spans="1:11" x14ac:dyDescent="0.4">
      <c r="A1428" s="4">
        <v>42691</v>
      </c>
      <c r="B1428">
        <v>2306.4090000000001</v>
      </c>
      <c r="C1428">
        <v>2316.7211000000002</v>
      </c>
      <c r="D1428">
        <v>2317.5369999999998</v>
      </c>
      <c r="E1428">
        <v>2297.7359999999999</v>
      </c>
      <c r="F1428">
        <v>3545076304</v>
      </c>
      <c r="G1428">
        <v>31212488192</v>
      </c>
      <c r="H1428">
        <f t="shared" si="88"/>
        <v>18837014148.422432</v>
      </c>
      <c r="I1428">
        <f t="shared" si="89"/>
        <v>6527995213.0504313</v>
      </c>
      <c r="J1428">
        <f t="shared" si="90"/>
        <v>22448156307.507339</v>
      </c>
      <c r="K1428">
        <f t="shared" si="91"/>
        <v>-1886954458.1086166</v>
      </c>
    </row>
    <row r="1429" spans="1:11" x14ac:dyDescent="0.4">
      <c r="A1429" s="4">
        <v>42692</v>
      </c>
      <c r="B1429">
        <v>2318.895</v>
      </c>
      <c r="C1429">
        <v>2307.2741000000001</v>
      </c>
      <c r="D1429">
        <v>2323.7220000000002</v>
      </c>
      <c r="E1429">
        <v>2304.5500000000002</v>
      </c>
      <c r="F1429">
        <v>3447528496</v>
      </c>
      <c r="G1429">
        <v>32316982784</v>
      </c>
      <c r="H1429">
        <f t="shared" si="88"/>
        <v>19357300437.154793</v>
      </c>
      <c r="I1429">
        <f t="shared" si="89"/>
        <v>6886326538.9110622</v>
      </c>
      <c r="J1429">
        <f t="shared" si="90"/>
        <v>23244075245.811398</v>
      </c>
      <c r="K1429">
        <f t="shared" si="91"/>
        <v>-2043147547.2445068</v>
      </c>
    </row>
    <row r="1430" spans="1:11" x14ac:dyDescent="0.4">
      <c r="A1430" s="4">
        <v>42695</v>
      </c>
      <c r="B1430">
        <v>2304.768</v>
      </c>
      <c r="C1430">
        <v>2334.6776</v>
      </c>
      <c r="D1430">
        <v>2350.7550000000001</v>
      </c>
      <c r="E1430">
        <v>2304.768</v>
      </c>
      <c r="F1430">
        <v>5751963648</v>
      </c>
      <c r="G1430">
        <v>53971971328</v>
      </c>
      <c r="H1430">
        <f t="shared" si="88"/>
        <v>32324498866.578495</v>
      </c>
      <c r="I1430">
        <f t="shared" si="89"/>
        <v>11503960926.580645</v>
      </c>
      <c r="J1430">
        <f t="shared" si="90"/>
        <v>38819535961.347267</v>
      </c>
      <c r="K1430">
        <f t="shared" si="91"/>
        <v>-3414497849.5142646</v>
      </c>
    </row>
    <row r="1431" spans="1:11" x14ac:dyDescent="0.4">
      <c r="A1431" s="4">
        <v>42696</v>
      </c>
      <c r="B1431">
        <v>2334.6840000000002</v>
      </c>
      <c r="C1431">
        <v>2353.0023000000001</v>
      </c>
      <c r="D1431">
        <v>2357.5729999999999</v>
      </c>
      <c r="E1431">
        <v>2334.6840000000002</v>
      </c>
      <c r="F1431">
        <v>6598317824</v>
      </c>
      <c r="G1431">
        <v>60419169280</v>
      </c>
      <c r="H1431">
        <f t="shared" si="88"/>
        <v>36290274983.723114</v>
      </c>
      <c r="I1431">
        <f t="shared" si="89"/>
        <v>12787224927.147684</v>
      </c>
      <c r="J1431">
        <f t="shared" si="90"/>
        <v>43455594000.097656</v>
      </c>
      <c r="K1431">
        <f t="shared" si="91"/>
        <v>-3758512809.4765396</v>
      </c>
    </row>
    <row r="1432" spans="1:11" x14ac:dyDescent="0.4">
      <c r="A1432" s="4">
        <v>42697</v>
      </c>
      <c r="B1432">
        <v>2355.3159999999998</v>
      </c>
      <c r="C1432">
        <v>2360.3355000000001</v>
      </c>
      <c r="D1432">
        <v>2375.8110000000001</v>
      </c>
      <c r="E1432">
        <v>2352.3960000000002</v>
      </c>
      <c r="F1432">
        <v>5406233088</v>
      </c>
      <c r="G1432">
        <v>48700349952</v>
      </c>
      <c r="H1432">
        <f t="shared" si="88"/>
        <v>29309012017.584778</v>
      </c>
      <c r="I1432">
        <f t="shared" si="89"/>
        <v>10256948823.510069</v>
      </c>
      <c r="J1432">
        <f t="shared" si="90"/>
        <v>35026388675.137711</v>
      </c>
      <c r="K1432">
        <f t="shared" si="91"/>
        <v>-2994343935.9672136</v>
      </c>
    </row>
    <row r="1433" spans="1:11" x14ac:dyDescent="0.4">
      <c r="A1433" s="4">
        <v>42698</v>
      </c>
      <c r="B1433">
        <v>2356.8470000000002</v>
      </c>
      <c r="C1433">
        <v>2368.7336</v>
      </c>
      <c r="D1433">
        <v>2382.9520000000002</v>
      </c>
      <c r="E1433">
        <v>2355.8009999999999</v>
      </c>
      <c r="F1433">
        <v>3715808896</v>
      </c>
      <c r="G1433">
        <v>40256755200</v>
      </c>
      <c r="H1433">
        <f t="shared" si="88"/>
        <v>23733432138.816708</v>
      </c>
      <c r="I1433">
        <f t="shared" si="89"/>
        <v>8908636075.1391792</v>
      </c>
      <c r="J1433">
        <f t="shared" si="90"/>
        <v>28958833423.932686</v>
      </c>
      <c r="K1433">
        <f t="shared" si="91"/>
        <v>-2777182996.1368756</v>
      </c>
    </row>
    <row r="1434" spans="1:11" x14ac:dyDescent="0.4">
      <c r="A1434" s="4">
        <v>42699</v>
      </c>
      <c r="B1434">
        <v>2371.6979999999999</v>
      </c>
      <c r="C1434">
        <v>2393.9463999999998</v>
      </c>
      <c r="D1434">
        <v>2394.7069999999999</v>
      </c>
      <c r="E1434">
        <v>2358.2559999999999</v>
      </c>
      <c r="F1434">
        <v>4432797440</v>
      </c>
      <c r="G1434">
        <v>42204998400</v>
      </c>
      <c r="H1434">
        <f t="shared" si="88"/>
        <v>25234397314.995255</v>
      </c>
      <c r="I1434">
        <f t="shared" si="89"/>
        <v>9033054257.1883335</v>
      </c>
      <c r="J1434">
        <f t="shared" si="90"/>
        <v>30356549605.062252</v>
      </c>
      <c r="K1434">
        <f t="shared" si="91"/>
        <v>-2696184378.672883</v>
      </c>
    </row>
    <row r="1435" spans="1:11" x14ac:dyDescent="0.4">
      <c r="A1435" s="4">
        <v>42702</v>
      </c>
      <c r="B1435">
        <v>2406.7020000000002</v>
      </c>
      <c r="C1435">
        <v>2403.1352000000002</v>
      </c>
      <c r="D1435">
        <v>2427.5929999999998</v>
      </c>
      <c r="E1435">
        <v>2398.413</v>
      </c>
      <c r="F1435">
        <v>7755450368</v>
      </c>
      <c r="G1435">
        <v>77969829888</v>
      </c>
      <c r="H1435">
        <f t="shared" si="88"/>
        <v>46333653576.970833</v>
      </c>
      <c r="I1435">
        <f t="shared" si="89"/>
        <v>16935383273.531275</v>
      </c>
      <c r="J1435">
        <f t="shared" si="90"/>
        <v>56083969703.327538</v>
      </c>
      <c r="K1435">
        <f t="shared" si="91"/>
        <v>-5154872682.7051258</v>
      </c>
    </row>
    <row r="1436" spans="1:11" x14ac:dyDescent="0.4">
      <c r="A1436" s="4">
        <v>42703</v>
      </c>
      <c r="B1436">
        <v>2398.6680000000001</v>
      </c>
      <c r="C1436">
        <v>2441.5785999999998</v>
      </c>
      <c r="D1436">
        <v>2455.4290000000001</v>
      </c>
      <c r="E1436">
        <v>2395.8119999999999</v>
      </c>
      <c r="F1436">
        <v>9303858688</v>
      </c>
      <c r="G1436">
        <v>99547619328</v>
      </c>
      <c r="H1436">
        <f t="shared" si="88"/>
        <v>58764060087.660133</v>
      </c>
      <c r="I1436">
        <f t="shared" si="89"/>
        <v>21963556428.445797</v>
      </c>
      <c r="J1436">
        <f t="shared" si="90"/>
        <v>71609139250.336105</v>
      </c>
      <c r="K1436">
        <f t="shared" si="91"/>
        <v>-6821206644.631361</v>
      </c>
    </row>
    <row r="1437" spans="1:11" x14ac:dyDescent="0.4">
      <c r="A1437" s="4">
        <v>42704</v>
      </c>
      <c r="B1437">
        <v>2435.8049999999998</v>
      </c>
      <c r="C1437">
        <v>2419.4135999999999</v>
      </c>
      <c r="D1437">
        <v>2444.9540000000002</v>
      </c>
      <c r="E1437">
        <v>2411.5619999999999</v>
      </c>
      <c r="F1437">
        <v>6897198080</v>
      </c>
      <c r="G1437">
        <v>73266475008</v>
      </c>
      <c r="H1437">
        <f t="shared" si="88"/>
        <v>43282565398.733063</v>
      </c>
      <c r="I1437">
        <f t="shared" si="89"/>
        <v>16136726104.306244</v>
      </c>
      <c r="J1437">
        <f t="shared" si="90"/>
        <v>52703561949.595047</v>
      </c>
      <c r="K1437">
        <f t="shared" si="91"/>
        <v>-5000476233.5037365</v>
      </c>
    </row>
    <row r="1438" spans="1:11" x14ac:dyDescent="0.4">
      <c r="A1438" s="4">
        <v>42705</v>
      </c>
      <c r="B1438">
        <v>2421.9279999999999</v>
      </c>
      <c r="C1438">
        <v>2431.3063000000002</v>
      </c>
      <c r="D1438">
        <v>2448.6660000000002</v>
      </c>
      <c r="E1438">
        <v>2417.962</v>
      </c>
      <c r="F1438">
        <v>7360667392</v>
      </c>
      <c r="G1438">
        <v>73842855936</v>
      </c>
      <c r="H1438">
        <f t="shared" si="88"/>
        <v>43891506785.222832</v>
      </c>
      <c r="I1438">
        <f t="shared" si="89"/>
        <v>16030013489.139633</v>
      </c>
      <c r="J1438">
        <f t="shared" si="90"/>
        <v>53115311938.178337</v>
      </c>
      <c r="K1438">
        <f t="shared" si="91"/>
        <v>-4875721425.0611095</v>
      </c>
    </row>
    <row r="1439" spans="1:11" x14ac:dyDescent="0.4">
      <c r="A1439" s="4">
        <v>42706</v>
      </c>
      <c r="B1439">
        <v>2427.1660000000002</v>
      </c>
      <c r="C1439">
        <v>2416.5077000000001</v>
      </c>
      <c r="D1439">
        <v>2430.8330000000001</v>
      </c>
      <c r="E1439">
        <v>2401.0610000000001</v>
      </c>
      <c r="F1439">
        <v>7762501632</v>
      </c>
      <c r="G1439">
        <v>74393616384</v>
      </c>
      <c r="H1439">
        <f t="shared" si="88"/>
        <v>44446462293.21312</v>
      </c>
      <c r="I1439">
        <f t="shared" si="89"/>
        <v>15951474508.687111</v>
      </c>
      <c r="J1439">
        <f t="shared" si="90"/>
        <v>53509046613.28183</v>
      </c>
      <c r="K1439">
        <f t="shared" si="91"/>
        <v>-4772966498.5474243</v>
      </c>
    </row>
    <row r="1440" spans="1:11" x14ac:dyDescent="0.4">
      <c r="A1440" s="4">
        <v>42709</v>
      </c>
      <c r="B1440">
        <v>2378.2089999999998</v>
      </c>
      <c r="C1440">
        <v>2375.2577999999999</v>
      </c>
      <c r="D1440">
        <v>2386.4340000000002</v>
      </c>
      <c r="E1440">
        <v>2363.1289999999999</v>
      </c>
      <c r="F1440">
        <v>7242835712</v>
      </c>
      <c r="G1440">
        <v>70278619136</v>
      </c>
      <c r="H1440">
        <f t="shared" si="88"/>
        <v>41928727787.405937</v>
      </c>
      <c r="I1440">
        <f t="shared" si="89"/>
        <v>15120694490.955185</v>
      </c>
      <c r="J1440">
        <f t="shared" si="90"/>
        <v>50549886258.851593</v>
      </c>
      <c r="K1440">
        <f t="shared" si="91"/>
        <v>-4545162820.8481884</v>
      </c>
    </row>
    <row r="1441" spans="1:11" x14ac:dyDescent="0.4">
      <c r="A1441" s="4">
        <v>42710</v>
      </c>
      <c r="B1441">
        <v>2371.1109999999999</v>
      </c>
      <c r="C1441">
        <v>2368.6822999999999</v>
      </c>
      <c r="D1441">
        <v>2382.1959999999999</v>
      </c>
      <c r="E1441">
        <v>2366.9989999999998</v>
      </c>
      <c r="F1441">
        <v>4259595504</v>
      </c>
      <c r="G1441">
        <v>40651332864</v>
      </c>
      <c r="H1441">
        <f t="shared" si="88"/>
        <v>24298887764.320004</v>
      </c>
      <c r="I1441">
        <f t="shared" si="89"/>
        <v>8706248205.8457203</v>
      </c>
      <c r="J1441">
        <f t="shared" si="90"/>
        <v>29239122825.863197</v>
      </c>
      <c r="K1441">
        <f t="shared" si="91"/>
        <v>-2600949797.333961</v>
      </c>
    </row>
    <row r="1442" spans="1:11" x14ac:dyDescent="0.4">
      <c r="A1442" s="4">
        <v>42711</v>
      </c>
      <c r="B1442">
        <v>2367.4209999999998</v>
      </c>
      <c r="C1442">
        <v>2376.9191000000001</v>
      </c>
      <c r="D1442">
        <v>2377.3040000000001</v>
      </c>
      <c r="E1442">
        <v>2358.8710000000001</v>
      </c>
      <c r="F1442">
        <v>3631364608</v>
      </c>
      <c r="G1442">
        <v>34446113024</v>
      </c>
      <c r="H1442">
        <f t="shared" si="88"/>
        <v>20604206996.082325</v>
      </c>
      <c r="I1442">
        <f t="shared" si="89"/>
        <v>7364737808.7718506</v>
      </c>
      <c r="J1442">
        <f t="shared" si="90"/>
        <v>24775762156.162754</v>
      </c>
      <c r="K1442">
        <f t="shared" si="91"/>
        <v>-2195117090.4864511</v>
      </c>
    </row>
    <row r="1443" spans="1:11" x14ac:dyDescent="0.4">
      <c r="A1443" s="4">
        <v>42712</v>
      </c>
      <c r="B1443">
        <v>2380.6570000000002</v>
      </c>
      <c r="C1443">
        <v>2379.0012999999999</v>
      </c>
      <c r="D1443">
        <v>2387.1729999999998</v>
      </c>
      <c r="E1443">
        <v>2374.4659999999999</v>
      </c>
      <c r="F1443">
        <v>3965155600</v>
      </c>
      <c r="G1443">
        <v>37465801984</v>
      </c>
      <c r="H1443">
        <f t="shared" si="88"/>
        <v>22420589375.993687</v>
      </c>
      <c r="I1443">
        <f t="shared" si="89"/>
        <v>8001537930.2297373</v>
      </c>
      <c r="J1443">
        <f t="shared" si="90"/>
        <v>26947601668.905476</v>
      </c>
      <c r="K1443">
        <f t="shared" si="91"/>
        <v>-2381353928.4742804</v>
      </c>
    </row>
    <row r="1444" spans="1:11" x14ac:dyDescent="0.4">
      <c r="A1444" s="4">
        <v>42713</v>
      </c>
      <c r="B1444">
        <v>2374.2950000000001</v>
      </c>
      <c r="C1444">
        <v>2411.3144000000002</v>
      </c>
      <c r="D1444">
        <v>2422.7759999999998</v>
      </c>
      <c r="E1444">
        <v>2372.4589999999998</v>
      </c>
      <c r="F1444">
        <v>6786012672</v>
      </c>
      <c r="G1444">
        <v>61692701696</v>
      </c>
      <c r="H1444">
        <f t="shared" si="88"/>
        <v>37087101604.127159</v>
      </c>
      <c r="I1444">
        <f t="shared" si="89"/>
        <v>13028999068.96513</v>
      </c>
      <c r="J1444">
        <f t="shared" si="90"/>
        <v>44371223472.045326</v>
      </c>
      <c r="K1444">
        <f t="shared" si="91"/>
        <v>-3818241624.624444</v>
      </c>
    </row>
    <row r="1445" spans="1:11" x14ac:dyDescent="0.4">
      <c r="A1445" s="4">
        <v>42716</v>
      </c>
      <c r="B1445">
        <v>2408.0859999999998</v>
      </c>
      <c r="C1445">
        <v>2387.1588000000002</v>
      </c>
      <c r="D1445">
        <v>2423.3919999999998</v>
      </c>
      <c r="E1445">
        <v>2362.1419999999998</v>
      </c>
      <c r="F1445">
        <v>7057419520</v>
      </c>
      <c r="G1445">
        <v>71536050176</v>
      </c>
      <c r="H1445">
        <f t="shared" si="88"/>
        <v>42472275843.156662</v>
      </c>
      <c r="I1445">
        <f t="shared" si="89"/>
        <v>15571103274.225554</v>
      </c>
      <c r="J1445">
        <f t="shared" si="90"/>
        <v>51456534516.307381</v>
      </c>
      <c r="K1445">
        <f t="shared" si="91"/>
        <v>-4752802400.7956247</v>
      </c>
    </row>
    <row r="1446" spans="1:11" x14ac:dyDescent="0.4">
      <c r="A1446" s="4">
        <v>42717</v>
      </c>
      <c r="B1446">
        <v>2373.7910000000002</v>
      </c>
      <c r="C1446">
        <v>2372.9306999999999</v>
      </c>
      <c r="D1446">
        <v>2382.4430000000002</v>
      </c>
      <c r="E1446">
        <v>2357.4589999999998</v>
      </c>
      <c r="F1446">
        <v>4120248608</v>
      </c>
      <c r="G1446">
        <v>38968411904</v>
      </c>
      <c r="H1446">
        <f t="shared" si="88"/>
        <v>23317211015.822632</v>
      </c>
      <c r="I1446">
        <f t="shared" si="89"/>
        <v>8324694947.5512486</v>
      </c>
      <c r="J1446">
        <f t="shared" si="90"/>
        <v>28028395158.050716</v>
      </c>
      <c r="K1446">
        <f t="shared" si="91"/>
        <v>-2478438284.7426844</v>
      </c>
    </row>
    <row r="1447" spans="1:11" x14ac:dyDescent="0.4">
      <c r="A1447" s="4">
        <v>42718</v>
      </c>
      <c r="B1447">
        <v>2369.4960000000001</v>
      </c>
      <c r="C1447">
        <v>2360.3788</v>
      </c>
      <c r="D1447">
        <v>2384.5610000000001</v>
      </c>
      <c r="E1447">
        <v>2359.7220000000002</v>
      </c>
      <c r="F1447">
        <v>4680032512</v>
      </c>
      <c r="G1447">
        <v>45575405312</v>
      </c>
      <c r="H1447">
        <f t="shared" si="88"/>
        <v>27179528761.508667</v>
      </c>
      <c r="I1447">
        <f t="shared" si="89"/>
        <v>9815374534.4675465</v>
      </c>
      <c r="J1447">
        <f t="shared" si="90"/>
        <v>32781511926.50988</v>
      </c>
      <c r="K1447">
        <f t="shared" si="91"/>
        <v>-2954306233.7448039</v>
      </c>
    </row>
    <row r="1448" spans="1:11" x14ac:dyDescent="0.4">
      <c r="A1448" s="4">
        <v>42719</v>
      </c>
      <c r="B1448">
        <v>2346.7649999999999</v>
      </c>
      <c r="C1448">
        <v>2309.8159000000001</v>
      </c>
      <c r="D1448">
        <v>2354.3519999999999</v>
      </c>
      <c r="E1448">
        <v>2302.4340000000002</v>
      </c>
      <c r="F1448">
        <v>4258325200</v>
      </c>
      <c r="G1448">
        <v>43441485568</v>
      </c>
      <c r="H1448">
        <f t="shared" si="88"/>
        <v>25774045106.90155</v>
      </c>
      <c r="I1448">
        <f t="shared" si="89"/>
        <v>9471475421.4075661</v>
      </c>
      <c r="J1448">
        <f t="shared" si="90"/>
        <v>31248041658.729343</v>
      </c>
      <c r="K1448">
        <f t="shared" si="91"/>
        <v>-2897215359.9914212</v>
      </c>
    </row>
    <row r="1449" spans="1:11" x14ac:dyDescent="0.4">
      <c r="A1449" s="4">
        <v>42720</v>
      </c>
      <c r="B1449">
        <v>2302.873</v>
      </c>
      <c r="C1449">
        <v>2302.3152</v>
      </c>
      <c r="D1449">
        <v>2315.5369999999998</v>
      </c>
      <c r="E1449">
        <v>2298.433</v>
      </c>
      <c r="F1449">
        <v>3057955104</v>
      </c>
      <c r="G1449">
        <v>29864306432</v>
      </c>
      <c r="H1449">
        <f t="shared" si="88"/>
        <v>17804274497.939938</v>
      </c>
      <c r="I1449">
        <f t="shared" si="89"/>
        <v>6436739625.7017908</v>
      </c>
      <c r="J1449">
        <f t="shared" si="90"/>
        <v>21480875276.519653</v>
      </c>
      <c r="K1449">
        <f t="shared" si="91"/>
        <v>-1939382789.7335045</v>
      </c>
    </row>
    <row r="1450" spans="1:11" x14ac:dyDescent="0.4">
      <c r="A1450" s="4">
        <v>42723</v>
      </c>
      <c r="B1450">
        <v>2299.7130000000002</v>
      </c>
      <c r="C1450">
        <v>2291.3842</v>
      </c>
      <c r="D1450">
        <v>2303.6849999999999</v>
      </c>
      <c r="E1450">
        <v>2288.3020000000001</v>
      </c>
      <c r="F1450">
        <v>2416229696</v>
      </c>
      <c r="G1450">
        <v>23999280128</v>
      </c>
      <c r="H1450">
        <f t="shared" si="88"/>
        <v>14280703692.428705</v>
      </c>
      <c r="I1450">
        <f t="shared" si="89"/>
        <v>5196147628.6760702</v>
      </c>
      <c r="J1450">
        <f t="shared" si="90"/>
        <v>17262548411.706581</v>
      </c>
      <c r="K1450">
        <f t="shared" si="91"/>
        <v>-1575021888.1758895</v>
      </c>
    </row>
    <row r="1451" spans="1:11" x14ac:dyDescent="0.4">
      <c r="A1451" s="4">
        <v>42724</v>
      </c>
      <c r="B1451">
        <v>2293.3989999999999</v>
      </c>
      <c r="C1451">
        <v>2279.6828</v>
      </c>
      <c r="D1451">
        <v>2295.1129999999998</v>
      </c>
      <c r="E1451">
        <v>2262.8780000000002</v>
      </c>
      <c r="F1451">
        <v>3010553296</v>
      </c>
      <c r="G1451">
        <v>29079311104</v>
      </c>
      <c r="H1451">
        <f t="shared" si="88"/>
        <v>17357916323.883404</v>
      </c>
      <c r="I1451">
        <f t="shared" si="89"/>
        <v>6248717350.9950018</v>
      </c>
      <c r="J1451">
        <f t="shared" si="90"/>
        <v>20916010447.18449</v>
      </c>
      <c r="K1451">
        <f t="shared" si="91"/>
        <v>-1875181406.818742</v>
      </c>
    </row>
    <row r="1452" spans="1:11" x14ac:dyDescent="0.4">
      <c r="A1452" s="4">
        <v>42725</v>
      </c>
      <c r="B1452">
        <v>2282.1239999999998</v>
      </c>
      <c r="C1452">
        <v>2297.3706000000002</v>
      </c>
      <c r="D1452">
        <v>2304.6</v>
      </c>
      <c r="E1452">
        <v>2281.9960000000001</v>
      </c>
      <c r="F1452">
        <v>4018425600</v>
      </c>
      <c r="G1452">
        <v>37262711040</v>
      </c>
      <c r="H1452">
        <f t="shared" si="88"/>
        <v>22348099147.501911</v>
      </c>
      <c r="I1452">
        <f t="shared" si="89"/>
        <v>7915473830.9964657</v>
      </c>
      <c r="J1452">
        <f t="shared" si="90"/>
        <v>26801003301.95155</v>
      </c>
      <c r="K1452">
        <f t="shared" si="91"/>
        <v>-2338465013.8888922</v>
      </c>
    </row>
    <row r="1453" spans="1:11" x14ac:dyDescent="0.4">
      <c r="A1453" s="4">
        <v>42726</v>
      </c>
      <c r="B1453">
        <v>2293.3470000000002</v>
      </c>
      <c r="C1453">
        <v>2292.0412000000001</v>
      </c>
      <c r="D1453">
        <v>2298.1880000000001</v>
      </c>
      <c r="E1453">
        <v>2280.7869999999998</v>
      </c>
      <c r="F1453">
        <v>2922298000</v>
      </c>
      <c r="G1453">
        <v>27254973952</v>
      </c>
      <c r="H1453">
        <f t="shared" si="88"/>
        <v>16334946521.897312</v>
      </c>
      <c r="I1453">
        <f t="shared" si="89"/>
        <v>5799242733.4969664</v>
      </c>
      <c r="J1453">
        <f t="shared" si="90"/>
        <v>19603105485.765633</v>
      </c>
      <c r="K1453">
        <f t="shared" si="91"/>
        <v>-1717192047.0664022</v>
      </c>
    </row>
    <row r="1454" spans="1:11" x14ac:dyDescent="0.4">
      <c r="A1454" s="4">
        <v>42727</v>
      </c>
      <c r="B1454">
        <v>2290.25</v>
      </c>
      <c r="C1454">
        <v>2278.4778999999999</v>
      </c>
      <c r="D1454">
        <v>2291.723</v>
      </c>
      <c r="E1454">
        <v>2271.1280000000002</v>
      </c>
      <c r="F1454">
        <v>3306081696</v>
      </c>
      <c r="G1454">
        <v>32451253248</v>
      </c>
      <c r="H1454">
        <f t="shared" si="88"/>
        <v>19335540351.550533</v>
      </c>
      <c r="I1454">
        <f t="shared" si="89"/>
        <v>7003882775.4391737</v>
      </c>
      <c r="J1454">
        <f t="shared" si="90"/>
        <v>23341740091.576824</v>
      </c>
      <c r="K1454">
        <f t="shared" si="91"/>
        <v>-2114100385.6530652</v>
      </c>
    </row>
    <row r="1455" spans="1:11" x14ac:dyDescent="0.4">
      <c r="A1455" s="4">
        <v>42730</v>
      </c>
      <c r="B1455">
        <v>2266.3829999999998</v>
      </c>
      <c r="C1455">
        <v>2294.7094000000002</v>
      </c>
      <c r="D1455">
        <v>2295.6930000000002</v>
      </c>
      <c r="E1455">
        <v>2251.7130000000002</v>
      </c>
      <c r="F1455">
        <v>2992352096</v>
      </c>
      <c r="G1455">
        <v>29506329344</v>
      </c>
      <c r="H1455">
        <f t="shared" si="88"/>
        <v>17571868974.37566</v>
      </c>
      <c r="I1455">
        <f t="shared" si="89"/>
        <v>6376113223.3257236</v>
      </c>
      <c r="J1455">
        <f t="shared" si="90"/>
        <v>21223590994.178688</v>
      </c>
      <c r="K1455">
        <f t="shared" si="91"/>
        <v>-1927744035.421186</v>
      </c>
    </row>
    <row r="1456" spans="1:11" x14ac:dyDescent="0.4">
      <c r="A1456" s="4">
        <v>42731</v>
      </c>
      <c r="B1456">
        <v>2291.2310000000002</v>
      </c>
      <c r="C1456">
        <v>2286.9616999999998</v>
      </c>
      <c r="D1456">
        <v>2300.1590000000001</v>
      </c>
      <c r="E1456">
        <v>2286.4340000000002</v>
      </c>
      <c r="F1456">
        <v>2459765600</v>
      </c>
      <c r="G1456">
        <v>24199961600</v>
      </c>
      <c r="H1456">
        <f t="shared" si="88"/>
        <v>14415423737.336737</v>
      </c>
      <c r="I1456">
        <f t="shared" si="89"/>
        <v>5226275349.4584236</v>
      </c>
      <c r="J1456">
        <f t="shared" si="90"/>
        <v>17406734318.607765</v>
      </c>
      <c r="K1456">
        <f t="shared" si="91"/>
        <v>-1578836227.4398875</v>
      </c>
    </row>
    <row r="1457" spans="1:11" x14ac:dyDescent="0.4">
      <c r="A1457" s="4">
        <v>42732</v>
      </c>
      <c r="B1457">
        <v>2286.4059999999999</v>
      </c>
      <c r="C1457">
        <v>2277.1759000000002</v>
      </c>
      <c r="D1457">
        <v>2289.8069999999998</v>
      </c>
      <c r="E1457">
        <v>2269.1640000000002</v>
      </c>
      <c r="F1457">
        <v>2330457408</v>
      </c>
      <c r="G1457">
        <v>22778607104</v>
      </c>
      <c r="H1457">
        <f t="shared" si="88"/>
        <v>13578701005.841265</v>
      </c>
      <c r="I1457">
        <f t="shared" si="89"/>
        <v>4910659200.3921547</v>
      </c>
      <c r="J1457">
        <f t="shared" si="90"/>
        <v>16384264236.375101</v>
      </c>
      <c r="K1457">
        <f t="shared" si="91"/>
        <v>-1480025234.9615893</v>
      </c>
    </row>
    <row r="1458" spans="1:11" x14ac:dyDescent="0.4">
      <c r="A1458" s="4">
        <v>42733</v>
      </c>
      <c r="B1458">
        <v>2273.2199999999998</v>
      </c>
      <c r="C1458">
        <v>2275.1064000000001</v>
      </c>
      <c r="D1458">
        <v>2282.1930000000002</v>
      </c>
      <c r="E1458">
        <v>2265.893</v>
      </c>
      <c r="F1458">
        <v>2399747104</v>
      </c>
      <c r="G1458">
        <v>23962418176</v>
      </c>
      <c r="H1458">
        <f t="shared" si="88"/>
        <v>14250391086.311785</v>
      </c>
      <c r="I1458">
        <f t="shared" si="89"/>
        <v>5195459009.8879528</v>
      </c>
      <c r="J1458">
        <f t="shared" si="90"/>
        <v>17236123182.407211</v>
      </c>
      <c r="K1458">
        <f t="shared" si="91"/>
        <v>-1577724043.0843482</v>
      </c>
    </row>
    <row r="1459" spans="1:11" x14ac:dyDescent="0.4">
      <c r="A1459" s="4">
        <v>42734</v>
      </c>
      <c r="B1459">
        <v>2276.81</v>
      </c>
      <c r="C1459">
        <v>2286.8984</v>
      </c>
      <c r="D1459">
        <v>2286.991</v>
      </c>
      <c r="E1459">
        <v>2272.4989999999998</v>
      </c>
      <c r="F1459">
        <v>2548075504</v>
      </c>
      <c r="G1459">
        <v>25510014464</v>
      </c>
      <c r="H1459">
        <f t="shared" si="88"/>
        <v>15166372972.756922</v>
      </c>
      <c r="I1459">
        <f t="shared" si="89"/>
        <v>5534804873.3381786</v>
      </c>
      <c r="J1459">
        <f t="shared" si="90"/>
        <v>18349354210.701843</v>
      </c>
      <c r="K1459">
        <f t="shared" si="91"/>
        <v>-1682289565.7615261</v>
      </c>
    </row>
    <row r="1460" spans="1:11" x14ac:dyDescent="0.4">
      <c r="A1460" s="4">
        <v>42738</v>
      </c>
      <c r="B1460">
        <v>2285.2719999999999</v>
      </c>
      <c r="C1460">
        <v>2307.8917000000001</v>
      </c>
      <c r="D1460">
        <v>2311.2919999999999</v>
      </c>
      <c r="E1460">
        <v>2285.2719999999999</v>
      </c>
      <c r="F1460">
        <v>2590892000</v>
      </c>
      <c r="G1460">
        <v>25440737024</v>
      </c>
      <c r="H1460">
        <f t="shared" si="88"/>
        <v>15157812877.497021</v>
      </c>
      <c r="I1460">
        <f t="shared" si="89"/>
        <v>5491374639.4609156</v>
      </c>
      <c r="J1460">
        <f t="shared" si="90"/>
        <v>18299174740.287552</v>
      </c>
      <c r="K1460">
        <f t="shared" si="91"/>
        <v>-1657776747.4024515</v>
      </c>
    </row>
    <row r="1461" spans="1:11" x14ac:dyDescent="0.4">
      <c r="A1461" s="4">
        <v>42739</v>
      </c>
      <c r="B1461">
        <v>2305.9110000000001</v>
      </c>
      <c r="C1461">
        <v>2322.2058999999999</v>
      </c>
      <c r="D1461">
        <v>2324.5569999999998</v>
      </c>
      <c r="E1461">
        <v>2304.1729999999998</v>
      </c>
      <c r="F1461">
        <v>2610440304</v>
      </c>
      <c r="G1461">
        <v>27183258624</v>
      </c>
      <c r="H1461">
        <f t="shared" si="88"/>
        <v>16092430539.172667</v>
      </c>
      <c r="I1461">
        <f t="shared" si="89"/>
        <v>5957663478.6104603</v>
      </c>
      <c r="J1461">
        <f t="shared" si="90"/>
        <v>19553653450.883373</v>
      </c>
      <c r="K1461">
        <f t="shared" si="91"/>
        <v>-1834645167.8183923</v>
      </c>
    </row>
    <row r="1462" spans="1:11" x14ac:dyDescent="0.4">
      <c r="A1462" s="4">
        <v>42740</v>
      </c>
      <c r="B1462">
        <v>2322.4229999999998</v>
      </c>
      <c r="C1462">
        <v>2322.6842999999999</v>
      </c>
      <c r="D1462">
        <v>2326.1840000000002</v>
      </c>
      <c r="E1462">
        <v>2317.8850000000002</v>
      </c>
      <c r="F1462">
        <v>2652871200</v>
      </c>
      <c r="G1462">
        <v>26566424064</v>
      </c>
      <c r="H1462">
        <f t="shared" si="88"/>
        <v>15793959748.364384</v>
      </c>
      <c r="I1462">
        <f t="shared" si="89"/>
        <v>5764422769.2998762</v>
      </c>
      <c r="J1462">
        <f t="shared" si="90"/>
        <v>19109235546.542534</v>
      </c>
      <c r="K1462">
        <f t="shared" si="91"/>
        <v>-1752245911.5156553</v>
      </c>
    </row>
    <row r="1463" spans="1:11" x14ac:dyDescent="0.4">
      <c r="A1463" s="4">
        <v>42741</v>
      </c>
      <c r="B1463">
        <v>2323.0059999999999</v>
      </c>
      <c r="C1463">
        <v>2308.9362999999998</v>
      </c>
      <c r="D1463">
        <v>2326.4340000000002</v>
      </c>
      <c r="E1463">
        <v>2308.3690000000001</v>
      </c>
      <c r="F1463">
        <v>2644512400</v>
      </c>
      <c r="G1463">
        <v>27286688256</v>
      </c>
      <c r="H1463">
        <f t="shared" si="88"/>
        <v>16169496117.498718</v>
      </c>
      <c r="I1463">
        <f t="shared" si="89"/>
        <v>5966548043.3061609</v>
      </c>
      <c r="J1463">
        <f t="shared" si="90"/>
        <v>19627884275.36676</v>
      </c>
      <c r="K1463">
        <f t="shared" si="91"/>
        <v>-1831945788.1271133</v>
      </c>
    </row>
    <row r="1464" spans="1:11" x14ac:dyDescent="0.4">
      <c r="A1464" s="4">
        <v>42744</v>
      </c>
      <c r="B1464">
        <v>2308.442</v>
      </c>
      <c r="C1464">
        <v>2318.3364999999999</v>
      </c>
      <c r="D1464">
        <v>2321.692</v>
      </c>
      <c r="E1464">
        <v>2307.163</v>
      </c>
      <c r="F1464">
        <v>2652307408</v>
      </c>
      <c r="G1464">
        <v>25903507200</v>
      </c>
      <c r="H1464">
        <f t="shared" si="88"/>
        <v>15442906859.089701</v>
      </c>
      <c r="I1464">
        <f t="shared" si="89"/>
        <v>5583105472.8823538</v>
      </c>
      <c r="J1464">
        <f t="shared" si="90"/>
        <v>18631939352.266739</v>
      </c>
      <c r="K1464">
        <f t="shared" si="91"/>
        <v>-1682202806.6032887</v>
      </c>
    </row>
    <row r="1465" spans="1:11" x14ac:dyDescent="0.4">
      <c r="A1465" s="4">
        <v>42745</v>
      </c>
      <c r="B1465">
        <v>2316.1570000000002</v>
      </c>
      <c r="C1465">
        <v>2312.5985000000001</v>
      </c>
      <c r="D1465">
        <v>2320.9949999999999</v>
      </c>
      <c r="E1465">
        <v>2309.9360000000001</v>
      </c>
      <c r="F1465">
        <v>2405598096</v>
      </c>
      <c r="G1465">
        <v>23234949888</v>
      </c>
      <c r="H1465">
        <f t="shared" si="88"/>
        <v>13869398735.88884</v>
      </c>
      <c r="I1465">
        <f t="shared" si="89"/>
        <v>4992791790.769475</v>
      </c>
      <c r="J1465">
        <f t="shared" si="90"/>
        <v>16712305049.778004</v>
      </c>
      <c r="K1465">
        <f t="shared" si="91"/>
        <v>-1498266161.3841758</v>
      </c>
    </row>
    <row r="1466" spans="1:11" x14ac:dyDescent="0.4">
      <c r="A1466" s="4">
        <v>42746</v>
      </c>
      <c r="B1466">
        <v>2311.9189999999999</v>
      </c>
      <c r="C1466">
        <v>2300.4749000000002</v>
      </c>
      <c r="D1466">
        <v>2317.6619999999998</v>
      </c>
      <c r="E1466">
        <v>2299.3130000000001</v>
      </c>
      <c r="F1466">
        <v>2692834608</v>
      </c>
      <c r="G1466">
        <v>25072639488</v>
      </c>
      <c r="H1466">
        <f t="shared" si="88"/>
        <v>15029963665.227539</v>
      </c>
      <c r="I1466">
        <f t="shared" si="89"/>
        <v>5332306699.173913</v>
      </c>
      <c r="J1466">
        <f t="shared" si="90"/>
        <v>18033430905.853931</v>
      </c>
      <c r="K1466">
        <f t="shared" si="91"/>
        <v>-1577879413.4653478</v>
      </c>
    </row>
    <row r="1467" spans="1:11" x14ac:dyDescent="0.4">
      <c r="A1467" s="4">
        <v>42747</v>
      </c>
      <c r="B1467">
        <v>2299.489</v>
      </c>
      <c r="C1467">
        <v>2295.4032999999999</v>
      </c>
      <c r="D1467">
        <v>2310.7750000000001</v>
      </c>
      <c r="E1467">
        <v>2294.3240000000001</v>
      </c>
      <c r="F1467">
        <v>2213917408</v>
      </c>
      <c r="G1467">
        <v>21207409664</v>
      </c>
      <c r="H1467">
        <f t="shared" si="88"/>
        <v>12671087385.500446</v>
      </c>
      <c r="I1467">
        <f t="shared" si="89"/>
        <v>4546695443.5066891</v>
      </c>
      <c r="J1467">
        <f t="shared" si="90"/>
        <v>15253817854.891739</v>
      </c>
      <c r="K1467">
        <f t="shared" si="91"/>
        <v>-1360210850.2016983</v>
      </c>
    </row>
    <row r="1468" spans="1:11" x14ac:dyDescent="0.4">
      <c r="A1468" s="4">
        <v>42748</v>
      </c>
      <c r="B1468">
        <v>2293.4650000000001</v>
      </c>
      <c r="C1468">
        <v>2308.0551999999998</v>
      </c>
      <c r="D1468">
        <v>2315.2109999999998</v>
      </c>
      <c r="E1468">
        <v>2291.0619999999999</v>
      </c>
      <c r="F1468">
        <v>2754046704</v>
      </c>
      <c r="G1468">
        <v>26932675072</v>
      </c>
      <c r="H1468">
        <f t="shared" si="88"/>
        <v>16054077610.656456</v>
      </c>
      <c r="I1468">
        <f t="shared" si="89"/>
        <v>5807004334.3073406</v>
      </c>
      <c r="J1468">
        <f t="shared" si="90"/>
        <v>19372228045.867878</v>
      </c>
      <c r="K1468">
        <f t="shared" si="91"/>
        <v>-1750497143.2208533</v>
      </c>
    </row>
    <row r="1469" spans="1:11" x14ac:dyDescent="0.4">
      <c r="A1469" s="4">
        <v>42751</v>
      </c>
      <c r="B1469">
        <v>2303.317</v>
      </c>
      <c r="C1469">
        <v>2337.3944000000001</v>
      </c>
      <c r="D1469">
        <v>2343.2719999999999</v>
      </c>
      <c r="E1469">
        <v>2282.2429999999999</v>
      </c>
      <c r="F1469">
        <v>5929473536</v>
      </c>
      <c r="G1469">
        <v>57422130176</v>
      </c>
      <c r="H1469">
        <f t="shared" si="88"/>
        <v>34266079404.227337</v>
      </c>
      <c r="I1469">
        <f t="shared" si="89"/>
        <v>12347946326.926315</v>
      </c>
      <c r="J1469">
        <f t="shared" si="90"/>
        <v>41302407733.930885</v>
      </c>
      <c r="K1469">
        <f t="shared" si="91"/>
        <v>-3709033235.5721278</v>
      </c>
    </row>
    <row r="1470" spans="1:11" x14ac:dyDescent="0.4">
      <c r="A1470" s="4">
        <v>42752</v>
      </c>
      <c r="B1470">
        <v>2326.0079999999998</v>
      </c>
      <c r="C1470">
        <v>2329.5949999999998</v>
      </c>
      <c r="D1470">
        <v>2332.835</v>
      </c>
      <c r="E1470">
        <v>2320.0329999999999</v>
      </c>
      <c r="F1470">
        <v>1917044896</v>
      </c>
      <c r="G1470">
        <v>20007429376</v>
      </c>
      <c r="H1470">
        <f t="shared" si="88"/>
        <v>11841549525.156778</v>
      </c>
      <c r="I1470">
        <f t="shared" si="89"/>
        <v>4387415049.3964701</v>
      </c>
      <c r="J1470">
        <f t="shared" si="90"/>
        <v>14391910150.252213</v>
      </c>
      <c r="K1470">
        <f t="shared" si="91"/>
        <v>-1352058826.0432248</v>
      </c>
    </row>
    <row r="1471" spans="1:11" x14ac:dyDescent="0.4">
      <c r="A1471" s="4">
        <v>42753</v>
      </c>
      <c r="B1471">
        <v>2330.1419999999998</v>
      </c>
      <c r="C1471">
        <v>2342.7750999999998</v>
      </c>
      <c r="D1471">
        <v>2349.393</v>
      </c>
      <c r="E1471">
        <v>2327.9259999999999</v>
      </c>
      <c r="F1471">
        <v>2029889104</v>
      </c>
      <c r="G1471">
        <v>21780720128</v>
      </c>
      <c r="H1471">
        <f t="shared" si="88"/>
        <v>12853646163.087011</v>
      </c>
      <c r="I1471">
        <f t="shared" si="89"/>
        <v>4808862674.8714037</v>
      </c>
      <c r="J1471">
        <f t="shared" si="90"/>
        <v>15667889584.831944</v>
      </c>
      <c r="K1471">
        <f t="shared" si="91"/>
        <v>-1494777121.3304725</v>
      </c>
    </row>
    <row r="1472" spans="1:11" x14ac:dyDescent="0.4">
      <c r="A1472" s="4">
        <v>42754</v>
      </c>
      <c r="B1472">
        <v>2335.6559999999999</v>
      </c>
      <c r="C1472">
        <v>2334.9571999999998</v>
      </c>
      <c r="D1472">
        <v>2349.6439999999998</v>
      </c>
      <c r="E1472">
        <v>2330.3359999999998</v>
      </c>
      <c r="F1472">
        <v>2109073504</v>
      </c>
      <c r="G1472">
        <v>19780250624</v>
      </c>
      <c r="H1472">
        <f t="shared" si="88"/>
        <v>11847342762.732498</v>
      </c>
      <c r="I1472">
        <f t="shared" si="89"/>
        <v>4215519742.9060173</v>
      </c>
      <c r="J1472">
        <f t="shared" si="90"/>
        <v>14226997249.15377</v>
      </c>
      <c r="K1472">
        <f t="shared" si="91"/>
        <v>-1250974404.2868657</v>
      </c>
    </row>
    <row r="1473" spans="1:11" x14ac:dyDescent="0.4">
      <c r="A1473" s="4">
        <v>42755</v>
      </c>
      <c r="B1473">
        <v>2334.4870000000001</v>
      </c>
      <c r="C1473">
        <v>2347.1828999999998</v>
      </c>
      <c r="D1473">
        <v>2350.261</v>
      </c>
      <c r="E1473">
        <v>2333.4650000000001</v>
      </c>
      <c r="F1473">
        <v>1751128800</v>
      </c>
      <c r="G1473">
        <v>18489265408</v>
      </c>
      <c r="H1473">
        <f t="shared" si="88"/>
        <v>10929599869.077833</v>
      </c>
      <c r="I1473">
        <f t="shared" si="89"/>
        <v>4066176213.8201051</v>
      </c>
      <c r="J1473">
        <f t="shared" si="90"/>
        <v>13299993506.647953</v>
      </c>
      <c r="K1473">
        <f t="shared" si="91"/>
        <v>-1257665804.2681999</v>
      </c>
    </row>
    <row r="1474" spans="1:11" x14ac:dyDescent="0.4">
      <c r="A1474" s="4">
        <v>42758</v>
      </c>
      <c r="B1474">
        <v>2350.5459999999998</v>
      </c>
      <c r="C1474">
        <v>2347.1046999999999</v>
      </c>
      <c r="D1474">
        <v>2358.4720000000002</v>
      </c>
      <c r="E1474">
        <v>2340.5340000000001</v>
      </c>
      <c r="F1474">
        <v>1931132096</v>
      </c>
      <c r="G1474">
        <v>20759190272</v>
      </c>
      <c r="H1474">
        <f t="shared" si="88"/>
        <v>12248472308.081778</v>
      </c>
      <c r="I1474">
        <f t="shared" si="89"/>
        <v>4585353753.8683872</v>
      </c>
      <c r="J1474">
        <f t="shared" si="90"/>
        <v>14933079381.223467</v>
      </c>
      <c r="K1474">
        <f t="shared" si="91"/>
        <v>-1426096514.0498815</v>
      </c>
    </row>
    <row r="1475" spans="1:11" x14ac:dyDescent="0.4">
      <c r="A1475" s="4">
        <v>42759</v>
      </c>
      <c r="B1475">
        <v>2347.502</v>
      </c>
      <c r="C1475">
        <v>2352.4241999999999</v>
      </c>
      <c r="D1475">
        <v>2357.1689999999999</v>
      </c>
      <c r="E1475">
        <v>2343.462</v>
      </c>
      <c r="F1475">
        <v>2011077696</v>
      </c>
      <c r="G1475">
        <v>19232210944</v>
      </c>
      <c r="H1475">
        <f t="shared" ref="H1475:H1538" si="92">0.735*A1475+0.687*B1475+0.718*C1475+0.651*D1475+0.742*E1475+0.656*F1475+0.529*G1475</f>
        <v>11493144560.957273</v>
      </c>
      <c r="I1475">
        <f t="shared" ref="I1475:I1538" si="93">0.274*A1475+0.5*B1475-0.343*C1475+0.524*D1475-0.545*E1475-0.571*F1475+0.274*G1475</f>
        <v>4121312475.0452657</v>
      </c>
      <c r="J1475">
        <f t="shared" ref="J1475:J1538" si="94">-0.458*A1475-0.353*B1475-0.021*C1475+0.254*D1475+0.074*E1475-0.007*F1475+0.72*G1475</f>
        <v>13833094646.254</v>
      </c>
      <c r="K1475">
        <f t="shared" ref="K1475:K1538" si="95">-0.141*A1475+0.142*B1475-0.548*C1475+0.18*D1475+0.103*E1475+0.401*F1475-0.106*G1475</f>
        <v>-1232178523.1031713</v>
      </c>
    </row>
    <row r="1476" spans="1:11" x14ac:dyDescent="0.4">
      <c r="A1476" s="4">
        <v>42760</v>
      </c>
      <c r="B1476">
        <v>2349.518</v>
      </c>
      <c r="C1476">
        <v>2358.6974</v>
      </c>
      <c r="D1476">
        <v>2358.9479999999999</v>
      </c>
      <c r="E1476">
        <v>2345.6990000000001</v>
      </c>
      <c r="F1476">
        <v>1780022096</v>
      </c>
      <c r="G1476">
        <v>18384465920</v>
      </c>
      <c r="H1476">
        <f t="shared" si="92"/>
        <v>10893114979.103405</v>
      </c>
      <c r="I1476">
        <f t="shared" si="93"/>
        <v>4020963084.9125891</v>
      </c>
      <c r="J1476">
        <f t="shared" si="94"/>
        <v>13224335617.490019</v>
      </c>
      <c r="K1476">
        <f t="shared" si="95"/>
        <v>-1234970848.9009821</v>
      </c>
    </row>
    <row r="1477" spans="1:11" x14ac:dyDescent="0.4">
      <c r="A1477" s="4">
        <v>42761</v>
      </c>
      <c r="B1477">
        <v>2359.4279999999999</v>
      </c>
      <c r="C1477">
        <v>2364.0243999999998</v>
      </c>
      <c r="D1477">
        <v>2371.9259999999999</v>
      </c>
      <c r="E1477">
        <v>2359.4279999999999</v>
      </c>
      <c r="F1477">
        <v>1862983104</v>
      </c>
      <c r="G1477">
        <v>19294724864</v>
      </c>
      <c r="H1477">
        <f t="shared" si="92"/>
        <v>11429064411.730957</v>
      </c>
      <c r="I1477">
        <f t="shared" si="93"/>
        <v>4223003302.7205949</v>
      </c>
      <c r="J1477">
        <f t="shared" si="94"/>
        <v>13879141330.35828</v>
      </c>
      <c r="K1477">
        <f t="shared" si="95"/>
        <v>-1298190930.659831</v>
      </c>
    </row>
    <row r="1478" spans="1:11" x14ac:dyDescent="0.4">
      <c r="A1478" s="4">
        <v>42769</v>
      </c>
      <c r="B1478">
        <v>2367.529</v>
      </c>
      <c r="C1478">
        <v>2339.9893999999999</v>
      </c>
      <c r="D1478">
        <v>2368.9090000000001</v>
      </c>
      <c r="E1478">
        <v>2338.1979999999999</v>
      </c>
      <c r="F1478">
        <v>1451595104</v>
      </c>
      <c r="G1478">
        <v>16092735232</v>
      </c>
      <c r="H1478">
        <f t="shared" si="92"/>
        <v>9465341344.8744888</v>
      </c>
      <c r="I1478">
        <f t="shared" si="93"/>
        <v>3580560716.0285425</v>
      </c>
      <c r="J1478">
        <f t="shared" si="94"/>
        <v>11576588502.962023</v>
      </c>
      <c r="K1478">
        <f t="shared" si="95"/>
        <v>-1123746607.2040591</v>
      </c>
    </row>
    <row r="1479" spans="1:11" x14ac:dyDescent="0.4">
      <c r="A1479" s="4">
        <v>42772</v>
      </c>
      <c r="B1479">
        <v>2346.4430000000002</v>
      </c>
      <c r="C1479">
        <v>2343.9672999999998</v>
      </c>
      <c r="D1479">
        <v>2351.5569999999998</v>
      </c>
      <c r="E1479">
        <v>2336.8980000000001</v>
      </c>
      <c r="F1479">
        <v>1989571504</v>
      </c>
      <c r="G1479">
        <v>21725103360</v>
      </c>
      <c r="H1479">
        <f t="shared" si="92"/>
        <v>12797776581.300785</v>
      </c>
      <c r="I1479">
        <f t="shared" si="93"/>
        <v>4816645039.2311745</v>
      </c>
      <c r="J1479">
        <f t="shared" si="94"/>
        <v>15628127721.804237</v>
      </c>
      <c r="K1479">
        <f t="shared" si="95"/>
        <v>-1505049101.2264202</v>
      </c>
    </row>
    <row r="1480" spans="1:11" x14ac:dyDescent="0.4">
      <c r="A1480" s="4">
        <v>42773</v>
      </c>
      <c r="B1480">
        <v>2343.6579999999999</v>
      </c>
      <c r="C1480">
        <v>2337.5346</v>
      </c>
      <c r="D1480">
        <v>2347.357</v>
      </c>
      <c r="E1480">
        <v>2331.7750000000001</v>
      </c>
      <c r="F1480">
        <v>1697274000</v>
      </c>
      <c r="G1480">
        <v>18894961152</v>
      </c>
      <c r="H1480">
        <f t="shared" si="92"/>
        <v>11108884178.312347</v>
      </c>
      <c r="I1480">
        <f t="shared" si="93"/>
        <v>4208087950.7023258</v>
      </c>
      <c r="J1480">
        <f t="shared" si="94"/>
        <v>13592471413.786526</v>
      </c>
      <c r="K1480">
        <f t="shared" si="95"/>
        <v>-1322265324.5774398</v>
      </c>
    </row>
    <row r="1481" spans="1:11" x14ac:dyDescent="0.4">
      <c r="A1481" s="4">
        <v>42774</v>
      </c>
      <c r="B1481">
        <v>2334.6819999999998</v>
      </c>
      <c r="C1481">
        <v>2346.4263000000001</v>
      </c>
      <c r="D1481">
        <v>2347.096</v>
      </c>
      <c r="E1481">
        <v>2323.9050000000002</v>
      </c>
      <c r="F1481">
        <v>2423769104</v>
      </c>
      <c r="G1481">
        <v>24896256768</v>
      </c>
      <c r="H1481">
        <f t="shared" si="92"/>
        <v>14760150342.343624</v>
      </c>
      <c r="I1481">
        <f t="shared" si="93"/>
        <v>5437614241.9908581</v>
      </c>
      <c r="J1481">
        <f t="shared" si="94"/>
        <v>17908318793.453655</v>
      </c>
      <c r="K1481">
        <f t="shared" si="95"/>
        <v>-1667078130.3152733</v>
      </c>
    </row>
    <row r="1482" spans="1:11" x14ac:dyDescent="0.4">
      <c r="A1482" s="4">
        <v>42775</v>
      </c>
      <c r="B1482">
        <v>2345.84</v>
      </c>
      <c r="C1482">
        <v>2354.9009000000001</v>
      </c>
      <c r="D1482">
        <v>2364.1439999999998</v>
      </c>
      <c r="E1482">
        <v>2343.7280000000001</v>
      </c>
      <c r="F1482">
        <v>3138164608</v>
      </c>
      <c r="G1482">
        <v>32399332352</v>
      </c>
      <c r="H1482">
        <f t="shared" si="92"/>
        <v>19197920817.195847</v>
      </c>
      <c r="I1482">
        <f t="shared" si="93"/>
        <v>7085537120.298687</v>
      </c>
      <c r="J1482">
        <f t="shared" si="94"/>
        <v>23305532446.628006</v>
      </c>
      <c r="K1482">
        <f t="shared" si="95"/>
        <v>-2175931543.2055092</v>
      </c>
    </row>
    <row r="1483" spans="1:11" x14ac:dyDescent="0.4">
      <c r="A1483" s="4">
        <v>42776</v>
      </c>
      <c r="B1483">
        <v>2357.5880000000002</v>
      </c>
      <c r="C1483">
        <v>2368.1833999999999</v>
      </c>
      <c r="D1483">
        <v>2374.4839999999999</v>
      </c>
      <c r="E1483">
        <v>2357.2060000000001</v>
      </c>
      <c r="F1483">
        <v>3930636000</v>
      </c>
      <c r="G1483">
        <v>40549347840</v>
      </c>
      <c r="H1483">
        <f t="shared" si="92"/>
        <v>24029140278.574574</v>
      </c>
      <c r="I1483">
        <f t="shared" si="93"/>
        <v>8866140198.843441</v>
      </c>
      <c r="J1483">
        <f t="shared" si="94"/>
        <v>29167996296.983765</v>
      </c>
      <c r="K1483">
        <f t="shared" si="95"/>
        <v>-2722052159.2436695</v>
      </c>
    </row>
    <row r="1484" spans="1:11" x14ac:dyDescent="0.4">
      <c r="A1484" s="4">
        <v>42779</v>
      </c>
      <c r="B1484">
        <v>2369.6970000000001</v>
      </c>
      <c r="C1484">
        <v>2379.3056999999999</v>
      </c>
      <c r="D1484">
        <v>2382.92</v>
      </c>
      <c r="E1484">
        <v>2369.4859999999999</v>
      </c>
      <c r="F1484">
        <v>3460382608</v>
      </c>
      <c r="G1484">
        <v>38907287808</v>
      </c>
      <c r="H1484">
        <f t="shared" si="92"/>
        <v>22852004329.607864</v>
      </c>
      <c r="I1484">
        <f t="shared" si="93"/>
        <v>8684730437.6968555</v>
      </c>
      <c r="J1484">
        <f t="shared" si="94"/>
        <v>27989004844.857182</v>
      </c>
      <c r="K1484">
        <f t="shared" si="95"/>
        <v>-2736565408.0588913</v>
      </c>
    </row>
    <row r="1485" spans="1:11" x14ac:dyDescent="0.4">
      <c r="A1485" s="4">
        <v>42780</v>
      </c>
      <c r="B1485">
        <v>2381.1</v>
      </c>
      <c r="C1485">
        <v>2373.5138000000002</v>
      </c>
      <c r="D1485">
        <v>2381.6329999999998</v>
      </c>
      <c r="E1485">
        <v>2367.0450000000001</v>
      </c>
      <c r="F1485">
        <v>2422716704</v>
      </c>
      <c r="G1485">
        <v>27371194880</v>
      </c>
      <c r="H1485">
        <f t="shared" si="92"/>
        <v>16068702339.433083</v>
      </c>
      <c r="I1485">
        <f t="shared" si="93"/>
        <v>6116348215.2269344</v>
      </c>
      <c r="J1485">
        <f t="shared" si="94"/>
        <v>19690281593.156021</v>
      </c>
      <c r="K1485">
        <f t="shared" si="95"/>
        <v>-1929843581.0257871</v>
      </c>
    </row>
    <row r="1486" spans="1:11" x14ac:dyDescent="0.4">
      <c r="A1486" s="4">
        <v>42781</v>
      </c>
      <c r="B1486">
        <v>2375.6239999999998</v>
      </c>
      <c r="C1486">
        <v>2372.192</v>
      </c>
      <c r="D1486">
        <v>2385.1170000000002</v>
      </c>
      <c r="E1486">
        <v>2369.4299999999998</v>
      </c>
      <c r="F1486">
        <v>3894925696</v>
      </c>
      <c r="G1486">
        <v>37792892160</v>
      </c>
      <c r="H1486">
        <f t="shared" si="92"/>
        <v>22547549299.366772</v>
      </c>
      <c r="I1486">
        <f t="shared" si="93"/>
        <v>8131261934.0301018</v>
      </c>
      <c r="J1486">
        <f t="shared" si="94"/>
        <v>27183598174.376236</v>
      </c>
      <c r="K1486">
        <f t="shared" si="95"/>
        <v>-2444187686.2352581</v>
      </c>
    </row>
    <row r="1487" spans="1:11" x14ac:dyDescent="0.4">
      <c r="A1487" s="4">
        <v>42782</v>
      </c>
      <c r="B1487">
        <v>2373.3130000000001</v>
      </c>
      <c r="C1487">
        <v>2376.7626</v>
      </c>
      <c r="D1487">
        <v>2378.4499999999998</v>
      </c>
      <c r="E1487">
        <v>2366.1590000000001</v>
      </c>
      <c r="F1487">
        <v>2962949696</v>
      </c>
      <c r="G1487">
        <v>29617805568</v>
      </c>
      <c r="H1487">
        <f t="shared" si="92"/>
        <v>17611552231.860504</v>
      </c>
      <c r="I1487">
        <f t="shared" si="93"/>
        <v>6423446499.6620741</v>
      </c>
      <c r="J1487">
        <f t="shared" si="94"/>
        <v>21304059658.462563</v>
      </c>
      <c r="K1487">
        <f t="shared" si="95"/>
        <v>-1951350887.9940815</v>
      </c>
    </row>
    <row r="1488" spans="1:11" x14ac:dyDescent="0.4">
      <c r="A1488" s="4">
        <v>42783</v>
      </c>
      <c r="B1488">
        <v>2378.6570000000002</v>
      </c>
      <c r="C1488">
        <v>2362.7085999999999</v>
      </c>
      <c r="D1488">
        <v>2389.3240000000001</v>
      </c>
      <c r="E1488">
        <v>2360.9949999999999</v>
      </c>
      <c r="F1488">
        <v>3109047408</v>
      </c>
      <c r="G1488">
        <v>34309239040</v>
      </c>
      <c r="H1488">
        <f t="shared" si="92"/>
        <v>20189160635.18335</v>
      </c>
      <c r="I1488">
        <f t="shared" si="93"/>
        <v>7625477493.7169523</v>
      </c>
      <c r="J1488">
        <f t="shared" si="94"/>
        <v>24680869074.649124</v>
      </c>
      <c r="K1488">
        <f t="shared" si="95"/>
        <v>-2390057643.7692137</v>
      </c>
    </row>
    <row r="1489" spans="1:11" x14ac:dyDescent="0.4">
      <c r="A1489" s="4">
        <v>42786</v>
      </c>
      <c r="B1489">
        <v>2361.7600000000002</v>
      </c>
      <c r="C1489">
        <v>2394.1201000000001</v>
      </c>
      <c r="D1489">
        <v>2395.5340000000001</v>
      </c>
      <c r="E1489">
        <v>2361.5059999999999</v>
      </c>
      <c r="F1489">
        <v>4469041152</v>
      </c>
      <c r="G1489">
        <v>43486701568</v>
      </c>
      <c r="H1489">
        <f t="shared" si="92"/>
        <v>25936194226.131439</v>
      </c>
      <c r="I1489">
        <f t="shared" si="93"/>
        <v>9363545783.1398544</v>
      </c>
      <c r="J1489">
        <f t="shared" si="94"/>
        <v>31279122144.147278</v>
      </c>
      <c r="K1489">
        <f t="shared" si="95"/>
        <v>-2817511199.2586565</v>
      </c>
    </row>
    <row r="1490" spans="1:11" x14ac:dyDescent="0.4">
      <c r="A1490" s="4">
        <v>42787</v>
      </c>
      <c r="B1490">
        <v>2396.2240000000002</v>
      </c>
      <c r="C1490">
        <v>2396.8843000000002</v>
      </c>
      <c r="D1490">
        <v>2410.3449999999998</v>
      </c>
      <c r="E1490">
        <v>2393.37</v>
      </c>
      <c r="F1490">
        <v>3256980000</v>
      </c>
      <c r="G1490">
        <v>34544041216</v>
      </c>
      <c r="H1490">
        <f t="shared" si="92"/>
        <v>20410414843.892952</v>
      </c>
      <c r="I1490">
        <f t="shared" si="93"/>
        <v>7605343771.4368153</v>
      </c>
      <c r="J1490">
        <f t="shared" si="94"/>
        <v>24848891112.20937</v>
      </c>
      <c r="K1490">
        <f t="shared" si="95"/>
        <v>-2355625714.7125783</v>
      </c>
    </row>
    <row r="1491" spans="1:11" x14ac:dyDescent="0.4">
      <c r="A1491" s="4">
        <v>42788</v>
      </c>
      <c r="B1491">
        <v>2397.4870000000001</v>
      </c>
      <c r="C1491">
        <v>2398.1922</v>
      </c>
      <c r="D1491">
        <v>2399.3969999999999</v>
      </c>
      <c r="E1491">
        <v>2389.0549999999998</v>
      </c>
      <c r="F1491">
        <v>2451300896</v>
      </c>
      <c r="G1491">
        <v>27231838208</v>
      </c>
      <c r="H1491">
        <f t="shared" si="92"/>
        <v>16013733952.649826</v>
      </c>
      <c r="I1491">
        <f t="shared" si="93"/>
        <v>6061842912.7006292</v>
      </c>
      <c r="J1491">
        <f t="shared" si="94"/>
        <v>19589744696.145958</v>
      </c>
      <c r="K1491">
        <f t="shared" si="95"/>
        <v>-1903609519.6620464</v>
      </c>
    </row>
    <row r="1492" spans="1:11" x14ac:dyDescent="0.4">
      <c r="A1492" s="4">
        <v>42789</v>
      </c>
      <c r="B1492">
        <v>2397.5590000000002</v>
      </c>
      <c r="C1492">
        <v>2387.4171999999999</v>
      </c>
      <c r="D1492">
        <v>2402.5659999999998</v>
      </c>
      <c r="E1492">
        <v>2379.5590000000002</v>
      </c>
      <c r="F1492">
        <v>2345867104</v>
      </c>
      <c r="G1492">
        <v>25602450176</v>
      </c>
      <c r="H1492">
        <f t="shared" si="92"/>
        <v>15082623104.234827</v>
      </c>
      <c r="I1492">
        <f t="shared" si="93"/>
        <v>5675593298.0063305</v>
      </c>
      <c r="J1492">
        <f t="shared" si="94"/>
        <v>18417323349.495045</v>
      </c>
      <c r="K1492">
        <f t="shared" si="95"/>
        <v>-1773173333.4957907</v>
      </c>
    </row>
    <row r="1493" spans="1:11" x14ac:dyDescent="0.4">
      <c r="A1493" s="4">
        <v>42790</v>
      </c>
      <c r="B1493">
        <v>2385.0509999999999</v>
      </c>
      <c r="C1493">
        <v>2389.8773999999999</v>
      </c>
      <c r="D1493">
        <v>2390.3890000000001</v>
      </c>
      <c r="E1493">
        <v>2377.0990000000002</v>
      </c>
      <c r="F1493">
        <v>2568012096</v>
      </c>
      <c r="G1493">
        <v>25353533952</v>
      </c>
      <c r="H1493">
        <f t="shared" si="92"/>
        <v>15096673520.646708</v>
      </c>
      <c r="I1493">
        <f t="shared" si="93"/>
        <v>5480545450.3344336</v>
      </c>
      <c r="J1493">
        <f t="shared" si="94"/>
        <v>18236548653.901703</v>
      </c>
      <c r="K1493">
        <f t="shared" si="95"/>
        <v>-1657708077.6703558</v>
      </c>
    </row>
    <row r="1494" spans="1:11" x14ac:dyDescent="0.4">
      <c r="A1494" s="4">
        <v>42793</v>
      </c>
      <c r="B1494">
        <v>2384.9180000000001</v>
      </c>
      <c r="C1494">
        <v>2370.5594000000001</v>
      </c>
      <c r="D1494">
        <v>2387.817</v>
      </c>
      <c r="E1494">
        <v>2365.4659999999999</v>
      </c>
      <c r="F1494">
        <v>2382755504</v>
      </c>
      <c r="G1494">
        <v>25954639616</v>
      </c>
      <c r="H1494">
        <f t="shared" si="92"/>
        <v>15293130070.487955</v>
      </c>
      <c r="I1494">
        <f t="shared" si="93"/>
        <v>5751029928.6762638</v>
      </c>
      <c r="J1494">
        <f t="shared" si="94"/>
        <v>18670641525.690201</v>
      </c>
      <c r="K1494">
        <f t="shared" si="95"/>
        <v>-1795713162.9631371</v>
      </c>
    </row>
    <row r="1495" spans="1:11" x14ac:dyDescent="0.4">
      <c r="A1495" s="4">
        <v>42794</v>
      </c>
      <c r="B1495">
        <v>2369.471</v>
      </c>
      <c r="C1495">
        <v>2370.7069999999999</v>
      </c>
      <c r="D1495">
        <v>2379.4270000000001</v>
      </c>
      <c r="E1495">
        <v>2366.2359999999999</v>
      </c>
      <c r="F1495">
        <v>1679355808</v>
      </c>
      <c r="G1495">
        <v>18323796736</v>
      </c>
      <c r="H1495">
        <f t="shared" si="92"/>
        <v>10794983971.730291</v>
      </c>
      <c r="I1495">
        <f t="shared" si="93"/>
        <v>4061820193.6561275</v>
      </c>
      <c r="J1495">
        <f t="shared" si="94"/>
        <v>13181358452.879812</v>
      </c>
      <c r="K1495">
        <f t="shared" si="95"/>
        <v>-1268907099.625386</v>
      </c>
    </row>
    <row r="1496" spans="1:11" x14ac:dyDescent="0.4">
      <c r="A1496" s="4">
        <v>42795</v>
      </c>
      <c r="B1496">
        <v>2371.652</v>
      </c>
      <c r="C1496">
        <v>2371.9252000000001</v>
      </c>
      <c r="D1496">
        <v>2383.5129999999999</v>
      </c>
      <c r="E1496">
        <v>2368.6210000000001</v>
      </c>
      <c r="F1496">
        <v>2786312400</v>
      </c>
      <c r="G1496">
        <v>27623876608</v>
      </c>
      <c r="H1496">
        <f t="shared" si="92"/>
        <v>16440889755.907963</v>
      </c>
      <c r="I1496">
        <f t="shared" si="93"/>
        <v>5977969866.3400249</v>
      </c>
      <c r="J1496">
        <f t="shared" si="94"/>
        <v>19869667264.536671</v>
      </c>
      <c r="K1496">
        <f t="shared" si="95"/>
        <v>-1810825972.1831224</v>
      </c>
    </row>
    <row r="1497" spans="1:11" x14ac:dyDescent="0.4">
      <c r="A1497" s="4">
        <v>42796</v>
      </c>
      <c r="B1497">
        <v>2376.971</v>
      </c>
      <c r="C1497">
        <v>2354.9133999999999</v>
      </c>
      <c r="D1497">
        <v>2380.2379999999998</v>
      </c>
      <c r="E1497">
        <v>2354.143</v>
      </c>
      <c r="F1497">
        <v>2306273104</v>
      </c>
      <c r="G1497">
        <v>26057596672</v>
      </c>
      <c r="H1497">
        <f t="shared" si="92"/>
        <v>15297421870.887943</v>
      </c>
      <c r="I1497">
        <f t="shared" si="93"/>
        <v>5822911616.834981</v>
      </c>
      <c r="J1497">
        <f t="shared" si="94"/>
        <v>18745305981.807091</v>
      </c>
      <c r="K1497">
        <f t="shared" si="95"/>
        <v>-1837296048.8070922</v>
      </c>
    </row>
    <row r="1498" spans="1:11" x14ac:dyDescent="0.4">
      <c r="A1498" s="4">
        <v>42797</v>
      </c>
      <c r="B1498">
        <v>2347.9059999999999</v>
      </c>
      <c r="C1498">
        <v>2347.1455999999998</v>
      </c>
      <c r="D1498">
        <v>2350.6709999999998</v>
      </c>
      <c r="E1498">
        <v>2338.8449999999998</v>
      </c>
      <c r="F1498">
        <v>2048310704</v>
      </c>
      <c r="G1498">
        <v>21533669376</v>
      </c>
      <c r="H1498">
        <f t="shared" si="92"/>
        <v>12735040941.494776</v>
      </c>
      <c r="I1498">
        <f t="shared" si="93"/>
        <v>4730652049.3811378</v>
      </c>
      <c r="J1498">
        <f t="shared" si="94"/>
        <v>15489884066.810087</v>
      </c>
      <c r="K1498">
        <f t="shared" si="95"/>
        <v>-1461202684.7403216</v>
      </c>
    </row>
    <row r="1499" spans="1:11" x14ac:dyDescent="0.4">
      <c r="A1499" s="4">
        <v>42800</v>
      </c>
      <c r="B1499">
        <v>2346.0360000000001</v>
      </c>
      <c r="C1499">
        <v>2349.8888999999999</v>
      </c>
      <c r="D1499">
        <v>2355.0909999999999</v>
      </c>
      <c r="E1499">
        <v>2342.5169999999998</v>
      </c>
      <c r="F1499">
        <v>2111239904</v>
      </c>
      <c r="G1499">
        <v>20808519424</v>
      </c>
      <c r="H1499">
        <f t="shared" si="92"/>
        <v>12392718180.578819</v>
      </c>
      <c r="I1499">
        <f t="shared" si="93"/>
        <v>4496028388.5940266</v>
      </c>
      <c r="J1499">
        <f t="shared" si="94"/>
        <v>14967335597.592997</v>
      </c>
      <c r="K1499">
        <f t="shared" si="95"/>
        <v>-1359102181.6463737</v>
      </c>
    </row>
    <row r="1500" spans="1:11" x14ac:dyDescent="0.4">
      <c r="A1500" s="4">
        <v>42801</v>
      </c>
      <c r="B1500">
        <v>2349.6210000000001</v>
      </c>
      <c r="C1500">
        <v>2356.2932999999998</v>
      </c>
      <c r="D1500">
        <v>2356.9589999999998</v>
      </c>
      <c r="E1500">
        <v>2347.1669999999999</v>
      </c>
      <c r="F1500">
        <v>2025134800</v>
      </c>
      <c r="G1500">
        <v>21625724672</v>
      </c>
      <c r="H1500">
        <f t="shared" si="92"/>
        <v>12768534821.009439</v>
      </c>
      <c r="I1500">
        <f t="shared" si="93"/>
        <v>4769108639.2443991</v>
      </c>
      <c r="J1500">
        <f t="shared" si="94"/>
        <v>15556326110.841572</v>
      </c>
      <c r="K1500">
        <f t="shared" si="95"/>
        <v>-1480254086.9647253</v>
      </c>
    </row>
    <row r="1501" spans="1:11" x14ac:dyDescent="0.4">
      <c r="A1501" s="4">
        <v>42802</v>
      </c>
      <c r="B1501">
        <v>2353.616</v>
      </c>
      <c r="C1501">
        <v>2358.0740000000001</v>
      </c>
      <c r="D1501">
        <v>2362.9630000000002</v>
      </c>
      <c r="E1501">
        <v>2351.6959999999999</v>
      </c>
      <c r="F1501">
        <v>2436983296</v>
      </c>
      <c r="G1501">
        <v>23456269568</v>
      </c>
      <c r="H1501">
        <f t="shared" si="92"/>
        <v>14007065696.396669</v>
      </c>
      <c r="I1501">
        <f t="shared" si="93"/>
        <v>5035512451.8709106</v>
      </c>
      <c r="J1501">
        <f t="shared" si="94"/>
        <v>16871435496.444103</v>
      </c>
      <c r="K1501">
        <f t="shared" si="95"/>
        <v>-1509140598.0470514</v>
      </c>
    </row>
    <row r="1502" spans="1:11" x14ac:dyDescent="0.4">
      <c r="A1502" s="4">
        <v>42803</v>
      </c>
      <c r="B1502">
        <v>2352.7489999999998</v>
      </c>
      <c r="C1502">
        <v>2346.5527000000002</v>
      </c>
      <c r="D1502">
        <v>2353.5369999999998</v>
      </c>
      <c r="E1502">
        <v>2334.3359999999998</v>
      </c>
      <c r="F1502">
        <v>2663066704</v>
      </c>
      <c r="G1502">
        <v>26051706624</v>
      </c>
      <c r="H1502">
        <f t="shared" si="92"/>
        <v>15528362587.518301</v>
      </c>
      <c r="I1502">
        <f t="shared" si="93"/>
        <v>5617568587.5611925</v>
      </c>
      <c r="J1502">
        <f t="shared" si="94"/>
        <v>18738567589.319256</v>
      </c>
      <c r="K1502">
        <f t="shared" si="95"/>
        <v>-1693597476.8102536</v>
      </c>
    </row>
    <row r="1503" spans="1:11" x14ac:dyDescent="0.4">
      <c r="A1503" s="4">
        <v>42804</v>
      </c>
      <c r="B1503">
        <v>2343.3069999999998</v>
      </c>
      <c r="C1503">
        <v>2339.2339000000002</v>
      </c>
      <c r="D1503">
        <v>2347.4580000000001</v>
      </c>
      <c r="E1503">
        <v>2336.319</v>
      </c>
      <c r="F1503">
        <v>1798881104</v>
      </c>
      <c r="G1503">
        <v>18979436032</v>
      </c>
      <c r="H1503">
        <f t="shared" si="92"/>
        <v>11220225677.257706</v>
      </c>
      <c r="I1503">
        <f t="shared" si="93"/>
        <v>4173216416.7504101</v>
      </c>
      <c r="J1503">
        <f t="shared" si="94"/>
        <v>13652582063.910654</v>
      </c>
      <c r="K1503">
        <f t="shared" si="95"/>
        <v>-1290475218.0192862</v>
      </c>
    </row>
    <row r="1504" spans="1:11" x14ac:dyDescent="0.4">
      <c r="A1504" s="4">
        <v>42807</v>
      </c>
      <c r="B1504">
        <v>2337.355</v>
      </c>
      <c r="C1504">
        <v>2354.8904000000002</v>
      </c>
      <c r="D1504">
        <v>2355.2159999999999</v>
      </c>
      <c r="E1504">
        <v>2328.6179999999999</v>
      </c>
      <c r="F1504">
        <v>2462401104</v>
      </c>
      <c r="G1504">
        <v>26164051712</v>
      </c>
      <c r="H1504">
        <f t="shared" si="92"/>
        <v>15456156500.671364</v>
      </c>
      <c r="I1504">
        <f t="shared" si="93"/>
        <v>5762931193.8084679</v>
      </c>
      <c r="J1504">
        <f t="shared" si="94"/>
        <v>18820860715.309582</v>
      </c>
      <c r="K1504">
        <f t="shared" si="95"/>
        <v>-1785972969.3439951</v>
      </c>
    </row>
    <row r="1505" spans="1:11" x14ac:dyDescent="0.4">
      <c r="A1505" s="4">
        <v>42808</v>
      </c>
      <c r="B1505">
        <v>2353.7190000000001</v>
      </c>
      <c r="C1505">
        <v>2354.8998000000001</v>
      </c>
      <c r="D1505">
        <v>2359.3130000000001</v>
      </c>
      <c r="E1505">
        <v>2349.2800000000002</v>
      </c>
      <c r="F1505">
        <v>1901700608</v>
      </c>
      <c r="G1505">
        <v>19760470528</v>
      </c>
      <c r="H1505">
        <f t="shared" si="92"/>
        <v>11700842558.941532</v>
      </c>
      <c r="I1505">
        <f t="shared" si="93"/>
        <v>4328509931.9472818</v>
      </c>
      <c r="J1505">
        <f t="shared" si="94"/>
        <v>14214207162.636518</v>
      </c>
      <c r="K1505">
        <f t="shared" si="95"/>
        <v>-1332034257.6928122</v>
      </c>
    </row>
    <row r="1506" spans="1:11" x14ac:dyDescent="0.4">
      <c r="A1506" s="4">
        <v>42809</v>
      </c>
      <c r="B1506">
        <v>2352.3850000000002</v>
      </c>
      <c r="C1506">
        <v>2357.3071</v>
      </c>
      <c r="D1506">
        <v>2357.8449999999998</v>
      </c>
      <c r="E1506">
        <v>2345.4430000000002</v>
      </c>
      <c r="F1506">
        <v>2106259504</v>
      </c>
      <c r="G1506">
        <v>21925253376</v>
      </c>
      <c r="H1506">
        <f t="shared" si="92"/>
        <v>12980203319.053795</v>
      </c>
      <c r="I1506">
        <f t="shared" si="93"/>
        <v>4804857302.7865105</v>
      </c>
      <c r="J1506">
        <f t="shared" si="94"/>
        <v>15771418900.230057</v>
      </c>
      <c r="K1506">
        <f t="shared" si="95"/>
        <v>-1479473124.5938916</v>
      </c>
    </row>
    <row r="1507" spans="1:11" x14ac:dyDescent="0.4">
      <c r="A1507" s="4">
        <v>42810</v>
      </c>
      <c r="B1507">
        <v>2362.3580000000002</v>
      </c>
      <c r="C1507">
        <v>2369.194</v>
      </c>
      <c r="D1507">
        <v>2376.5129999999999</v>
      </c>
      <c r="E1507">
        <v>2362.3580000000002</v>
      </c>
      <c r="F1507">
        <v>3027821008</v>
      </c>
      <c r="G1507">
        <v>32128349696</v>
      </c>
      <c r="H1507">
        <f t="shared" si="92"/>
        <v>18982185659.782837</v>
      </c>
      <c r="I1507">
        <f t="shared" si="93"/>
        <v>7074294077.4291611</v>
      </c>
      <c r="J1507">
        <f t="shared" si="94"/>
        <v>23111197321.867344</v>
      </c>
      <c r="K1507">
        <f t="shared" si="95"/>
        <v>-2191455171.5462618</v>
      </c>
    </row>
    <row r="1508" spans="1:11" x14ac:dyDescent="0.4">
      <c r="A1508" s="4">
        <v>42811</v>
      </c>
      <c r="B1508">
        <v>2371.605</v>
      </c>
      <c r="C1508">
        <v>2346.9602</v>
      </c>
      <c r="D1508">
        <v>2373.5430000000001</v>
      </c>
      <c r="E1508">
        <v>2342.018</v>
      </c>
      <c r="F1508">
        <v>3076762304</v>
      </c>
      <c r="G1508">
        <v>33130740480</v>
      </c>
      <c r="H1508">
        <f t="shared" si="92"/>
        <v>19544555848.792908</v>
      </c>
      <c r="I1508">
        <f t="shared" si="93"/>
        <v>7321003694.2818737</v>
      </c>
      <c r="J1508">
        <f t="shared" si="94"/>
        <v>23832576091.760525</v>
      </c>
      <c r="K1508">
        <f t="shared" si="95"/>
        <v>-2278083124.2276859</v>
      </c>
    </row>
    <row r="1509" spans="1:11" x14ac:dyDescent="0.4">
      <c r="A1509" s="4">
        <v>42814</v>
      </c>
      <c r="B1509">
        <v>2352.114</v>
      </c>
      <c r="C1509">
        <v>2350.0671000000002</v>
      </c>
      <c r="D1509">
        <v>2355.5340000000001</v>
      </c>
      <c r="E1509">
        <v>2337.5259999999998</v>
      </c>
      <c r="F1509">
        <v>2714929104</v>
      </c>
      <c r="G1509">
        <v>28589609984</v>
      </c>
      <c r="H1509">
        <f t="shared" si="92"/>
        <v>16904935213.197422</v>
      </c>
      <c r="I1509">
        <f t="shared" si="93"/>
        <v>6283340678.600131</v>
      </c>
      <c r="J1509">
        <f t="shared" si="94"/>
        <v>20565494967.574909</v>
      </c>
      <c r="K1509">
        <f t="shared" si="95"/>
        <v>-1941818413.4492848</v>
      </c>
    </row>
    <row r="1510" spans="1:11" x14ac:dyDescent="0.4">
      <c r="A1510" s="4">
        <v>42815</v>
      </c>
      <c r="B1510">
        <v>2352.212</v>
      </c>
      <c r="C1510">
        <v>2357.1359000000002</v>
      </c>
      <c r="D1510">
        <v>2358.547</v>
      </c>
      <c r="E1510">
        <v>2348.8679999999999</v>
      </c>
      <c r="F1510">
        <v>2888792096</v>
      </c>
      <c r="G1510">
        <v>36125342464</v>
      </c>
      <c r="H1510">
        <f t="shared" si="92"/>
        <v>21005391834.124374</v>
      </c>
      <c r="I1510">
        <f t="shared" si="93"/>
        <v>8248855602.9839563</v>
      </c>
      <c r="J1510">
        <f t="shared" si="94"/>
        <v>25990005313.194477</v>
      </c>
      <c r="K1510">
        <f t="shared" si="95"/>
        <v>-2670886998.8275051</v>
      </c>
    </row>
    <row r="1511" spans="1:11" x14ac:dyDescent="0.4">
      <c r="A1511" s="4">
        <v>42816</v>
      </c>
      <c r="B1511">
        <v>2347.857</v>
      </c>
      <c r="C1511">
        <v>2338.5468000000001</v>
      </c>
      <c r="D1511">
        <v>2352.7629999999999</v>
      </c>
      <c r="E1511">
        <v>2330.1149999999998</v>
      </c>
      <c r="F1511">
        <v>3289198208</v>
      </c>
      <c r="G1511">
        <v>37345963520</v>
      </c>
      <c r="H1511">
        <f t="shared" si="92"/>
        <v>21913766748.936405</v>
      </c>
      <c r="I1511">
        <f t="shared" si="93"/>
        <v>8354673894.0380859</v>
      </c>
      <c r="J1511">
        <f t="shared" si="94"/>
        <v>26866049629.343307</v>
      </c>
      <c r="K1511">
        <f t="shared" si="95"/>
        <v>-2639709973.3967676</v>
      </c>
    </row>
    <row r="1512" spans="1:11" x14ac:dyDescent="0.4">
      <c r="A1512" s="4">
        <v>42817</v>
      </c>
      <c r="B1512">
        <v>2340.0610000000001</v>
      </c>
      <c r="C1512">
        <v>2347.4342000000001</v>
      </c>
      <c r="D1512">
        <v>2356.2710000000002</v>
      </c>
      <c r="E1512">
        <v>2334.1190000000001</v>
      </c>
      <c r="F1512">
        <v>2671255200</v>
      </c>
      <c r="G1512">
        <v>33283040512</v>
      </c>
      <c r="H1512">
        <f t="shared" si="92"/>
        <v>19359109871.471382</v>
      </c>
      <c r="I1512">
        <f t="shared" si="93"/>
        <v>7594278440.3977184</v>
      </c>
      <c r="J1512">
        <f t="shared" si="94"/>
        <v>23945070667.933987</v>
      </c>
      <c r="K1512">
        <f t="shared" si="95"/>
        <v>-2456835285.8312426</v>
      </c>
    </row>
    <row r="1513" spans="1:11" x14ac:dyDescent="0.4">
      <c r="A1513" s="4">
        <v>42818</v>
      </c>
      <c r="B1513">
        <v>2350.6909999999998</v>
      </c>
      <c r="C1513">
        <v>2365.6043</v>
      </c>
      <c r="D1513">
        <v>2373.578</v>
      </c>
      <c r="E1513">
        <v>2341.6190000000001</v>
      </c>
      <c r="F1513">
        <v>4012077200</v>
      </c>
      <c r="G1513">
        <v>45396321536</v>
      </c>
      <c r="H1513">
        <f t="shared" si="92"/>
        <v>26646614803.083183</v>
      </c>
      <c r="I1513">
        <f t="shared" si="93"/>
        <v>10147708083.311743</v>
      </c>
      <c r="J1513">
        <f t="shared" si="94"/>
        <v>32657247251.573002</v>
      </c>
      <c r="K1513">
        <f t="shared" si="95"/>
        <v>-3203173457.0762377</v>
      </c>
    </row>
    <row r="1514" spans="1:11" x14ac:dyDescent="0.4">
      <c r="A1514" s="4">
        <v>42821</v>
      </c>
      <c r="B1514">
        <v>2364.7449999999999</v>
      </c>
      <c r="C1514">
        <v>2364.4277000000002</v>
      </c>
      <c r="D1514">
        <v>2381.7649999999999</v>
      </c>
      <c r="E1514">
        <v>2360.6729999999998</v>
      </c>
      <c r="F1514">
        <v>3549115600</v>
      </c>
      <c r="G1514">
        <v>40382705920</v>
      </c>
      <c r="H1514">
        <f t="shared" si="92"/>
        <v>23690709363.102283</v>
      </c>
      <c r="I1514">
        <f t="shared" si="93"/>
        <v>9038328480.2858734</v>
      </c>
      <c r="J1514">
        <f t="shared" si="94"/>
        <v>29050684736.432144</v>
      </c>
      <c r="K1514">
        <f t="shared" si="95"/>
        <v>-2857377797.7265701</v>
      </c>
    </row>
    <row r="1515" spans="1:11" x14ac:dyDescent="0.4">
      <c r="A1515" s="4">
        <v>42822</v>
      </c>
      <c r="B1515">
        <v>2368.154</v>
      </c>
      <c r="C1515">
        <v>2356.3135000000002</v>
      </c>
      <c r="D1515">
        <v>2368.3789999999999</v>
      </c>
      <c r="E1515">
        <v>2353.076</v>
      </c>
      <c r="F1515">
        <v>2481363504</v>
      </c>
      <c r="G1515">
        <v>28082153984</v>
      </c>
      <c r="H1515">
        <f t="shared" si="92"/>
        <v>16483271996.882013</v>
      </c>
      <c r="I1515">
        <f t="shared" si="93"/>
        <v>6277663698.5256462</v>
      </c>
      <c r="J1515">
        <f t="shared" si="94"/>
        <v>20201761601.730946</v>
      </c>
      <c r="K1515">
        <f t="shared" si="95"/>
        <v>-1981687881.4088817</v>
      </c>
    </row>
    <row r="1516" spans="1:11" x14ac:dyDescent="0.4">
      <c r="A1516" s="4">
        <v>42823</v>
      </c>
      <c r="B1516">
        <v>2357.9969999999998</v>
      </c>
      <c r="C1516">
        <v>2352.6936999999998</v>
      </c>
      <c r="D1516">
        <v>2363.7689999999998</v>
      </c>
      <c r="E1516">
        <v>2349.1239999999998</v>
      </c>
      <c r="F1516">
        <v>2901854896</v>
      </c>
      <c r="G1516">
        <v>31210660608</v>
      </c>
      <c r="H1516">
        <f t="shared" si="92"/>
        <v>18414094339.354641</v>
      </c>
      <c r="I1516">
        <f t="shared" si="93"/>
        <v>6894773924.8449383</v>
      </c>
      <c r="J1516">
        <f t="shared" si="94"/>
        <v>22451342933.006992</v>
      </c>
      <c r="K1516">
        <f t="shared" si="95"/>
        <v>-2144692536.1973815</v>
      </c>
    </row>
    <row r="1517" spans="1:11" x14ac:dyDescent="0.4">
      <c r="A1517" s="4">
        <v>42824</v>
      </c>
      <c r="B1517">
        <v>2350.9189999999999</v>
      </c>
      <c r="C1517">
        <v>2346.6671999999999</v>
      </c>
      <c r="D1517">
        <v>2356.4369999999999</v>
      </c>
      <c r="E1517">
        <v>2335.23</v>
      </c>
      <c r="F1517">
        <v>3111306608</v>
      </c>
      <c r="G1517">
        <v>31991546624</v>
      </c>
      <c r="H1517">
        <f t="shared" si="92"/>
        <v>18964583341.35355</v>
      </c>
      <c r="I1517">
        <f t="shared" si="93"/>
        <v>6989139768.2092886</v>
      </c>
      <c r="J1517">
        <f t="shared" si="94"/>
        <v>23012114701.819599</v>
      </c>
      <c r="K1517">
        <f t="shared" si="95"/>
        <v>-2143476317.9757776</v>
      </c>
    </row>
    <row r="1518" spans="1:11" x14ac:dyDescent="0.4">
      <c r="A1518" s="4">
        <v>42825</v>
      </c>
      <c r="B1518">
        <v>2344.9589999999998</v>
      </c>
      <c r="C1518">
        <v>2359.752</v>
      </c>
      <c r="D1518">
        <v>2361.3159999999998</v>
      </c>
      <c r="E1518">
        <v>2340.7719999999999</v>
      </c>
      <c r="F1518">
        <v>2950514608</v>
      </c>
      <c r="G1518">
        <v>28551404544</v>
      </c>
      <c r="H1518">
        <f t="shared" si="92"/>
        <v>17039268642.357309</v>
      </c>
      <c r="I1518">
        <f t="shared" si="93"/>
        <v>6138353062.6314087</v>
      </c>
      <c r="J1518">
        <f t="shared" si="94"/>
        <v>20536337951.240074</v>
      </c>
      <c r="K1518">
        <f t="shared" si="95"/>
        <v>-1843298856.2045219</v>
      </c>
    </row>
    <row r="1519" spans="1:11" x14ac:dyDescent="0.4">
      <c r="A1519" s="4">
        <v>42830</v>
      </c>
      <c r="B1519">
        <v>2369.4879999999998</v>
      </c>
      <c r="C1519">
        <v>2384.2636000000002</v>
      </c>
      <c r="D1519">
        <v>2384.6799999999998</v>
      </c>
      <c r="E1519">
        <v>2365.34</v>
      </c>
      <c r="F1519">
        <v>4007544208</v>
      </c>
      <c r="G1519">
        <v>43436345856</v>
      </c>
      <c r="H1519">
        <f t="shared" si="92"/>
        <v>25606814085.57048</v>
      </c>
      <c r="I1519">
        <f t="shared" si="93"/>
        <v>9613263084.5996056</v>
      </c>
      <c r="J1519">
        <f t="shared" si="94"/>
        <v>31246096484.969082</v>
      </c>
      <c r="K1519">
        <f t="shared" si="95"/>
        <v>-2997233769.5947371</v>
      </c>
    </row>
    <row r="1520" spans="1:11" x14ac:dyDescent="0.4">
      <c r="A1520" s="4">
        <v>42831</v>
      </c>
      <c r="B1520">
        <v>2384.4319999999998</v>
      </c>
      <c r="C1520">
        <v>2390.3892999999998</v>
      </c>
      <c r="D1520">
        <v>2395.1210000000001</v>
      </c>
      <c r="E1520">
        <v>2376.1460000000002</v>
      </c>
      <c r="F1520">
        <v>3932500304</v>
      </c>
      <c r="G1520">
        <v>42616523008</v>
      </c>
      <c r="H1520">
        <f t="shared" si="92"/>
        <v>25123899028.169407</v>
      </c>
      <c r="I1520">
        <f t="shared" si="93"/>
        <v>9431481698.6583061</v>
      </c>
      <c r="J1520">
        <f t="shared" si="94"/>
        <v>30656349339.326866</v>
      </c>
      <c r="K1520">
        <f t="shared" si="95"/>
        <v>-2940425151.5941739</v>
      </c>
    </row>
    <row r="1521" spans="1:11" x14ac:dyDescent="0.4">
      <c r="A1521" s="4">
        <v>42832</v>
      </c>
      <c r="B1521">
        <v>2390.9140000000002</v>
      </c>
      <c r="C1521">
        <v>2388.2714000000001</v>
      </c>
      <c r="D1521">
        <v>2394.0520000000001</v>
      </c>
      <c r="E1521">
        <v>2379.3330000000001</v>
      </c>
      <c r="F1521">
        <v>3624863008</v>
      </c>
      <c r="G1521">
        <v>38151219456</v>
      </c>
      <c r="H1521">
        <f t="shared" si="92"/>
        <v>22559943388.321724</v>
      </c>
      <c r="I1521">
        <f t="shared" si="93"/>
        <v>8383649423.3706732</v>
      </c>
      <c r="J1521">
        <f t="shared" si="94"/>
        <v>27443484240.221508</v>
      </c>
      <c r="K1521">
        <f t="shared" si="95"/>
        <v>-2590465528.70228</v>
      </c>
    </row>
    <row r="1522" spans="1:11" x14ac:dyDescent="0.4">
      <c r="A1522" s="4">
        <v>42835</v>
      </c>
      <c r="B1522">
        <v>2388.5630000000001</v>
      </c>
      <c r="C1522">
        <v>2379.1574000000001</v>
      </c>
      <c r="D1522">
        <v>2391.9470000000001</v>
      </c>
      <c r="E1522">
        <v>2377.4319999999998</v>
      </c>
      <c r="F1522">
        <v>3125802608</v>
      </c>
      <c r="G1522">
        <v>34790978048</v>
      </c>
      <c r="H1522">
        <f t="shared" si="92"/>
        <v>20454992052.354836</v>
      </c>
      <c r="I1522">
        <f t="shared" si="93"/>
        <v>7747906768.6843004</v>
      </c>
      <c r="J1522">
        <f t="shared" si="94"/>
        <v>25027603848.233459</v>
      </c>
      <c r="K1522">
        <f t="shared" si="95"/>
        <v>-2434403156.1913528</v>
      </c>
    </row>
    <row r="1523" spans="1:11" x14ac:dyDescent="0.4">
      <c r="A1523" s="4">
        <v>42836</v>
      </c>
      <c r="B1523">
        <v>2374.922</v>
      </c>
      <c r="C1523">
        <v>2382.1093000000001</v>
      </c>
      <c r="D1523">
        <v>2385.0529999999999</v>
      </c>
      <c r="E1523">
        <v>2354.018</v>
      </c>
      <c r="F1523">
        <v>3920082608</v>
      </c>
      <c r="G1523">
        <v>44230593024</v>
      </c>
      <c r="H1523">
        <f t="shared" si="92"/>
        <v>25969596026.280754</v>
      </c>
      <c r="I1523">
        <f t="shared" si="93"/>
        <v>9880827393.6974716</v>
      </c>
      <c r="J1523">
        <f t="shared" si="94"/>
        <v>31818566671.76503</v>
      </c>
      <c r="K1523">
        <f t="shared" si="95"/>
        <v>-3116496070.9955778</v>
      </c>
    </row>
    <row r="1524" spans="1:11" x14ac:dyDescent="0.4">
      <c r="A1524" s="4">
        <v>42837</v>
      </c>
      <c r="B1524">
        <v>2378.9279999999999</v>
      </c>
      <c r="C1524">
        <v>2378.8627999999999</v>
      </c>
      <c r="D1524">
        <v>2385.6129999999998</v>
      </c>
      <c r="E1524">
        <v>2362.431</v>
      </c>
      <c r="F1524">
        <v>3364031600</v>
      </c>
      <c r="G1524">
        <v>38322592000</v>
      </c>
      <c r="H1524">
        <f t="shared" si="92"/>
        <v>22479494031.099892</v>
      </c>
      <c r="I1524">
        <f t="shared" si="93"/>
        <v>8579540237.7883768</v>
      </c>
      <c r="J1524">
        <f t="shared" si="94"/>
        <v>27568698290.501892</v>
      </c>
      <c r="K1524">
        <f t="shared" si="95"/>
        <v>-2713224413.4853053</v>
      </c>
    </row>
    <row r="1525" spans="1:11" x14ac:dyDescent="0.4">
      <c r="A1525" s="4">
        <v>42838</v>
      </c>
      <c r="B1525">
        <v>2369.6060000000002</v>
      </c>
      <c r="C1525">
        <v>2368.1061</v>
      </c>
      <c r="D1525">
        <v>2373.3690000000001</v>
      </c>
      <c r="E1525">
        <v>2364.4409999999998</v>
      </c>
      <c r="F1525">
        <v>2279306000</v>
      </c>
      <c r="G1525">
        <v>26083925760</v>
      </c>
      <c r="H1525">
        <f t="shared" si="92"/>
        <v>15293659576.667944</v>
      </c>
      <c r="I1525">
        <f t="shared" si="93"/>
        <v>5845523997.4196196</v>
      </c>
      <c r="J1525">
        <f t="shared" si="94"/>
        <v>18764451676.999214</v>
      </c>
      <c r="K1525">
        <f t="shared" si="95"/>
        <v>-1850900755.2122478</v>
      </c>
    </row>
    <row r="1526" spans="1:11" x14ac:dyDescent="0.4">
      <c r="A1526" s="4">
        <v>42839</v>
      </c>
      <c r="B1526">
        <v>2367.7840000000001</v>
      </c>
      <c r="C1526">
        <v>2355.5203999999999</v>
      </c>
      <c r="D1526">
        <v>2368.8009999999999</v>
      </c>
      <c r="E1526">
        <v>2344.6089999999999</v>
      </c>
      <c r="F1526">
        <v>2431896896</v>
      </c>
      <c r="G1526">
        <v>26912930304</v>
      </c>
      <c r="H1526">
        <f t="shared" si="92"/>
        <v>15832302580.977585</v>
      </c>
      <c r="I1526">
        <f t="shared" si="93"/>
        <v>5985541852.9543228</v>
      </c>
      <c r="J1526">
        <f t="shared" si="94"/>
        <v>19360266810.22884</v>
      </c>
      <c r="K1526">
        <f t="shared" si="95"/>
        <v>-1877586283.9479442</v>
      </c>
    </row>
    <row r="1527" spans="1:11" x14ac:dyDescent="0.4">
      <c r="A1527" s="4">
        <v>42842</v>
      </c>
      <c r="B1527">
        <v>2348.7510000000002</v>
      </c>
      <c r="C1527">
        <v>2357.5232999999998</v>
      </c>
      <c r="D1527">
        <v>2359.183</v>
      </c>
      <c r="E1527">
        <v>2334.893</v>
      </c>
      <c r="F1527">
        <v>2637625008</v>
      </c>
      <c r="G1527">
        <v>27908077312</v>
      </c>
      <c r="H1527">
        <f t="shared" si="92"/>
        <v>16493692966.778406</v>
      </c>
      <c r="I1527">
        <f t="shared" si="93"/>
        <v>6140741372.0682163</v>
      </c>
      <c r="J1527">
        <f t="shared" si="94"/>
        <v>20075332561.34547</v>
      </c>
      <c r="K1527">
        <f t="shared" si="95"/>
        <v>-1900574900.8392074</v>
      </c>
    </row>
    <row r="1528" spans="1:11" x14ac:dyDescent="0.4">
      <c r="A1528" s="4">
        <v>42843</v>
      </c>
      <c r="B1528">
        <v>2352.5120000000002</v>
      </c>
      <c r="C1528">
        <v>2337.3507</v>
      </c>
      <c r="D1528">
        <v>2352.7910000000002</v>
      </c>
      <c r="E1528">
        <v>2336.77</v>
      </c>
      <c r="F1528">
        <v>2375365600</v>
      </c>
      <c r="G1528">
        <v>28470231040</v>
      </c>
      <c r="H1528">
        <f t="shared" si="92"/>
        <v>16619030103.308828</v>
      </c>
      <c r="I1528">
        <f t="shared" si="93"/>
        <v>6444521620.2095451</v>
      </c>
      <c r="J1528">
        <f t="shared" si="94"/>
        <v>20481919058.514793</v>
      </c>
      <c r="K1528">
        <f t="shared" si="95"/>
        <v>-2065329208.1247892</v>
      </c>
    </row>
    <row r="1529" spans="1:11" x14ac:dyDescent="0.4">
      <c r="A1529" s="4">
        <v>42844</v>
      </c>
      <c r="B1529">
        <v>2331.6590000000001</v>
      </c>
      <c r="C1529">
        <v>2325.0423999999998</v>
      </c>
      <c r="D1529">
        <v>2335.9899999999998</v>
      </c>
      <c r="E1529">
        <v>2311.6590000000001</v>
      </c>
      <c r="F1529">
        <v>2791943504</v>
      </c>
      <c r="G1529">
        <v>30382089472</v>
      </c>
      <c r="H1529">
        <f t="shared" si="92"/>
        <v>17903678266.862644</v>
      </c>
      <c r="I1529">
        <f t="shared" si="93"/>
        <v>6730504846.3445625</v>
      </c>
      <c r="J1529">
        <f t="shared" si="94"/>
        <v>21855541085.262711</v>
      </c>
      <c r="K1529">
        <f t="shared" si="95"/>
        <v>-2100938464.3805802</v>
      </c>
    </row>
    <row r="1530" spans="1:11" x14ac:dyDescent="0.4">
      <c r="A1530" s="4">
        <v>42845</v>
      </c>
      <c r="B1530">
        <v>2324.366</v>
      </c>
      <c r="C1530">
        <v>2335.6471999999999</v>
      </c>
      <c r="D1530">
        <v>2336.5430000000001</v>
      </c>
      <c r="E1530">
        <v>2320.9969999999998</v>
      </c>
      <c r="F1530">
        <v>2657672496</v>
      </c>
      <c r="G1530">
        <v>32243770880</v>
      </c>
      <c r="H1530">
        <f t="shared" si="92"/>
        <v>18800425961.074398</v>
      </c>
      <c r="I1530">
        <f t="shared" si="93"/>
        <v>7317274285.8951778</v>
      </c>
      <c r="J1530">
        <f t="shared" si="94"/>
        <v>23196891598.803909</v>
      </c>
      <c r="K1530">
        <f t="shared" si="95"/>
        <v>-2352119373.7632623</v>
      </c>
    </row>
    <row r="1531" spans="1:11" x14ac:dyDescent="0.4">
      <c r="A1531" s="4">
        <v>42846</v>
      </c>
      <c r="B1531">
        <v>2336.444</v>
      </c>
      <c r="C1531">
        <v>2347.6745000000001</v>
      </c>
      <c r="D1531">
        <v>2350.87</v>
      </c>
      <c r="E1531">
        <v>2333.2330000000002</v>
      </c>
      <c r="F1531">
        <v>2707371200</v>
      </c>
      <c r="G1531">
        <v>29654139648</v>
      </c>
      <c r="H1531">
        <f t="shared" si="92"/>
        <v>17463113425.244576</v>
      </c>
      <c r="I1531">
        <f t="shared" si="93"/>
        <v>6579337371.3695431</v>
      </c>
      <c r="J1531">
        <f t="shared" si="94"/>
        <v>21332009220.406322</v>
      </c>
      <c r="K1531">
        <f t="shared" si="95"/>
        <v>-2057689284.0449786</v>
      </c>
    </row>
    <row r="1532" spans="1:11" x14ac:dyDescent="0.4">
      <c r="A1532" s="4">
        <v>42849</v>
      </c>
      <c r="B1532">
        <v>2344.192</v>
      </c>
      <c r="C1532">
        <v>2341.9295999999999</v>
      </c>
      <c r="D1532">
        <v>2344.192</v>
      </c>
      <c r="E1532">
        <v>2323.6669999999999</v>
      </c>
      <c r="F1532">
        <v>3109300704</v>
      </c>
      <c r="G1532">
        <v>34439046400</v>
      </c>
      <c r="H1532">
        <f t="shared" si="92"/>
        <v>20257994843.634266</v>
      </c>
      <c r="I1532">
        <f t="shared" si="93"/>
        <v>7660900083.0142403</v>
      </c>
      <c r="J1532">
        <f t="shared" si="94"/>
        <v>24774328568.925827</v>
      </c>
      <c r="K1532">
        <f t="shared" si="95"/>
        <v>-2403715667.0148954</v>
      </c>
    </row>
    <row r="1533" spans="1:11" x14ac:dyDescent="0.4">
      <c r="A1533" s="4">
        <v>42850</v>
      </c>
      <c r="B1533">
        <v>2337.52</v>
      </c>
      <c r="C1533">
        <v>2344.741</v>
      </c>
      <c r="D1533">
        <v>2348.6019999999999</v>
      </c>
      <c r="E1533">
        <v>2334.0030000000002</v>
      </c>
      <c r="F1533">
        <v>1938294304</v>
      </c>
      <c r="G1533">
        <v>24053129984</v>
      </c>
      <c r="H1533">
        <f t="shared" si="92"/>
        <v>13995664869.880407</v>
      </c>
      <c r="I1533">
        <f t="shared" si="93"/>
        <v>5483803632.0816498</v>
      </c>
      <c r="J1533">
        <f t="shared" si="94"/>
        <v>17304665797.929008</v>
      </c>
      <c r="K1533">
        <f t="shared" si="95"/>
        <v>-1772382094.0895588</v>
      </c>
    </row>
    <row r="1534" spans="1:11" x14ac:dyDescent="0.4">
      <c r="A1534" s="4">
        <v>42851</v>
      </c>
      <c r="B1534">
        <v>2345.627</v>
      </c>
      <c r="C1534">
        <v>2344.5048999999999</v>
      </c>
      <c r="D1534">
        <v>2360.2809999999999</v>
      </c>
      <c r="E1534">
        <v>2338.8560000000002</v>
      </c>
      <c r="F1534">
        <v>2647062208</v>
      </c>
      <c r="G1534">
        <v>32375909120</v>
      </c>
      <c r="H1534">
        <f t="shared" si="92"/>
        <v>18863366795.187351</v>
      </c>
      <c r="I1534">
        <f t="shared" si="93"/>
        <v>7359538650.0450439</v>
      </c>
      <c r="J1534">
        <f t="shared" si="94"/>
        <v>23292105400.53178</v>
      </c>
      <c r="K1534">
        <f t="shared" si="95"/>
        <v>-2370380749.259903</v>
      </c>
    </row>
    <row r="1535" spans="1:11" x14ac:dyDescent="0.4">
      <c r="A1535" s="4">
        <v>42852</v>
      </c>
      <c r="B1535">
        <v>2337.4549999999999</v>
      </c>
      <c r="C1535">
        <v>2351.6403</v>
      </c>
      <c r="D1535">
        <v>2352.6799999999998</v>
      </c>
      <c r="E1535">
        <v>2327.4740000000002</v>
      </c>
      <c r="F1535">
        <v>2983407600</v>
      </c>
      <c r="G1535">
        <v>32332182016</v>
      </c>
      <c r="H1535">
        <f t="shared" si="92"/>
        <v>19060877721.17371</v>
      </c>
      <c r="I1535">
        <f t="shared" si="93"/>
        <v>7155504200.6778679</v>
      </c>
      <c r="J1535">
        <f t="shared" si="94"/>
        <v>23258267467.411736</v>
      </c>
      <c r="K1535">
        <f t="shared" si="95"/>
        <v>-2230871181.7960525</v>
      </c>
    </row>
    <row r="1536" spans="1:11" x14ac:dyDescent="0.4">
      <c r="A1536" s="4">
        <v>42853</v>
      </c>
      <c r="B1536">
        <v>2348.2869999999998</v>
      </c>
      <c r="C1536">
        <v>2347.0391</v>
      </c>
      <c r="D1536">
        <v>2348.2869999999998</v>
      </c>
      <c r="E1536">
        <v>2331.8240000000001</v>
      </c>
      <c r="F1536">
        <v>2073368304</v>
      </c>
      <c r="G1536">
        <v>25027445248</v>
      </c>
      <c r="H1536">
        <f t="shared" si="92"/>
        <v>14599686197.96649</v>
      </c>
      <c r="I1536">
        <f t="shared" si="93"/>
        <v>5673638766.8573971</v>
      </c>
      <c r="J1536">
        <f t="shared" si="94"/>
        <v>18005227264.544739</v>
      </c>
      <c r="K1536">
        <f t="shared" si="95"/>
        <v>-1821494838.508141</v>
      </c>
    </row>
    <row r="1537" spans="1:11" x14ac:dyDescent="0.4">
      <c r="A1537" s="4">
        <v>42857</v>
      </c>
      <c r="B1537">
        <v>2341.748</v>
      </c>
      <c r="C1537">
        <v>2336.7917000000002</v>
      </c>
      <c r="D1537">
        <v>2350.5140000000001</v>
      </c>
      <c r="E1537">
        <v>2334.8820000000001</v>
      </c>
      <c r="F1537">
        <v>1621832096</v>
      </c>
      <c r="G1537">
        <v>19299425024</v>
      </c>
      <c r="H1537">
        <f t="shared" si="92"/>
        <v>11273355741.831375</v>
      </c>
      <c r="I1537">
        <f t="shared" si="93"/>
        <v>4361988401.0910931</v>
      </c>
      <c r="J1537">
        <f t="shared" si="94"/>
        <v>13884213458.204153</v>
      </c>
      <c r="K1537">
        <f t="shared" si="95"/>
        <v>-1395390709.3332696</v>
      </c>
    </row>
    <row r="1538" spans="1:11" x14ac:dyDescent="0.4">
      <c r="A1538" s="4">
        <v>42858</v>
      </c>
      <c r="B1538">
        <v>2335.8200000000002</v>
      </c>
      <c r="C1538">
        <v>2329.7660999999998</v>
      </c>
      <c r="D1538">
        <v>2342.143</v>
      </c>
      <c r="E1538">
        <v>2324.1909999999998</v>
      </c>
      <c r="F1538">
        <v>1874768496</v>
      </c>
      <c r="G1538">
        <v>21306113280</v>
      </c>
      <c r="H1538">
        <f t="shared" si="92"/>
        <v>12500820085.891216</v>
      </c>
      <c r="I1538">
        <f t="shared" si="93"/>
        <v>4767394299.9950647</v>
      </c>
      <c r="J1538">
        <f t="shared" si="94"/>
        <v>15327258446.588909</v>
      </c>
      <c r="K1538">
        <f t="shared" si="95"/>
        <v>-1506672167.8099694</v>
      </c>
    </row>
    <row r="1539" spans="1:11" x14ac:dyDescent="0.4">
      <c r="A1539" s="4">
        <v>42859</v>
      </c>
      <c r="B1539">
        <v>2325.0070000000001</v>
      </c>
      <c r="C1539">
        <v>2325.4331999999999</v>
      </c>
      <c r="D1539">
        <v>2332.0889999999999</v>
      </c>
      <c r="E1539">
        <v>2317.1370000000002</v>
      </c>
      <c r="F1539">
        <v>2076741008</v>
      </c>
      <c r="G1539">
        <v>23662230528</v>
      </c>
      <c r="H1539">
        <f t="shared" ref="H1539:H1602" si="96">0.735*A1539+0.687*B1539+0.718*C1539+0.651*D1539+0.742*E1539+0.656*F1539+0.529*G1539</f>
        <v>13879700056.371441</v>
      </c>
      <c r="I1539">
        <f t="shared" ref="I1539:I1602" si="97">0.274*A1539+0.5*B1539-0.343*C1539+0.524*D1539-0.545*E1539-0.571*F1539+0.274*G1539</f>
        <v>5297644116.5248842</v>
      </c>
      <c r="J1539">
        <f t="shared" ref="J1539:J1602" si="98">-0.458*A1539-0.353*B1539-0.021*C1539+0.254*D1539+0.074*E1539-0.007*F1539+0.72*G1539</f>
        <v>17022249057.939177</v>
      </c>
      <c r="K1539">
        <f t="shared" ref="K1539:K1602" si="99">-0.141*A1539+0.142*B1539-0.548*C1539+0.18*D1539+0.103*E1539+0.401*F1539-0.106*G1539</f>
        <v>-1675429620.6242685</v>
      </c>
    </row>
    <row r="1540" spans="1:11" x14ac:dyDescent="0.4">
      <c r="A1540" s="4">
        <v>42860</v>
      </c>
      <c r="B1540">
        <v>2318.9209999999998</v>
      </c>
      <c r="C1540">
        <v>2320.6019999999999</v>
      </c>
      <c r="D1540">
        <v>2320.6019999999999</v>
      </c>
      <c r="E1540">
        <v>2297.4490000000001</v>
      </c>
      <c r="F1540">
        <v>3095107408</v>
      </c>
      <c r="G1540">
        <v>33979252480</v>
      </c>
      <c r="H1540">
        <f t="shared" si="96"/>
        <v>20005452998.378025</v>
      </c>
      <c r="I1540">
        <f t="shared" si="97"/>
        <v>7543020920.5717573</v>
      </c>
      <c r="J1540">
        <f t="shared" si="98"/>
        <v>24443376295.996376</v>
      </c>
      <c r="K1540">
        <f t="shared" si="99"/>
        <v>-2360669023.5895071</v>
      </c>
    </row>
    <row r="1541" spans="1:11" x14ac:dyDescent="0.4">
      <c r="A1541" s="4">
        <v>42863</v>
      </c>
      <c r="B1541">
        <v>2309.2429999999999</v>
      </c>
      <c r="C1541">
        <v>2326.0967999999998</v>
      </c>
      <c r="D1541">
        <v>2326.096</v>
      </c>
      <c r="E1541">
        <v>2298.3180000000002</v>
      </c>
      <c r="F1541">
        <v>3465012304</v>
      </c>
      <c r="G1541">
        <v>38506527232</v>
      </c>
      <c r="H1541">
        <f t="shared" si="96"/>
        <v>22643038957.684898</v>
      </c>
      <c r="I1541">
        <f t="shared" si="97"/>
        <v>8572278503.5072927</v>
      </c>
      <c r="J1541">
        <f t="shared" si="98"/>
        <v>27700424786.551102</v>
      </c>
      <c r="K1541">
        <f t="shared" si="99"/>
        <v>-2692228287.7355061</v>
      </c>
    </row>
    <row r="1542" spans="1:11" x14ac:dyDescent="0.4">
      <c r="A1542" s="4">
        <v>42864</v>
      </c>
      <c r="B1542">
        <v>2312.85</v>
      </c>
      <c r="C1542">
        <v>2316.2944000000002</v>
      </c>
      <c r="D1542">
        <v>2320.2939999999999</v>
      </c>
      <c r="E1542">
        <v>2307.8679999999999</v>
      </c>
      <c r="F1542">
        <v>1615731504</v>
      </c>
      <c r="G1542">
        <v>20310246400</v>
      </c>
      <c r="H1542">
        <f t="shared" si="96"/>
        <v>11804078192.24078</v>
      </c>
      <c r="I1542">
        <f t="shared" si="97"/>
        <v>4642436889.5340176</v>
      </c>
      <c r="J1542">
        <f t="shared" si="98"/>
        <v>14612047550.818676</v>
      </c>
      <c r="K1542">
        <f t="shared" si="99"/>
        <v>-1504984114.6613073</v>
      </c>
    </row>
    <row r="1543" spans="1:11" x14ac:dyDescent="0.4">
      <c r="A1543" s="4">
        <v>42865</v>
      </c>
      <c r="B1543">
        <v>2315.5610000000001</v>
      </c>
      <c r="C1543">
        <v>2324.9218999999998</v>
      </c>
      <c r="D1543">
        <v>2337.0459999999998</v>
      </c>
      <c r="E1543">
        <v>2315.5610000000001</v>
      </c>
      <c r="F1543">
        <v>2231892608</v>
      </c>
      <c r="G1543">
        <v>29082185216</v>
      </c>
      <c r="H1543">
        <f t="shared" si="96"/>
        <v>16848635535.534538</v>
      </c>
      <c r="I1543">
        <f t="shared" si="97"/>
        <v>6694120137.9896488</v>
      </c>
      <c r="J1543">
        <f t="shared" si="98"/>
        <v>20923530373.838806</v>
      </c>
      <c r="K1543">
        <f t="shared" si="99"/>
        <v>-2187729027.1294761</v>
      </c>
    </row>
    <row r="1544" spans="1:11" x14ac:dyDescent="0.4">
      <c r="A1544" s="4">
        <v>42866</v>
      </c>
      <c r="B1544">
        <v>2318.049</v>
      </c>
      <c r="C1544">
        <v>2339.2903000000001</v>
      </c>
      <c r="D1544">
        <v>2342.1840000000002</v>
      </c>
      <c r="E1544">
        <v>2313.8319999999999</v>
      </c>
      <c r="F1544">
        <v>2839544096</v>
      </c>
      <c r="G1544">
        <v>31483872512</v>
      </c>
      <c r="H1544">
        <f t="shared" si="96"/>
        <v>18517747506.069229</v>
      </c>
      <c r="I1544">
        <f t="shared" si="97"/>
        <v>7005213457.6699038</v>
      </c>
      <c r="J1544">
        <f t="shared" si="98"/>
        <v>22648491666.081909</v>
      </c>
      <c r="K1544">
        <f t="shared" si="99"/>
        <v>-2198639640.7323103</v>
      </c>
    </row>
    <row r="1545" spans="1:11" x14ac:dyDescent="0.4">
      <c r="A1545" s="4">
        <v>42867</v>
      </c>
      <c r="B1545">
        <v>2336.607</v>
      </c>
      <c r="C1545">
        <v>2375.4495000000002</v>
      </c>
      <c r="D1545">
        <v>2375.6390000000001</v>
      </c>
      <c r="E1545">
        <v>2335.3739999999998</v>
      </c>
      <c r="F1545">
        <v>2890678400</v>
      </c>
      <c r="G1545">
        <v>32145338880</v>
      </c>
      <c r="H1545">
        <f t="shared" si="96"/>
        <v>18901207395.375248</v>
      </c>
      <c r="I1545">
        <f t="shared" si="97"/>
        <v>7157257557.8583288</v>
      </c>
      <c r="J1545">
        <f t="shared" si="98"/>
        <v>23124389513.23727</v>
      </c>
      <c r="K1545">
        <f t="shared" si="99"/>
        <v>-2248250228.9165897</v>
      </c>
    </row>
    <row r="1546" spans="1:11" x14ac:dyDescent="0.4">
      <c r="A1546" s="4">
        <v>42870</v>
      </c>
      <c r="B1546">
        <v>2380.2739999999999</v>
      </c>
      <c r="C1546">
        <v>2381.7516000000001</v>
      </c>
      <c r="D1546">
        <v>2394.5169999999998</v>
      </c>
      <c r="E1546">
        <v>2378.9740000000002</v>
      </c>
      <c r="F1546">
        <v>2341241008</v>
      </c>
      <c r="G1546">
        <v>28055294208</v>
      </c>
      <c r="H1546">
        <f t="shared" si="96"/>
        <v>16377142916.105164</v>
      </c>
      <c r="I1546">
        <f t="shared" si="97"/>
        <v>6350314075.1862803</v>
      </c>
      <c r="J1546">
        <f t="shared" si="98"/>
        <v>20183403402.241886</v>
      </c>
      <c r="K1546">
        <f t="shared" si="99"/>
        <v>-2035029877.6635866</v>
      </c>
    </row>
    <row r="1547" spans="1:11" x14ac:dyDescent="0.4">
      <c r="A1547" s="4">
        <v>42871</v>
      </c>
      <c r="B1547">
        <v>2376.904</v>
      </c>
      <c r="C1547">
        <v>2381.317</v>
      </c>
      <c r="D1547">
        <v>2381.732</v>
      </c>
      <c r="E1547">
        <v>2362.1120000000001</v>
      </c>
      <c r="F1547">
        <v>2389204704</v>
      </c>
      <c r="G1547">
        <v>27292942080</v>
      </c>
      <c r="H1547">
        <f t="shared" si="96"/>
        <v>16005322802.242292</v>
      </c>
      <c r="I1547">
        <f t="shared" si="97"/>
        <v>6114042322.9267979</v>
      </c>
      <c r="J1547">
        <f t="shared" si="98"/>
        <v>19634174120.455444</v>
      </c>
      <c r="K1547">
        <f t="shared" si="99"/>
        <v>-1934987114.4190521</v>
      </c>
    </row>
    <row r="1548" spans="1:11" x14ac:dyDescent="0.4">
      <c r="A1548" s="4">
        <v>42872</v>
      </c>
      <c r="B1548">
        <v>2377.1210000000001</v>
      </c>
      <c r="C1548">
        <v>2363.5590999999999</v>
      </c>
      <c r="D1548">
        <v>2378.9870000000001</v>
      </c>
      <c r="E1548">
        <v>2361.6289999999999</v>
      </c>
      <c r="F1548">
        <v>2085822496</v>
      </c>
      <c r="G1548">
        <v>24900860672</v>
      </c>
      <c r="H1548">
        <f t="shared" si="96"/>
        <v>14540892994.950817</v>
      </c>
      <c r="I1548">
        <f t="shared" si="97"/>
        <v>5631843263.2011118</v>
      </c>
      <c r="J1548">
        <f t="shared" si="98"/>
        <v>17913999181.25679</v>
      </c>
      <c r="K1548">
        <f t="shared" si="99"/>
        <v>-1803082741.5017576</v>
      </c>
    </row>
    <row r="1549" spans="1:11" x14ac:dyDescent="0.4">
      <c r="A1549" s="4">
        <v>42873</v>
      </c>
      <c r="B1549">
        <v>2348.8719999999998</v>
      </c>
      <c r="C1549">
        <v>2354.7530000000002</v>
      </c>
      <c r="D1549">
        <v>2361.0149999999999</v>
      </c>
      <c r="E1549">
        <v>2347.377</v>
      </c>
      <c r="F1549">
        <v>1712123104</v>
      </c>
      <c r="G1549">
        <v>21258547456</v>
      </c>
      <c r="H1549">
        <f t="shared" si="96"/>
        <v>12368962455.265219</v>
      </c>
      <c r="I1549">
        <f t="shared" si="97"/>
        <v>4847231782.3691158</v>
      </c>
      <c r="J1549">
        <f t="shared" si="98"/>
        <v>15294149565.56008</v>
      </c>
      <c r="K1549">
        <f t="shared" si="99"/>
        <v>-1566851000.8272891</v>
      </c>
    </row>
    <row r="1550" spans="1:11" x14ac:dyDescent="0.4">
      <c r="A1550" s="4">
        <v>42874</v>
      </c>
      <c r="B1550">
        <v>2351.52</v>
      </c>
      <c r="C1550">
        <v>2361.6615999999999</v>
      </c>
      <c r="D1550">
        <v>2363.3560000000002</v>
      </c>
      <c r="E1550">
        <v>2351.52</v>
      </c>
      <c r="F1550">
        <v>1430456800</v>
      </c>
      <c r="G1550">
        <v>18966710016</v>
      </c>
      <c r="H1550">
        <f t="shared" si="96"/>
        <v>10971807366.193865</v>
      </c>
      <c r="I1550">
        <f t="shared" si="97"/>
        <v>4380099781.5902157</v>
      </c>
      <c r="J1550">
        <f t="shared" si="98"/>
        <v>13645998272.25145</v>
      </c>
      <c r="K1550">
        <f t="shared" si="99"/>
        <v>-1436864422.7940764</v>
      </c>
    </row>
    <row r="1551" spans="1:11" x14ac:dyDescent="0.4">
      <c r="A1551" s="4">
        <v>42877</v>
      </c>
      <c r="B1551">
        <v>2359.9679999999998</v>
      </c>
      <c r="C1551">
        <v>2381.5524999999998</v>
      </c>
      <c r="D1551">
        <v>2384.1570000000002</v>
      </c>
      <c r="E1551">
        <v>2358.7800000000002</v>
      </c>
      <c r="F1551">
        <v>2278023104</v>
      </c>
      <c r="G1551">
        <v>28751136256</v>
      </c>
      <c r="H1551">
        <f t="shared" si="96"/>
        <v>16703772383.79668</v>
      </c>
      <c r="I1551">
        <f t="shared" si="97"/>
        <v>6577072216.932662</v>
      </c>
      <c r="J1551">
        <f t="shared" si="98"/>
        <v>20684852201.970291</v>
      </c>
      <c r="K1551">
        <f t="shared" si="99"/>
        <v>-2134139521.9617138</v>
      </c>
    </row>
    <row r="1552" spans="1:11" x14ac:dyDescent="0.4">
      <c r="A1552" s="4">
        <v>42878</v>
      </c>
      <c r="B1552">
        <v>2378.7440000000001</v>
      </c>
      <c r="C1552">
        <v>2411.7999</v>
      </c>
      <c r="D1552">
        <v>2412.0250000000001</v>
      </c>
      <c r="E1552">
        <v>2376.643</v>
      </c>
      <c r="F1552">
        <v>3462055600</v>
      </c>
      <c r="G1552">
        <v>41243924480</v>
      </c>
      <c r="H1552">
        <f t="shared" si="96"/>
        <v>24089182738.41684</v>
      </c>
      <c r="I1552">
        <f t="shared" si="97"/>
        <v>9324013639.2472992</v>
      </c>
      <c r="J1552">
        <f t="shared" si="98"/>
        <v>29671371496.4575</v>
      </c>
      <c r="K1552">
        <f t="shared" si="99"/>
        <v>-2983578050.0039682</v>
      </c>
    </row>
    <row r="1553" spans="1:11" x14ac:dyDescent="0.4">
      <c r="A1553" s="4">
        <v>42879</v>
      </c>
      <c r="B1553">
        <v>2402.5169999999998</v>
      </c>
      <c r="C1553">
        <v>2407.5706</v>
      </c>
      <c r="D1553">
        <v>2413.4209999999998</v>
      </c>
      <c r="E1553">
        <v>2382.1869999999999</v>
      </c>
      <c r="F1553">
        <v>2277433200</v>
      </c>
      <c r="G1553">
        <v>28642322432</v>
      </c>
      <c r="H1553">
        <f t="shared" si="96"/>
        <v>16645822979.677694</v>
      </c>
      <c r="I1553">
        <f t="shared" si="97"/>
        <v>6547594079.8164749</v>
      </c>
      <c r="J1553">
        <f t="shared" si="98"/>
        <v>20606510370.70129</v>
      </c>
      <c r="K1553">
        <f t="shared" si="99"/>
        <v>-2122841808.9412336</v>
      </c>
    </row>
    <row r="1554" spans="1:11" x14ac:dyDescent="0.4">
      <c r="A1554" s="4">
        <v>42880</v>
      </c>
      <c r="B1554">
        <v>2399.3589999999999</v>
      </c>
      <c r="C1554">
        <v>2473.4953</v>
      </c>
      <c r="D1554">
        <v>2476.9090000000001</v>
      </c>
      <c r="E1554">
        <v>2399.2739999999999</v>
      </c>
      <c r="F1554">
        <v>5036333568</v>
      </c>
      <c r="G1554">
        <v>53142705920</v>
      </c>
      <c r="H1554">
        <f t="shared" si="96"/>
        <v>31416364586.146324</v>
      </c>
      <c r="I1554">
        <f t="shared" si="97"/>
        <v>11685367045.438601</v>
      </c>
      <c r="J1554">
        <f t="shared" si="98"/>
        <v>38227474196.148033</v>
      </c>
      <c r="K1554">
        <f t="shared" si="99"/>
        <v>-3613563434.6296039</v>
      </c>
    </row>
    <row r="1555" spans="1:11" x14ac:dyDescent="0.4">
      <c r="A1555" s="4">
        <v>42881</v>
      </c>
      <c r="B1555">
        <v>2467.902</v>
      </c>
      <c r="C1555">
        <v>2471.2141000000001</v>
      </c>
      <c r="D1555">
        <v>2483.7469999999998</v>
      </c>
      <c r="E1555">
        <v>2462.2330000000002</v>
      </c>
      <c r="F1555">
        <v>3098973296</v>
      </c>
      <c r="G1555">
        <v>36527500544</v>
      </c>
      <c r="H1555">
        <f t="shared" si="96"/>
        <v>21356012701.163582</v>
      </c>
      <c r="I1555">
        <f t="shared" si="97"/>
        <v>8239033492.3250084</v>
      </c>
      <c r="J1555">
        <f t="shared" si="98"/>
        <v>26278087829.122078</v>
      </c>
      <c r="K1555">
        <f t="shared" si="99"/>
        <v>-2629233115.2877836</v>
      </c>
    </row>
    <row r="1556" spans="1:11" x14ac:dyDescent="0.4">
      <c r="A1556" s="4">
        <v>42886</v>
      </c>
      <c r="B1556">
        <v>2470.9349999999999</v>
      </c>
      <c r="C1556">
        <v>2479.078</v>
      </c>
      <c r="D1556">
        <v>2502.846</v>
      </c>
      <c r="E1556">
        <v>2462.2579999999998</v>
      </c>
      <c r="F1556">
        <v>2987834400</v>
      </c>
      <c r="G1556">
        <v>37045182208</v>
      </c>
      <c r="H1556">
        <f t="shared" si="96"/>
        <v>21556959209.500534</v>
      </c>
      <c r="I1556">
        <f t="shared" si="97"/>
        <v>8444338588.060441</v>
      </c>
      <c r="J1556">
        <f t="shared" si="98"/>
        <v>26651596600.801281</v>
      </c>
      <c r="K1556">
        <f t="shared" si="99"/>
        <v>-2728674070.1111197</v>
      </c>
    </row>
    <row r="1557" spans="1:11" x14ac:dyDescent="0.4">
      <c r="A1557" s="4">
        <v>42887</v>
      </c>
      <c r="B1557">
        <v>2476.2049999999999</v>
      </c>
      <c r="C1557">
        <v>2496.4481999999998</v>
      </c>
      <c r="D1557">
        <v>2497.6860000000001</v>
      </c>
      <c r="E1557">
        <v>2465.4760000000001</v>
      </c>
      <c r="F1557">
        <v>3076633008</v>
      </c>
      <c r="G1557">
        <v>37798053632</v>
      </c>
      <c r="H1557">
        <f t="shared" si="96"/>
        <v>22013480095.50042</v>
      </c>
      <c r="I1557">
        <f t="shared" si="97"/>
        <v>8599921345.5618134</v>
      </c>
      <c r="J1557">
        <f t="shared" si="98"/>
        <v>27193042432.069687</v>
      </c>
      <c r="K1557">
        <f t="shared" si="99"/>
        <v>-2772870208.7559958</v>
      </c>
    </row>
    <row r="1558" spans="1:11" x14ac:dyDescent="0.4">
      <c r="A1558" s="4">
        <v>42888</v>
      </c>
      <c r="B1558">
        <v>2494.3690000000001</v>
      </c>
      <c r="C1558">
        <v>2475.4636</v>
      </c>
      <c r="D1558">
        <v>2499.7049999999999</v>
      </c>
      <c r="E1558">
        <v>2472.6489999999999</v>
      </c>
      <c r="F1558">
        <v>2366414800</v>
      </c>
      <c r="G1558">
        <v>28341836288</v>
      </c>
      <c r="H1558">
        <f t="shared" si="96"/>
        <v>16545237980.859882</v>
      </c>
      <c r="I1558">
        <f t="shared" si="97"/>
        <v>6414452403.7762012</v>
      </c>
      <c r="J1558">
        <f t="shared" si="98"/>
        <v>20389537466.460106</v>
      </c>
      <c r="K1558">
        <f t="shared" si="99"/>
        <v>-2055308656.6599076</v>
      </c>
    </row>
    <row r="1559" spans="1:11" x14ac:dyDescent="0.4">
      <c r="A1559" s="4">
        <v>42891</v>
      </c>
      <c r="B1559">
        <v>2468.9360000000001</v>
      </c>
      <c r="C1559">
        <v>2450.3456999999999</v>
      </c>
      <c r="D1559">
        <v>2473.3560000000002</v>
      </c>
      <c r="E1559">
        <v>2442.2689999999998</v>
      </c>
      <c r="F1559">
        <v>2873585696</v>
      </c>
      <c r="G1559">
        <v>29094732544</v>
      </c>
      <c r="H1559">
        <f t="shared" si="96"/>
        <v>17276224135.062599</v>
      </c>
      <c r="I1559">
        <f t="shared" si="97"/>
        <v>6331151395.7753649</v>
      </c>
      <c r="J1559">
        <f t="shared" si="98"/>
        <v>20928072573.698662</v>
      </c>
      <c r="K1559">
        <f t="shared" si="99"/>
        <v>-1931740128.6417446</v>
      </c>
    </row>
    <row r="1560" spans="1:11" x14ac:dyDescent="0.4">
      <c r="A1560" s="4">
        <v>42892</v>
      </c>
      <c r="B1560">
        <v>2447.04</v>
      </c>
      <c r="C1560">
        <v>2466.0064000000002</v>
      </c>
      <c r="D1560">
        <v>2466.3119999999999</v>
      </c>
      <c r="E1560">
        <v>2444.1930000000002</v>
      </c>
      <c r="F1560">
        <v>1746732208</v>
      </c>
      <c r="G1560">
        <v>22598702080</v>
      </c>
      <c r="H1560">
        <f t="shared" si="96"/>
        <v>13100608125.257393</v>
      </c>
      <c r="I1560">
        <f t="shared" si="97"/>
        <v>5194672369.5021076</v>
      </c>
      <c r="J1560">
        <f t="shared" si="98"/>
        <v>16258818619.330275</v>
      </c>
      <c r="K1560">
        <f t="shared" si="99"/>
        <v>-1695029161.0477881</v>
      </c>
    </row>
    <row r="1561" spans="1:11" x14ac:dyDescent="0.4">
      <c r="A1561" s="4">
        <v>42893</v>
      </c>
      <c r="B1561">
        <v>2468.5509999999999</v>
      </c>
      <c r="C1561">
        <v>2484.0333999999998</v>
      </c>
      <c r="D1561">
        <v>2492.9839999999999</v>
      </c>
      <c r="E1561">
        <v>2464.1880000000001</v>
      </c>
      <c r="F1561">
        <v>2713840800</v>
      </c>
      <c r="G1561">
        <v>34088120576</v>
      </c>
      <c r="H1561">
        <f t="shared" si="96"/>
        <v>19812933806.649601</v>
      </c>
      <c r="I1561">
        <f t="shared" si="97"/>
        <v>7790554039.299201</v>
      </c>
      <c r="J1561">
        <f t="shared" si="98"/>
        <v>24524430176.130642</v>
      </c>
      <c r="K1561">
        <f t="shared" si="99"/>
        <v>-2525096976.3365769</v>
      </c>
    </row>
    <row r="1562" spans="1:11" x14ac:dyDescent="0.4">
      <c r="A1562" s="4">
        <v>42894</v>
      </c>
      <c r="B1562">
        <v>2481.1640000000002</v>
      </c>
      <c r="C1562">
        <v>2507.0335</v>
      </c>
      <c r="D1562">
        <v>2508.9340000000002</v>
      </c>
      <c r="E1562">
        <v>2475.7440000000001</v>
      </c>
      <c r="F1562">
        <v>2207086000</v>
      </c>
      <c r="G1562">
        <v>29227278592</v>
      </c>
      <c r="H1562">
        <f t="shared" si="96"/>
        <v>16909117293.185804</v>
      </c>
      <c r="I1562">
        <f t="shared" si="97"/>
        <v>6748040327.2344456</v>
      </c>
      <c r="J1562">
        <f t="shared" si="98"/>
        <v>21028171230.763695</v>
      </c>
      <c r="K1562">
        <f t="shared" si="99"/>
        <v>-2213056407.725318</v>
      </c>
    </row>
    <row r="1563" spans="1:11" x14ac:dyDescent="0.4">
      <c r="A1563" s="4">
        <v>42895</v>
      </c>
      <c r="B1563">
        <v>2506.7579999999998</v>
      </c>
      <c r="C1563">
        <v>2519.2730999999999</v>
      </c>
      <c r="D1563">
        <v>2536.9929999999999</v>
      </c>
      <c r="E1563">
        <v>2504.9</v>
      </c>
      <c r="F1563">
        <v>3377330896</v>
      </c>
      <c r="G1563">
        <v>39637188864</v>
      </c>
      <c r="H1563">
        <f t="shared" si="96"/>
        <v>23183640545.856075</v>
      </c>
      <c r="I1563">
        <f t="shared" si="97"/>
        <v>8932145913.832159</v>
      </c>
      <c r="J1563">
        <f t="shared" si="98"/>
        <v>28515114911.866512</v>
      </c>
      <c r="K1563">
        <f t="shared" si="99"/>
        <v>-2847238688.4215832</v>
      </c>
    </row>
    <row r="1564" spans="1:11" x14ac:dyDescent="0.4">
      <c r="A1564" s="4">
        <v>42898</v>
      </c>
      <c r="B1564">
        <v>2515.5749999999998</v>
      </c>
      <c r="C1564">
        <v>2521.1680999999999</v>
      </c>
      <c r="D1564">
        <v>2545.0369999999998</v>
      </c>
      <c r="E1564">
        <v>2512.143</v>
      </c>
      <c r="F1564">
        <v>2572086896</v>
      </c>
      <c r="G1564">
        <v>33894565376</v>
      </c>
      <c r="H1564">
        <f t="shared" si="96"/>
        <v>19617552676.937912</v>
      </c>
      <c r="I1564">
        <f t="shared" si="97"/>
        <v>7818461406.9682951</v>
      </c>
      <c r="J1564">
        <f t="shared" si="98"/>
        <v>24386062706.559471</v>
      </c>
      <c r="K1564">
        <f t="shared" si="99"/>
        <v>-2561423440.7090797</v>
      </c>
    </row>
    <row r="1565" spans="1:11" x14ac:dyDescent="0.4">
      <c r="A1565" s="4">
        <v>42899</v>
      </c>
      <c r="B1565">
        <v>2517.3330000000001</v>
      </c>
      <c r="C1565">
        <v>2515.1426999999999</v>
      </c>
      <c r="D1565">
        <v>2519.1480000000001</v>
      </c>
      <c r="E1565">
        <v>2499.7289999999998</v>
      </c>
      <c r="F1565">
        <v>1748792096</v>
      </c>
      <c r="G1565">
        <v>24470316800</v>
      </c>
      <c r="H1565">
        <f t="shared" si="96"/>
        <v>14092043762.985497</v>
      </c>
      <c r="I1565">
        <f t="shared" si="97"/>
        <v>5706318624.363802</v>
      </c>
      <c r="J1565">
        <f t="shared" si="98"/>
        <v>17606366786.992992</v>
      </c>
      <c r="K1565">
        <f t="shared" si="99"/>
        <v>-1892594308.9811864</v>
      </c>
    </row>
    <row r="1566" spans="1:11" x14ac:dyDescent="0.4">
      <c r="A1566" s="4">
        <v>42900</v>
      </c>
      <c r="B1566">
        <v>2505.0630000000001</v>
      </c>
      <c r="C1566">
        <v>2477.3173000000002</v>
      </c>
      <c r="D1566">
        <v>2505.201</v>
      </c>
      <c r="E1566">
        <v>2471.6179999999999</v>
      </c>
      <c r="F1566">
        <v>2184110800</v>
      </c>
      <c r="G1566">
        <v>29833245440</v>
      </c>
      <c r="H1566">
        <f t="shared" si="96"/>
        <v>17214602018.57851</v>
      </c>
      <c r="I1566">
        <f t="shared" si="97"/>
        <v>6927194106.865181</v>
      </c>
      <c r="J1566">
        <f t="shared" si="98"/>
        <v>21464628175.909882</v>
      </c>
      <c r="K1566">
        <f t="shared" si="99"/>
        <v>-2286501931.0781002</v>
      </c>
    </row>
    <row r="1567" spans="1:11" x14ac:dyDescent="0.4">
      <c r="A1567" s="4">
        <v>42901</v>
      </c>
      <c r="B1567">
        <v>2474.2620000000002</v>
      </c>
      <c r="C1567">
        <v>2461.9740000000002</v>
      </c>
      <c r="D1567">
        <v>2481.799</v>
      </c>
      <c r="E1567">
        <v>2453.134</v>
      </c>
      <c r="F1567">
        <v>2070254496</v>
      </c>
      <c r="G1567">
        <v>28607609088</v>
      </c>
      <c r="H1567">
        <f t="shared" si="96"/>
        <v>16491550592.554903</v>
      </c>
      <c r="I1567">
        <f t="shared" si="97"/>
        <v>6656381683.9485645</v>
      </c>
      <c r="J1567">
        <f t="shared" si="98"/>
        <v>20582967000.022923</v>
      </c>
      <c r="K1567">
        <f t="shared" si="99"/>
        <v>-2202240857.8929262</v>
      </c>
    </row>
    <row r="1568" spans="1:11" x14ac:dyDescent="0.4">
      <c r="A1568" s="4">
        <v>42902</v>
      </c>
      <c r="B1568">
        <v>2454.84</v>
      </c>
      <c r="C1568">
        <v>2452.7899000000002</v>
      </c>
      <c r="D1568">
        <v>2466.692</v>
      </c>
      <c r="E1568">
        <v>2448.31</v>
      </c>
      <c r="F1568">
        <v>1651804400</v>
      </c>
      <c r="G1568">
        <v>23251565568</v>
      </c>
      <c r="H1568">
        <f t="shared" si="96"/>
        <v>13383700274.88274</v>
      </c>
      <c r="I1568">
        <f t="shared" si="97"/>
        <v>5427760752.7107229</v>
      </c>
      <c r="J1568">
        <f t="shared" si="98"/>
        <v>16729544818.691599</v>
      </c>
      <c r="K1568">
        <f t="shared" si="99"/>
        <v>-1802298734.3510947</v>
      </c>
    </row>
    <row r="1569" spans="1:11" x14ac:dyDescent="0.4">
      <c r="A1569" s="4">
        <v>42905</v>
      </c>
      <c r="B1569">
        <v>2455.0309999999999</v>
      </c>
      <c r="C1569">
        <v>2484.1158999999998</v>
      </c>
      <c r="D1569">
        <v>2486.3130000000001</v>
      </c>
      <c r="E1569">
        <v>2453.3490000000002</v>
      </c>
      <c r="F1569">
        <v>2059400400</v>
      </c>
      <c r="G1569">
        <v>26899358976</v>
      </c>
      <c r="H1569">
        <f t="shared" si="96"/>
        <v>15580766005.055235</v>
      </c>
      <c r="I1569">
        <f t="shared" si="97"/>
        <v>6194518828.2105541</v>
      </c>
      <c r="J1569">
        <f t="shared" si="98"/>
        <v>19353102903.70895</v>
      </c>
      <c r="K1569">
        <f t="shared" si="99"/>
        <v>-2025518853.1108241</v>
      </c>
    </row>
    <row r="1570" spans="1:11" x14ac:dyDescent="0.4">
      <c r="A1570" s="4">
        <v>42906</v>
      </c>
      <c r="B1570">
        <v>2489.1990000000001</v>
      </c>
      <c r="C1570">
        <v>2474.4252999999999</v>
      </c>
      <c r="D1570">
        <v>2492.2220000000002</v>
      </c>
      <c r="E1570">
        <v>2467.7649999999999</v>
      </c>
      <c r="F1570">
        <v>1777115296</v>
      </c>
      <c r="G1570">
        <v>24584405248</v>
      </c>
      <c r="H1570">
        <f t="shared" si="96"/>
        <v>14170976486.513231</v>
      </c>
      <c r="I1570">
        <f t="shared" si="97"/>
        <v>5721406317.0440254</v>
      </c>
      <c r="J1570">
        <f t="shared" si="98"/>
        <v>17688312205.528816</v>
      </c>
      <c r="K1570">
        <f t="shared" si="99"/>
        <v>-1893330072.0770514</v>
      </c>
    </row>
    <row r="1571" spans="1:11" x14ac:dyDescent="0.4">
      <c r="A1571" s="4">
        <v>42907</v>
      </c>
      <c r="B1571">
        <v>2487.8510000000001</v>
      </c>
      <c r="C1571">
        <v>2497.2543999999998</v>
      </c>
      <c r="D1571">
        <v>2498.19</v>
      </c>
      <c r="E1571">
        <v>2468.5129999999999</v>
      </c>
      <c r="F1571">
        <v>2035421696</v>
      </c>
      <c r="G1571">
        <v>30603689472</v>
      </c>
      <c r="H1571">
        <f t="shared" si="96"/>
        <v>17524626860.049633</v>
      </c>
      <c r="I1571">
        <f t="shared" si="97"/>
        <v>7223197234.5092173</v>
      </c>
      <c r="J1571">
        <f t="shared" si="98"/>
        <v>22020388703.118477</v>
      </c>
      <c r="K1571">
        <f t="shared" si="99"/>
        <v>-2427793345.1125302</v>
      </c>
    </row>
    <row r="1572" spans="1:11" x14ac:dyDescent="0.4">
      <c r="A1572" s="4">
        <v>42908</v>
      </c>
      <c r="B1572">
        <v>2491.9229999999998</v>
      </c>
      <c r="C1572">
        <v>2516.6729</v>
      </c>
      <c r="D1572">
        <v>2544.6669999999999</v>
      </c>
      <c r="E1572">
        <v>2491.9229999999998</v>
      </c>
      <c r="F1572">
        <v>4374394368</v>
      </c>
      <c r="G1572">
        <v>53825786368</v>
      </c>
      <c r="H1572">
        <f t="shared" si="96"/>
        <v>31343482255.967327</v>
      </c>
      <c r="I1572">
        <f t="shared" si="97"/>
        <v>12250498395.546169</v>
      </c>
      <c r="J1572">
        <f t="shared" si="98"/>
        <v>38723925670.768768</v>
      </c>
      <c r="K1572">
        <f t="shared" si="99"/>
        <v>-3951407574.0435534</v>
      </c>
    </row>
    <row r="1573" spans="1:11" x14ac:dyDescent="0.4">
      <c r="A1573" s="4">
        <v>42909</v>
      </c>
      <c r="B1573">
        <v>2510.7109999999998</v>
      </c>
      <c r="C1573">
        <v>2529.0983000000001</v>
      </c>
      <c r="D1573">
        <v>2530.5590000000002</v>
      </c>
      <c r="E1573">
        <v>2496.66</v>
      </c>
      <c r="F1573">
        <v>2940395104</v>
      </c>
      <c r="G1573">
        <v>37695703296</v>
      </c>
      <c r="H1573">
        <f t="shared" si="96"/>
        <v>21869964810.589664</v>
      </c>
      <c r="I1573">
        <f t="shared" si="97"/>
        <v>8649669208.9939995</v>
      </c>
      <c r="J1573">
        <f t="shared" si="98"/>
        <v>27120303843.192776</v>
      </c>
      <c r="K1573">
        <f t="shared" si="99"/>
        <v>-2816652479.6093063</v>
      </c>
    </row>
    <row r="1574" spans="1:11" x14ac:dyDescent="0.4">
      <c r="A1574" s="4">
        <v>42912</v>
      </c>
      <c r="B1574">
        <v>2531.2800000000002</v>
      </c>
      <c r="C1574">
        <v>2543.3213000000001</v>
      </c>
      <c r="D1574">
        <v>2560.1060000000002</v>
      </c>
      <c r="E1574">
        <v>2531.2800000000002</v>
      </c>
      <c r="F1574">
        <v>3971674800</v>
      </c>
      <c r="G1574">
        <v>49718219264</v>
      </c>
      <c r="H1574">
        <f t="shared" si="96"/>
        <v>28906395309.70882</v>
      </c>
      <c r="I1574">
        <f t="shared" si="97"/>
        <v>11354977880.652739</v>
      </c>
      <c r="J1574">
        <f t="shared" si="98"/>
        <v>35769296383.414055</v>
      </c>
      <c r="K1574">
        <f t="shared" si="99"/>
        <v>-3677496010.5333924</v>
      </c>
    </row>
    <row r="1575" spans="1:11" x14ac:dyDescent="0.4">
      <c r="A1575" s="4">
        <v>42913</v>
      </c>
      <c r="B1575">
        <v>2541.6860000000001</v>
      </c>
      <c r="C1575">
        <v>2554.6995999999999</v>
      </c>
      <c r="D1575">
        <v>2558.096</v>
      </c>
      <c r="E1575">
        <v>2529.239</v>
      </c>
      <c r="F1575">
        <v>2698471296</v>
      </c>
      <c r="G1575">
        <v>33511465472</v>
      </c>
      <c r="H1575">
        <f t="shared" si="96"/>
        <v>19497801068.347427</v>
      </c>
      <c r="I1575">
        <f t="shared" si="97"/>
        <v>7641326544.062088</v>
      </c>
      <c r="J1575">
        <f t="shared" si="98"/>
        <v>24109346072.670219</v>
      </c>
      <c r="K1575">
        <f t="shared" si="99"/>
        <v>-2470134719.1560717</v>
      </c>
    </row>
    <row r="1576" spans="1:11" x14ac:dyDescent="0.4">
      <c r="A1576" s="4">
        <v>42914</v>
      </c>
      <c r="B1576">
        <v>2548.1570000000002</v>
      </c>
      <c r="C1576">
        <v>2537.6363000000001</v>
      </c>
      <c r="D1576">
        <v>2560.855</v>
      </c>
      <c r="E1576">
        <v>2537.2350000000001</v>
      </c>
      <c r="F1576">
        <v>2819497008</v>
      </c>
      <c r="G1576">
        <v>35655499008</v>
      </c>
      <c r="H1576">
        <f t="shared" si="96"/>
        <v>20711387676.6217</v>
      </c>
      <c r="I1576">
        <f t="shared" si="97"/>
        <v>8159686057.8241959</v>
      </c>
      <c r="J1576">
        <f t="shared" si="98"/>
        <v>25652203037.514774</v>
      </c>
      <c r="K1576">
        <f t="shared" si="99"/>
        <v>-2648870952.0112934</v>
      </c>
    </row>
    <row r="1577" spans="1:11" x14ac:dyDescent="0.4">
      <c r="A1577" s="4">
        <v>42915</v>
      </c>
      <c r="B1577">
        <v>2541.348</v>
      </c>
      <c r="C1577">
        <v>2552.9753999999998</v>
      </c>
      <c r="D1577">
        <v>2554.797</v>
      </c>
      <c r="E1577">
        <v>2532.462</v>
      </c>
      <c r="F1577">
        <v>1975437600</v>
      </c>
      <c r="G1577">
        <v>26914436864</v>
      </c>
      <c r="H1577">
        <f t="shared" si="96"/>
        <v>15533662830.383064</v>
      </c>
      <c r="I1577">
        <f t="shared" si="97"/>
        <v>6246592943.3712769</v>
      </c>
      <c r="J1577">
        <f t="shared" si="98"/>
        <v>19364546709.422298</v>
      </c>
      <c r="K1577">
        <f t="shared" si="99"/>
        <v>-2060786198.4510574</v>
      </c>
    </row>
    <row r="1578" spans="1:11" x14ac:dyDescent="0.4">
      <c r="A1578" s="4">
        <v>42916</v>
      </c>
      <c r="B1578">
        <v>2543.7860000000001</v>
      </c>
      <c r="C1578">
        <v>2549.9675999999999</v>
      </c>
      <c r="D1578">
        <v>2552.9209999999998</v>
      </c>
      <c r="E1578">
        <v>2533.8589999999999</v>
      </c>
      <c r="F1578">
        <v>1867717696</v>
      </c>
      <c r="G1578">
        <v>23781990144</v>
      </c>
      <c r="H1578">
        <f t="shared" si="96"/>
        <v>13805934258.544668</v>
      </c>
      <c r="I1578">
        <f t="shared" si="97"/>
        <v>5449810608.055563</v>
      </c>
      <c r="J1578">
        <f t="shared" si="98"/>
        <v>17109939108.721724</v>
      </c>
      <c r="K1578">
        <f t="shared" si="99"/>
        <v>-1771942525.9753757</v>
      </c>
    </row>
    <row r="1579" spans="1:11" x14ac:dyDescent="0.4">
      <c r="A1579" s="4">
        <v>42919</v>
      </c>
      <c r="B1579">
        <v>2550.4960000000001</v>
      </c>
      <c r="C1579">
        <v>2534.3674999999998</v>
      </c>
      <c r="D1579">
        <v>2550.4960000000001</v>
      </c>
      <c r="E1579">
        <v>2522.7440000000001</v>
      </c>
      <c r="F1579">
        <v>1830421296</v>
      </c>
      <c r="G1579">
        <v>25254138880</v>
      </c>
      <c r="H1579">
        <f t="shared" si="96"/>
        <v>14560234487.276562</v>
      </c>
      <c r="I1579">
        <f t="shared" si="97"/>
        <v>5874475620.4343719</v>
      </c>
      <c r="J1579">
        <f t="shared" si="98"/>
        <v>18170147268.588234</v>
      </c>
      <c r="K1579">
        <f t="shared" si="99"/>
        <v>-1942946140.8940456</v>
      </c>
    </row>
    <row r="1580" spans="1:11" x14ac:dyDescent="0.4">
      <c r="A1580" s="4">
        <v>42920</v>
      </c>
      <c r="B1580">
        <v>2531.5250000000001</v>
      </c>
      <c r="C1580">
        <v>2511.1507000000001</v>
      </c>
      <c r="D1580">
        <v>2531.605</v>
      </c>
      <c r="E1580">
        <v>2506.681</v>
      </c>
      <c r="F1580">
        <v>2354712800</v>
      </c>
      <c r="G1580">
        <v>30659910656</v>
      </c>
      <c r="H1580">
        <f t="shared" si="96"/>
        <v>17763822930.220036</v>
      </c>
      <c r="I1580">
        <f t="shared" si="97"/>
        <v>7056286635.8816853</v>
      </c>
      <c r="J1580">
        <f t="shared" si="98"/>
        <v>22058632907.519573</v>
      </c>
      <c r="K1580">
        <f t="shared" si="99"/>
        <v>-2305717051.2129903</v>
      </c>
    </row>
    <row r="1581" spans="1:11" x14ac:dyDescent="0.4">
      <c r="A1581" s="4">
        <v>42921</v>
      </c>
      <c r="B1581">
        <v>2508.8119999999999</v>
      </c>
      <c r="C1581">
        <v>2548.0992999999999</v>
      </c>
      <c r="D1581">
        <v>2551.4079999999999</v>
      </c>
      <c r="E1581">
        <v>2507.92</v>
      </c>
      <c r="F1581">
        <v>2060765408</v>
      </c>
      <c r="G1581">
        <v>31435616256</v>
      </c>
      <c r="H1581">
        <f t="shared" si="96"/>
        <v>17981341728.939392</v>
      </c>
      <c r="I1581">
        <f t="shared" si="97"/>
        <v>7436673917.0593328</v>
      </c>
      <c r="J1581">
        <f t="shared" si="98"/>
        <v>22619198583.168991</v>
      </c>
      <c r="K1581">
        <f t="shared" si="99"/>
        <v>-2505814768.9269123</v>
      </c>
    </row>
    <row r="1582" spans="1:11" x14ac:dyDescent="0.4">
      <c r="A1582" s="4">
        <v>42922</v>
      </c>
      <c r="B1582">
        <v>2543.9090000000001</v>
      </c>
      <c r="C1582">
        <v>2553.8793000000001</v>
      </c>
      <c r="D1582">
        <v>2561.636</v>
      </c>
      <c r="E1582">
        <v>2534.12</v>
      </c>
      <c r="F1582">
        <v>2223462400</v>
      </c>
      <c r="G1582">
        <v>33132156416</v>
      </c>
      <c r="H1582">
        <f t="shared" si="96"/>
        <v>18985540755.426895</v>
      </c>
      <c r="I1582">
        <f t="shared" si="97"/>
        <v>7808625945.3877659</v>
      </c>
      <c r="J1582">
        <f t="shared" si="98"/>
        <v>23839568610.993084</v>
      </c>
      <c r="K1582">
        <f t="shared" si="99"/>
        <v>-2620406525.8799381</v>
      </c>
    </row>
    <row r="1583" spans="1:11" x14ac:dyDescent="0.4">
      <c r="A1583" s="4">
        <v>42923</v>
      </c>
      <c r="B1583">
        <v>2542.9090000000001</v>
      </c>
      <c r="C1583">
        <v>2543.6576</v>
      </c>
      <c r="D1583">
        <v>2546.7750000000001</v>
      </c>
      <c r="E1583">
        <v>2527.5479999999998</v>
      </c>
      <c r="F1583">
        <v>2251006208</v>
      </c>
      <c r="G1583">
        <v>29785522432</v>
      </c>
      <c r="H1583">
        <f t="shared" si="96"/>
        <v>17233240094.096779</v>
      </c>
      <c r="I1583">
        <f t="shared" si="97"/>
        <v>6875920718.478384</v>
      </c>
      <c r="J1583">
        <f t="shared" si="98"/>
        <v>21429799331.705715</v>
      </c>
      <c r="K1583">
        <f t="shared" si="99"/>
        <v>-2254618254.6013427</v>
      </c>
    </row>
    <row r="1584" spans="1:11" x14ac:dyDescent="0.4">
      <c r="A1584" s="4">
        <v>42926</v>
      </c>
      <c r="B1584">
        <v>2538.1579999999999</v>
      </c>
      <c r="C1584">
        <v>2550.1147000000001</v>
      </c>
      <c r="D1584">
        <v>2557.4720000000002</v>
      </c>
      <c r="E1584">
        <v>2530.9270000000001</v>
      </c>
      <c r="F1584">
        <v>2530514496</v>
      </c>
      <c r="G1584">
        <v>33457188864</v>
      </c>
      <c r="H1584">
        <f t="shared" si="96"/>
        <v>19358909086.601006</v>
      </c>
      <c r="I1584">
        <f t="shared" si="97"/>
        <v>7722358088.3937712</v>
      </c>
      <c r="J1584">
        <f t="shared" si="98"/>
        <v>24071442607.8643</v>
      </c>
      <c r="K1584">
        <f t="shared" si="99"/>
        <v>-2531732075.2679787</v>
      </c>
    </row>
    <row r="1585" spans="1:11" x14ac:dyDescent="0.4">
      <c r="A1585" s="4">
        <v>42927</v>
      </c>
      <c r="B1585">
        <v>2543.7199999999998</v>
      </c>
      <c r="C1585">
        <v>2570.5918999999999</v>
      </c>
      <c r="D1585">
        <v>2592.0569999999998</v>
      </c>
      <c r="E1585">
        <v>2543.0479999999998</v>
      </c>
      <c r="F1585">
        <v>3396822800</v>
      </c>
      <c r="G1585">
        <v>41538299392</v>
      </c>
      <c r="H1585">
        <f t="shared" si="96"/>
        <v>24202114854.104347</v>
      </c>
      <c r="I1585">
        <f t="shared" si="97"/>
        <v>9441920339.0296879</v>
      </c>
      <c r="J1585">
        <f t="shared" si="98"/>
        <v>29883778036.726437</v>
      </c>
      <c r="K1585">
        <f t="shared" si="99"/>
        <v>-3040940164.4309168</v>
      </c>
    </row>
    <row r="1586" spans="1:11" x14ac:dyDescent="0.4">
      <c r="A1586" s="4">
        <v>42928</v>
      </c>
      <c r="B1586">
        <v>2570.9119999999998</v>
      </c>
      <c r="C1586">
        <v>2565.1428000000001</v>
      </c>
      <c r="D1586">
        <v>2604.1970000000001</v>
      </c>
      <c r="E1586">
        <v>2555.3829999999998</v>
      </c>
      <c r="F1586">
        <v>3707059504</v>
      </c>
      <c r="G1586">
        <v>43416548096</v>
      </c>
      <c r="H1586">
        <f t="shared" si="96"/>
        <v>25399223728.903507</v>
      </c>
      <c r="I1586">
        <f t="shared" si="97"/>
        <v>9779415341.3195133</v>
      </c>
      <c r="J1586">
        <f t="shared" si="98"/>
        <v>31233945440.732445</v>
      </c>
      <c r="K1586">
        <f t="shared" si="99"/>
        <v>-3115629598.588841</v>
      </c>
    </row>
    <row r="1587" spans="1:11" x14ac:dyDescent="0.4">
      <c r="A1587" s="4">
        <v>42929</v>
      </c>
      <c r="B1587">
        <v>2565.5940000000001</v>
      </c>
      <c r="C1587">
        <v>2600.9535000000001</v>
      </c>
      <c r="D1587">
        <v>2601.4670000000001</v>
      </c>
      <c r="E1587">
        <v>2563.2199999999998</v>
      </c>
      <c r="F1587">
        <v>4287157408</v>
      </c>
      <c r="G1587">
        <v>50979652096</v>
      </c>
      <c r="H1587">
        <f t="shared" si="96"/>
        <v>29780649996.758949</v>
      </c>
      <c r="I1587">
        <f t="shared" si="97"/>
        <v>11520469913.765759</v>
      </c>
      <c r="J1587">
        <f t="shared" si="98"/>
        <v>36675319635.958191</v>
      </c>
      <c r="K1587">
        <f t="shared" si="99"/>
        <v>-3684699383.2894497</v>
      </c>
    </row>
    <row r="1588" spans="1:11" x14ac:dyDescent="0.4">
      <c r="A1588" s="4">
        <v>42930</v>
      </c>
      <c r="B1588">
        <v>2600.7640000000001</v>
      </c>
      <c r="C1588">
        <v>2622.9834999999998</v>
      </c>
      <c r="D1588">
        <v>2623.3150000000001</v>
      </c>
      <c r="E1588">
        <v>2593.4290000000001</v>
      </c>
      <c r="F1588">
        <v>3365328496</v>
      </c>
      <c r="G1588">
        <v>39772290048</v>
      </c>
      <c r="H1588">
        <f t="shared" si="96"/>
        <v>23247235784.447407</v>
      </c>
      <c r="I1588">
        <f t="shared" si="97"/>
        <v>8976017026.652916</v>
      </c>
      <c r="J1588">
        <f t="shared" si="98"/>
        <v>28612471758.231407</v>
      </c>
      <c r="K1588">
        <f t="shared" si="99"/>
        <v>-2866372400.088583</v>
      </c>
    </row>
    <row r="1589" spans="1:11" x14ac:dyDescent="0.4">
      <c r="A1589" s="4">
        <v>42933</v>
      </c>
      <c r="B1589">
        <v>2627.3739999999998</v>
      </c>
      <c r="C1589">
        <v>2631.4144000000001</v>
      </c>
      <c r="D1589">
        <v>2663.2829999999999</v>
      </c>
      <c r="E1589">
        <v>2594.424</v>
      </c>
      <c r="F1589">
        <v>6086594816</v>
      </c>
      <c r="G1589">
        <v>68239169280</v>
      </c>
      <c r="H1589">
        <f t="shared" si="96"/>
        <v>40091365657.392319</v>
      </c>
      <c r="I1589">
        <f t="shared" si="97"/>
        <v>15222098899.137074</v>
      </c>
      <c r="J1589">
        <f t="shared" si="98"/>
        <v>49089575940.312531</v>
      </c>
      <c r="K1589">
        <f t="shared" si="99"/>
        <v>-4792633798.328371</v>
      </c>
    </row>
    <row r="1590" spans="1:11" x14ac:dyDescent="0.4">
      <c r="A1590" s="4">
        <v>42934</v>
      </c>
      <c r="B1590">
        <v>2619.23</v>
      </c>
      <c r="C1590">
        <v>2624.3081000000002</v>
      </c>
      <c r="D1590">
        <v>2637.5320000000002</v>
      </c>
      <c r="E1590">
        <v>2596.1219999999998</v>
      </c>
      <c r="F1590">
        <v>3943504000</v>
      </c>
      <c r="G1590">
        <v>46730935040</v>
      </c>
      <c r="H1590">
        <f t="shared" si="96"/>
        <v>27307642143.670082</v>
      </c>
      <c r="I1590">
        <f t="shared" si="97"/>
        <v>10552547557.5336</v>
      </c>
      <c r="J1590">
        <f t="shared" si="98"/>
        <v>33618648919.375496</v>
      </c>
      <c r="K1590">
        <f t="shared" si="99"/>
        <v>-3372140387.9678526</v>
      </c>
    </row>
    <row r="1591" spans="1:11" x14ac:dyDescent="0.4">
      <c r="A1591" s="4">
        <v>42935</v>
      </c>
      <c r="B1591">
        <v>2621.1120000000001</v>
      </c>
      <c r="C1591">
        <v>2657.8881999999999</v>
      </c>
      <c r="D1591">
        <v>2661.6579999999999</v>
      </c>
      <c r="E1591">
        <v>2618.3679999999999</v>
      </c>
      <c r="F1591">
        <v>4868889600</v>
      </c>
      <c r="G1591">
        <v>60808696832</v>
      </c>
      <c r="H1591">
        <f t="shared" si="96"/>
        <v>35361831143.589088</v>
      </c>
      <c r="I1591">
        <f t="shared" si="97"/>
        <v>13881459101.15658</v>
      </c>
      <c r="J1591">
        <f t="shared" si="98"/>
        <v>43748159716.362175</v>
      </c>
      <c r="K1591">
        <f t="shared" si="99"/>
        <v>-4493303523.9614849</v>
      </c>
    </row>
    <row r="1592" spans="1:11" x14ac:dyDescent="0.4">
      <c r="A1592" s="4">
        <v>42936</v>
      </c>
      <c r="B1592">
        <v>2653.3789999999999</v>
      </c>
      <c r="C1592">
        <v>2665.4483</v>
      </c>
      <c r="D1592">
        <v>2666.0439999999999</v>
      </c>
      <c r="E1592">
        <v>2643.6410000000001</v>
      </c>
      <c r="F1592">
        <v>3758073296</v>
      </c>
      <c r="G1592">
        <v>48880732416</v>
      </c>
      <c r="H1592">
        <f t="shared" si="96"/>
        <v>28323242522.03952</v>
      </c>
      <c r="I1592">
        <f t="shared" si="97"/>
        <v>11247472963.095446</v>
      </c>
      <c r="J1592">
        <f t="shared" si="98"/>
        <v>35167801041.947403</v>
      </c>
      <c r="K1592">
        <f t="shared" si="99"/>
        <v>-3674376630.078907</v>
      </c>
    </row>
    <row r="1593" spans="1:11" x14ac:dyDescent="0.4">
      <c r="A1593" s="4">
        <v>42937</v>
      </c>
      <c r="B1593">
        <v>2655.2280000000001</v>
      </c>
      <c r="C1593">
        <v>2639.2127999999998</v>
      </c>
      <c r="D1593">
        <v>2661.4760000000001</v>
      </c>
      <c r="E1593">
        <v>2634.9949999999999</v>
      </c>
      <c r="F1593">
        <v>2971556208</v>
      </c>
      <c r="G1593">
        <v>41342809600</v>
      </c>
      <c r="H1593">
        <f t="shared" si="96"/>
        <v>23819726116.426594</v>
      </c>
      <c r="I1593">
        <f t="shared" si="97"/>
        <v>9631183381.2751598</v>
      </c>
      <c r="J1593">
        <f t="shared" si="98"/>
        <v>29746002231.683582</v>
      </c>
      <c r="K1593">
        <f t="shared" si="99"/>
        <v>-3190750151.0850725</v>
      </c>
    </row>
    <row r="1594" spans="1:11" x14ac:dyDescent="0.4">
      <c r="A1594" s="4">
        <v>42940</v>
      </c>
      <c r="B1594">
        <v>2636.5509999999999</v>
      </c>
      <c r="C1594">
        <v>2654.3784999999998</v>
      </c>
      <c r="D1594">
        <v>2666.6509999999998</v>
      </c>
      <c r="E1594">
        <v>2632.7570000000001</v>
      </c>
      <c r="F1594">
        <v>3305656608</v>
      </c>
      <c r="G1594">
        <v>41940145664</v>
      </c>
      <c r="H1594">
        <f t="shared" si="96"/>
        <v>24354886758.653797</v>
      </c>
      <c r="I1594">
        <f t="shared" si="97"/>
        <v>9604082124.6242352</v>
      </c>
      <c r="J1594">
        <f t="shared" si="98"/>
        <v>30173745501.01292</v>
      </c>
      <c r="K1594">
        <f t="shared" si="99"/>
        <v>-3120093524.1540251</v>
      </c>
    </row>
    <row r="1595" spans="1:11" x14ac:dyDescent="0.4">
      <c r="A1595" s="4">
        <v>42941</v>
      </c>
      <c r="B1595">
        <v>2656.4769999999999</v>
      </c>
      <c r="C1595">
        <v>2643.0733</v>
      </c>
      <c r="D1595">
        <v>2667.7860000000001</v>
      </c>
      <c r="E1595">
        <v>2639.6060000000002</v>
      </c>
      <c r="F1595">
        <v>3418541296</v>
      </c>
      <c r="G1595">
        <v>37771702784</v>
      </c>
      <c r="H1595">
        <f t="shared" si="96"/>
        <v>22223832842.589668</v>
      </c>
      <c r="I1595">
        <f t="shared" si="97"/>
        <v>8397471629.6329517</v>
      </c>
      <c r="J1595">
        <f t="shared" si="98"/>
        <v>27171676428.137566</v>
      </c>
      <c r="K1595">
        <f t="shared" si="99"/>
        <v>-2632971809.1925364</v>
      </c>
    </row>
    <row r="1596" spans="1:11" x14ac:dyDescent="0.4">
      <c r="A1596" s="4">
        <v>42942</v>
      </c>
      <c r="B1596">
        <v>2642.2579999999998</v>
      </c>
      <c r="C1596">
        <v>2636.2004999999999</v>
      </c>
      <c r="D1596">
        <v>2665.1489999999999</v>
      </c>
      <c r="E1596">
        <v>2617.5459999999998</v>
      </c>
      <c r="F1596">
        <v>3544725600</v>
      </c>
      <c r="G1596">
        <v>41955306752</v>
      </c>
      <c r="H1596">
        <f t="shared" si="96"/>
        <v>24519736213.032337</v>
      </c>
      <c r="I1596">
        <f t="shared" si="97"/>
        <v>9471727885.4437351</v>
      </c>
      <c r="J1596">
        <f t="shared" si="98"/>
        <v>30182987997.372963</v>
      </c>
      <c r="K1596">
        <f t="shared" si="99"/>
        <v>-3025833925.0371799</v>
      </c>
    </row>
    <row r="1597" spans="1:11" x14ac:dyDescent="0.4">
      <c r="A1597" s="4">
        <v>42943</v>
      </c>
      <c r="B1597">
        <v>2631.9969999999998</v>
      </c>
      <c r="C1597">
        <v>2636.6262000000002</v>
      </c>
      <c r="D1597">
        <v>2638.94</v>
      </c>
      <c r="E1597">
        <v>2610.5749999999998</v>
      </c>
      <c r="F1597">
        <v>3067012608</v>
      </c>
      <c r="G1597">
        <v>38024537088</v>
      </c>
      <c r="H1597">
        <f t="shared" si="96"/>
        <v>22126979309.781143</v>
      </c>
      <c r="I1597">
        <f t="shared" si="97"/>
        <v>8667471101.0028992</v>
      </c>
      <c r="J1597">
        <f t="shared" si="98"/>
        <v>27356177826.219219</v>
      </c>
      <c r="K1597">
        <f t="shared" si="99"/>
        <v>-2800735257.7121587</v>
      </c>
    </row>
    <row r="1598" spans="1:11" x14ac:dyDescent="0.4">
      <c r="A1598" s="4">
        <v>42944</v>
      </c>
      <c r="B1598">
        <v>2627.1590000000001</v>
      </c>
      <c r="C1598">
        <v>2636.3937000000001</v>
      </c>
      <c r="D1598">
        <v>2642.6909999999998</v>
      </c>
      <c r="E1598">
        <v>2619.0349999999999</v>
      </c>
      <c r="F1598">
        <v>2193446496</v>
      </c>
      <c r="G1598">
        <v>28588923648</v>
      </c>
      <c r="H1598">
        <f t="shared" si="96"/>
        <v>16562480436.51272</v>
      </c>
      <c r="I1598">
        <f t="shared" si="97"/>
        <v>6580919263.6844711</v>
      </c>
      <c r="J1598">
        <f t="shared" si="98"/>
        <v>20568651115.036705</v>
      </c>
      <c r="K1598">
        <f t="shared" si="99"/>
        <v>-2150860243.1381845</v>
      </c>
    </row>
    <row r="1599" spans="1:11" x14ac:dyDescent="0.4">
      <c r="A1599" s="4">
        <v>42947</v>
      </c>
      <c r="B1599">
        <v>2633.8820000000001</v>
      </c>
      <c r="C1599">
        <v>2638.1244000000002</v>
      </c>
      <c r="D1599">
        <v>2649.2939999999999</v>
      </c>
      <c r="E1599">
        <v>2626.1819999999998</v>
      </c>
      <c r="F1599">
        <v>2864776304</v>
      </c>
      <c r="G1599">
        <v>37904968704</v>
      </c>
      <c r="H1599">
        <f t="shared" si="96"/>
        <v>21931060642.852692</v>
      </c>
      <c r="I1599">
        <f t="shared" si="97"/>
        <v>8750186291.815197</v>
      </c>
      <c r="J1599">
        <f t="shared" si="98"/>
        <v>27271504245.123184</v>
      </c>
      <c r="K1599">
        <f t="shared" si="99"/>
        <v>-2869157764.5582609</v>
      </c>
    </row>
    <row r="1600" spans="1:11" x14ac:dyDescent="0.4">
      <c r="A1600" s="4">
        <v>42948</v>
      </c>
      <c r="B1600">
        <v>2640.8670000000002</v>
      </c>
      <c r="C1600">
        <v>2681.8054000000002</v>
      </c>
      <c r="D1600">
        <v>2681.9340000000002</v>
      </c>
      <c r="E1600">
        <v>2638.0210000000002</v>
      </c>
      <c r="F1600">
        <v>3382050704</v>
      </c>
      <c r="G1600">
        <v>47788869632</v>
      </c>
      <c r="H1600">
        <f t="shared" si="96"/>
        <v>27498976307.094524</v>
      </c>
      <c r="I1600">
        <f t="shared" si="97"/>
        <v>11163011463.122221</v>
      </c>
      <c r="J1600">
        <f t="shared" si="98"/>
        <v>34384291997.80883</v>
      </c>
      <c r="K1600">
        <f t="shared" si="99"/>
        <v>-3709424244.5179615</v>
      </c>
    </row>
    <row r="1601" spans="1:11" x14ac:dyDescent="0.4">
      <c r="A1601" s="4">
        <v>42949</v>
      </c>
      <c r="B1601">
        <v>2679.3359999999998</v>
      </c>
      <c r="C1601">
        <v>2680.6314000000002</v>
      </c>
      <c r="D1601">
        <v>2696.6410000000001</v>
      </c>
      <c r="E1601">
        <v>2675.201</v>
      </c>
      <c r="F1601">
        <v>4222237696</v>
      </c>
      <c r="G1601">
        <v>53708274688</v>
      </c>
      <c r="H1601">
        <f t="shared" si="96"/>
        <v>31181504311.95261</v>
      </c>
      <c r="I1601">
        <f t="shared" si="97"/>
        <v>12305181683.388771</v>
      </c>
      <c r="J1601">
        <f t="shared" si="98"/>
        <v>38640382321.658821</v>
      </c>
      <c r="K1601">
        <f t="shared" si="99"/>
        <v>-3999966184.2202115</v>
      </c>
    </row>
    <row r="1602" spans="1:11" x14ac:dyDescent="0.4">
      <c r="A1602" s="4">
        <v>42950</v>
      </c>
      <c r="B1602">
        <v>2676.348</v>
      </c>
      <c r="C1602">
        <v>2646.2163999999998</v>
      </c>
      <c r="D1602">
        <v>2689.9380000000001</v>
      </c>
      <c r="E1602">
        <v>2644.9870000000001</v>
      </c>
      <c r="F1602">
        <v>3181516800</v>
      </c>
      <c r="G1602">
        <v>40554215424</v>
      </c>
      <c r="H1602">
        <f t="shared" si="96"/>
        <v>23540294000.710445</v>
      </c>
      <c r="I1602">
        <f t="shared" si="97"/>
        <v>9295221100.2073727</v>
      </c>
      <c r="J1602">
        <f t="shared" si="98"/>
        <v>29176744695.231899</v>
      </c>
      <c r="K1602">
        <f t="shared" si="99"/>
        <v>-3022964967.5566702</v>
      </c>
    </row>
    <row r="1603" spans="1:11" x14ac:dyDescent="0.4">
      <c r="A1603" s="4">
        <v>42951</v>
      </c>
      <c r="B1603">
        <v>2644.4450000000002</v>
      </c>
      <c r="C1603">
        <v>2627.8026</v>
      </c>
      <c r="D1603">
        <v>2653.8119999999999</v>
      </c>
      <c r="E1603">
        <v>2627.248</v>
      </c>
      <c r="F1603">
        <v>2795995200</v>
      </c>
      <c r="G1603">
        <v>38299815680</v>
      </c>
      <c r="H1603">
        <f t="shared" ref="H1603:H1666" si="100">0.735*A1603+0.687*B1603+0.718*C1603+0.651*D1603+0.742*E1603+0.656*F1603+0.529*G1603</f>
        <v>22094814295.450611</v>
      </c>
      <c r="I1603">
        <f t="shared" ref="I1603:I1666" si="101">0.274*A1603+0.5*B1603-0.343*C1603+0.524*D1603-0.545*E1603-0.571*F1603+0.274*G1603</f>
        <v>8897648385.3275375</v>
      </c>
      <c r="J1603">
        <f t="shared" ref="J1603:J1666" si="102">-0.458*A1603-0.353*B1603-0.021*C1603+0.254*D1603+0.074*E1603-0.007*F1603+0.72*G1603</f>
        <v>27556275531.453659</v>
      </c>
      <c r="K1603">
        <f t="shared" ref="K1603:K1666" si="103">-0.141*A1603+0.142*B1603-0.548*C1603+0.18*D1603+0.103*E1603+0.401*F1603-0.106*G1603</f>
        <v>-2938592759.2029305</v>
      </c>
    </row>
    <row r="1604" spans="1:11" x14ac:dyDescent="0.4">
      <c r="A1604" s="4">
        <v>42954</v>
      </c>
      <c r="B1604">
        <v>2621.5459999999998</v>
      </c>
      <c r="C1604">
        <v>2634.1759000000002</v>
      </c>
      <c r="D1604">
        <v>2641.3409999999999</v>
      </c>
      <c r="E1604">
        <v>2613.8240000000001</v>
      </c>
      <c r="F1604">
        <v>2608610896</v>
      </c>
      <c r="G1604">
        <v>34629740032</v>
      </c>
      <c r="H1604">
        <f t="shared" si="100"/>
        <v>20030420147.2048</v>
      </c>
      <c r="I1604">
        <f t="shared" si="101"/>
        <v>7999044083.3272724</v>
      </c>
      <c r="J1604">
        <f t="shared" si="102"/>
        <v>24915132757.436157</v>
      </c>
      <c r="K1604">
        <f t="shared" si="103"/>
        <v>-2624705857.2136087</v>
      </c>
    </row>
    <row r="1605" spans="1:11" x14ac:dyDescent="0.4">
      <c r="A1605" s="4">
        <v>42955</v>
      </c>
      <c r="B1605">
        <v>2632.0430000000001</v>
      </c>
      <c r="C1605">
        <v>2635.1840999999999</v>
      </c>
      <c r="D1605">
        <v>2639.241</v>
      </c>
      <c r="E1605">
        <v>2622.26</v>
      </c>
      <c r="F1605">
        <v>2578246800</v>
      </c>
      <c r="G1605">
        <v>33964140032</v>
      </c>
      <c r="H1605">
        <f t="shared" si="100"/>
        <v>19658398913.791538</v>
      </c>
      <c r="I1605">
        <f t="shared" si="101"/>
        <v>7834007581.6219397</v>
      </c>
      <c r="J1605">
        <f t="shared" si="102"/>
        <v>24436113302.014408</v>
      </c>
      <c r="K1605">
        <f t="shared" si="103"/>
        <v>-2566328258.4216204</v>
      </c>
    </row>
    <row r="1606" spans="1:11" x14ac:dyDescent="0.4">
      <c r="A1606" s="4">
        <v>42956</v>
      </c>
      <c r="B1606">
        <v>2630.67</v>
      </c>
      <c r="C1606">
        <v>2620.3807000000002</v>
      </c>
      <c r="D1606">
        <v>2634.4340000000002</v>
      </c>
      <c r="E1606">
        <v>2618.8130000000001</v>
      </c>
      <c r="F1606">
        <v>2470791104</v>
      </c>
      <c r="G1606">
        <v>33204150528</v>
      </c>
      <c r="H1606">
        <f t="shared" si="100"/>
        <v>19185873513.075413</v>
      </c>
      <c r="I1606">
        <f t="shared" si="101"/>
        <v>7687127663.9667521</v>
      </c>
      <c r="J1606">
        <f t="shared" si="102"/>
        <v>23889673047.867893</v>
      </c>
      <c r="K1606">
        <f t="shared" si="103"/>
        <v>-2528859098.5376244</v>
      </c>
    </row>
    <row r="1607" spans="1:11" x14ac:dyDescent="0.4">
      <c r="A1607" s="4">
        <v>42957</v>
      </c>
      <c r="B1607">
        <v>2617.9879999999998</v>
      </c>
      <c r="C1607">
        <v>2611.3411999999998</v>
      </c>
      <c r="D1607">
        <v>2635.3510000000001</v>
      </c>
      <c r="E1607">
        <v>2590.8629999999998</v>
      </c>
      <c r="F1607">
        <v>2817147904</v>
      </c>
      <c r="G1607">
        <v>39580893952</v>
      </c>
      <c r="H1607">
        <f t="shared" si="100"/>
        <v>22786380810.561584</v>
      </c>
      <c r="I1607">
        <f t="shared" si="101"/>
        <v>9236585642.0895596</v>
      </c>
      <c r="J1607">
        <f t="shared" si="102"/>
        <v>28478503817.921085</v>
      </c>
      <c r="K1607">
        <f t="shared" si="103"/>
        <v>-3065904824.3836126</v>
      </c>
    </row>
    <row r="1608" spans="1:11" x14ac:dyDescent="0.4">
      <c r="A1608" s="4">
        <v>42958</v>
      </c>
      <c r="B1608">
        <v>2592.038</v>
      </c>
      <c r="C1608">
        <v>2570.2565</v>
      </c>
      <c r="D1608">
        <v>2599.712</v>
      </c>
      <c r="E1608">
        <v>2566.5720000000001</v>
      </c>
      <c r="F1608">
        <v>3517096000</v>
      </c>
      <c r="G1608">
        <v>44276237824</v>
      </c>
      <c r="H1608">
        <f t="shared" si="100"/>
        <v>25729383582.009209</v>
      </c>
      <c r="I1608">
        <f t="shared" si="101"/>
        <v>10123439496.15637</v>
      </c>
      <c r="J1608">
        <f t="shared" si="102"/>
        <v>31854251767.804375</v>
      </c>
      <c r="K1608">
        <f t="shared" si="103"/>
        <v>-3282932078.54809</v>
      </c>
    </row>
    <row r="1609" spans="1:11" x14ac:dyDescent="0.4">
      <c r="A1609" s="4">
        <v>42961</v>
      </c>
      <c r="B1609">
        <v>2572.3000000000002</v>
      </c>
      <c r="C1609">
        <v>2591.4535999999998</v>
      </c>
      <c r="D1609">
        <v>2598.3789999999999</v>
      </c>
      <c r="E1609">
        <v>2567.6</v>
      </c>
      <c r="F1609">
        <v>2611890000</v>
      </c>
      <c r="G1609">
        <v>36279971328</v>
      </c>
      <c r="H1609">
        <f t="shared" si="100"/>
        <v>20905543473.384716</v>
      </c>
      <c r="I1609">
        <f t="shared" si="101"/>
        <v>8449335084.676013</v>
      </c>
      <c r="J1609">
        <f t="shared" si="102"/>
        <v>26103276337.57024</v>
      </c>
      <c r="K1609">
        <f t="shared" si="103"/>
        <v>-2798315450.9479527</v>
      </c>
    </row>
    <row r="1610" spans="1:11" x14ac:dyDescent="0.4">
      <c r="A1610" s="4">
        <v>42962</v>
      </c>
      <c r="B1610">
        <v>2593.0709999999999</v>
      </c>
      <c r="C1610">
        <v>2605.2415000000001</v>
      </c>
      <c r="D1610">
        <v>2623.0830000000001</v>
      </c>
      <c r="E1610">
        <v>2592.924</v>
      </c>
      <c r="F1610">
        <v>2790097600</v>
      </c>
      <c r="G1610">
        <v>33091743488</v>
      </c>
      <c r="H1610">
        <f t="shared" si="100"/>
        <v>19335875191.401817</v>
      </c>
      <c r="I1610">
        <f t="shared" si="101"/>
        <v>7474004121.9895773</v>
      </c>
      <c r="J1610">
        <f t="shared" si="102"/>
        <v>23806504839.639324</v>
      </c>
      <c r="K1610">
        <f t="shared" si="103"/>
        <v>-2388902050.0001478</v>
      </c>
    </row>
    <row r="1611" spans="1:11" x14ac:dyDescent="0.4">
      <c r="A1611" s="4">
        <v>42963</v>
      </c>
      <c r="B1611">
        <v>2601.4699999999998</v>
      </c>
      <c r="C1611">
        <v>2595.0016999999998</v>
      </c>
      <c r="D1611">
        <v>2602.098</v>
      </c>
      <c r="E1611">
        <v>2586.335</v>
      </c>
      <c r="F1611">
        <v>2035181104</v>
      </c>
      <c r="G1611">
        <v>25167150080</v>
      </c>
      <c r="H1611">
        <f t="shared" si="100"/>
        <v>14648540037.796478</v>
      </c>
      <c r="I1611">
        <f t="shared" si="101"/>
        <v>5733722847.994194</v>
      </c>
      <c r="J1611">
        <f t="shared" si="102"/>
        <v>18106081992.325733</v>
      </c>
      <c r="K1611">
        <f t="shared" si="103"/>
        <v>-1851616661.4410467</v>
      </c>
    </row>
    <row r="1612" spans="1:11" x14ac:dyDescent="0.4">
      <c r="A1612" s="4">
        <v>42964</v>
      </c>
      <c r="B1612">
        <v>2599.0410000000002</v>
      </c>
      <c r="C1612">
        <v>2604.0837000000001</v>
      </c>
      <c r="D1612">
        <v>2606.6840000000002</v>
      </c>
      <c r="E1612">
        <v>2591.5419999999999</v>
      </c>
      <c r="F1612">
        <v>2057110496</v>
      </c>
      <c r="G1612">
        <v>27778492672</v>
      </c>
      <c r="H1612">
        <f t="shared" si="100"/>
        <v>16044325962.552713</v>
      </c>
      <c r="I1612">
        <f t="shared" si="101"/>
        <v>6436709030.879817</v>
      </c>
      <c r="J1612">
        <f t="shared" si="102"/>
        <v>19986095154.580612</v>
      </c>
      <c r="K1612">
        <f t="shared" si="103"/>
        <v>-2119625294.1020994</v>
      </c>
    </row>
    <row r="1613" spans="1:11" x14ac:dyDescent="0.4">
      <c r="A1613" s="4">
        <v>42965</v>
      </c>
      <c r="B1613">
        <v>2601.884</v>
      </c>
      <c r="C1613">
        <v>2613.2647000000002</v>
      </c>
      <c r="D1613">
        <v>2621.9690000000001</v>
      </c>
      <c r="E1613">
        <v>2595.864</v>
      </c>
      <c r="F1613">
        <v>1989782800</v>
      </c>
      <c r="G1613">
        <v>31122548736</v>
      </c>
      <c r="H1613">
        <f t="shared" si="100"/>
        <v>17769164674.270271</v>
      </c>
      <c r="I1613">
        <f t="shared" si="101"/>
        <v>7391424511.0320845</v>
      </c>
      <c r="J1613">
        <f t="shared" si="102"/>
        <v>22394286817.080448</v>
      </c>
      <c r="K1613">
        <f t="shared" si="103"/>
        <v>-2501093644.5541153</v>
      </c>
    </row>
    <row r="1614" spans="1:11" x14ac:dyDescent="0.4">
      <c r="A1614" s="4">
        <v>42968</v>
      </c>
      <c r="B1614">
        <v>2619.038</v>
      </c>
      <c r="C1614">
        <v>2616.8247999999999</v>
      </c>
      <c r="D1614">
        <v>2628.8009999999999</v>
      </c>
      <c r="E1614">
        <v>2610.2570000000001</v>
      </c>
      <c r="F1614">
        <v>1943687200</v>
      </c>
      <c r="G1614">
        <v>27074874368</v>
      </c>
      <c r="H1614">
        <f t="shared" si="100"/>
        <v>15597706251.671459</v>
      </c>
      <c r="I1614">
        <f t="shared" si="101"/>
        <v>6308682325.7137537</v>
      </c>
      <c r="J1614">
        <f t="shared" si="102"/>
        <v>19480283936.616737</v>
      </c>
      <c r="K1614">
        <f t="shared" si="103"/>
        <v>-2090524494.3719432</v>
      </c>
    </row>
    <row r="1615" spans="1:11" x14ac:dyDescent="0.4">
      <c r="A1615" s="4">
        <v>42969</v>
      </c>
      <c r="B1615">
        <v>2624.41</v>
      </c>
      <c r="C1615">
        <v>2643.5032000000001</v>
      </c>
      <c r="D1615">
        <v>2644.1979999999999</v>
      </c>
      <c r="E1615">
        <v>2620.1579999999999</v>
      </c>
      <c r="F1615">
        <v>2711818208</v>
      </c>
      <c r="G1615">
        <v>37445332992</v>
      </c>
      <c r="H1615">
        <f t="shared" si="100"/>
        <v>21587572845.966103</v>
      </c>
      <c r="I1615">
        <f t="shared" si="101"/>
        <v>8711585179.6030445</v>
      </c>
      <c r="J1615">
        <f t="shared" si="102"/>
        <v>26941637230.569683</v>
      </c>
      <c r="K1615">
        <f t="shared" si="103"/>
        <v>-2881772584.5146198</v>
      </c>
    </row>
    <row r="1616" spans="1:11" x14ac:dyDescent="0.4">
      <c r="A1616" s="4">
        <v>42970</v>
      </c>
      <c r="B1616">
        <v>2641.7919999999999</v>
      </c>
      <c r="C1616">
        <v>2659.7804000000001</v>
      </c>
      <c r="D1616">
        <v>2673.3850000000002</v>
      </c>
      <c r="E1616">
        <v>2639.6610000000001</v>
      </c>
      <c r="F1616">
        <v>3469179408</v>
      </c>
      <c r="G1616">
        <v>41179121664</v>
      </c>
      <c r="H1616">
        <f t="shared" si="100"/>
        <v>24059576058.489529</v>
      </c>
      <c r="I1616">
        <f t="shared" si="101"/>
        <v>9302190038.5778179</v>
      </c>
      <c r="J1616">
        <f t="shared" si="102"/>
        <v>29624663547.930737</v>
      </c>
      <c r="K1616">
        <f t="shared" si="103"/>
        <v>-2973852341.876812</v>
      </c>
    </row>
    <row r="1617" spans="1:11" x14ac:dyDescent="0.4">
      <c r="A1617" s="4">
        <v>42971</v>
      </c>
      <c r="B1617">
        <v>2659.6509999999998</v>
      </c>
      <c r="C1617">
        <v>2646.4016000000001</v>
      </c>
      <c r="D1617">
        <v>2675.1970000000001</v>
      </c>
      <c r="E1617">
        <v>2641.8249999999998</v>
      </c>
      <c r="F1617">
        <v>2993921104</v>
      </c>
      <c r="G1617">
        <v>33887056128</v>
      </c>
      <c r="H1617">
        <f t="shared" si="100"/>
        <v>19890303948.704987</v>
      </c>
      <c r="I1617">
        <f t="shared" si="101"/>
        <v>7575536586.8603554</v>
      </c>
      <c r="J1617">
        <f t="shared" si="102"/>
        <v>24377703164.277851</v>
      </c>
      <c r="K1617">
        <f t="shared" si="103"/>
        <v>-2391471964.6891994</v>
      </c>
    </row>
    <row r="1618" spans="1:11" x14ac:dyDescent="0.4">
      <c r="A1618" s="4">
        <v>42972</v>
      </c>
      <c r="B1618">
        <v>2645.4490000000001</v>
      </c>
      <c r="C1618">
        <v>2706.2420999999999</v>
      </c>
      <c r="D1618">
        <v>2706.703</v>
      </c>
      <c r="E1618">
        <v>2645.4490000000001</v>
      </c>
      <c r="F1618">
        <v>4749375232</v>
      </c>
      <c r="G1618">
        <v>53051877632</v>
      </c>
      <c r="H1618">
        <f t="shared" si="100"/>
        <v>31180072489.432106</v>
      </c>
      <c r="I1618">
        <f t="shared" si="101"/>
        <v>11824333359.050129</v>
      </c>
      <c r="J1618">
        <f t="shared" si="102"/>
        <v>38164086479.831207</v>
      </c>
      <c r="K1618">
        <f t="shared" si="103"/>
        <v>-3719005967.6911254</v>
      </c>
    </row>
    <row r="1619" spans="1:11" x14ac:dyDescent="0.4">
      <c r="A1619" s="4">
        <v>42975</v>
      </c>
      <c r="B1619">
        <v>2715.4690000000001</v>
      </c>
      <c r="C1619">
        <v>2736.4616999999998</v>
      </c>
      <c r="D1619">
        <v>2766.79</v>
      </c>
      <c r="E1619">
        <v>2715.4690000000001</v>
      </c>
      <c r="F1619">
        <v>6050109696</v>
      </c>
      <c r="G1619">
        <v>77248843776</v>
      </c>
      <c r="H1619">
        <f t="shared" si="100"/>
        <v>44833549551.07</v>
      </c>
      <c r="I1619">
        <f t="shared" si="101"/>
        <v>17711582722.353493</v>
      </c>
      <c r="J1619">
        <f t="shared" si="102"/>
        <v>55576796955.981117</v>
      </c>
      <c r="K1619">
        <f t="shared" si="103"/>
        <v>-5762289847.9039059</v>
      </c>
    </row>
    <row r="1620" spans="1:11" x14ac:dyDescent="0.4">
      <c r="A1620" s="4">
        <v>42976</v>
      </c>
      <c r="B1620">
        <v>2734.4450000000002</v>
      </c>
      <c r="C1620">
        <v>2739.1289999999999</v>
      </c>
      <c r="D1620">
        <v>2746.1030000000001</v>
      </c>
      <c r="E1620">
        <v>2726.2179999999998</v>
      </c>
      <c r="F1620">
        <v>3526228400</v>
      </c>
      <c r="G1620">
        <v>46759798784</v>
      </c>
      <c r="H1620">
        <f t="shared" si="100"/>
        <v>27049178630.321144</v>
      </c>
      <c r="I1620">
        <f t="shared" si="101"/>
        <v>10798720606.710417</v>
      </c>
      <c r="J1620">
        <f t="shared" si="102"/>
        <v>33642351719.141499</v>
      </c>
      <c r="K1620">
        <f t="shared" si="103"/>
        <v>-3542527479.972508</v>
      </c>
    </row>
    <row r="1621" spans="1:11" x14ac:dyDescent="0.4">
      <c r="A1621" s="4">
        <v>42977</v>
      </c>
      <c r="B1621">
        <v>2739.9949999999999</v>
      </c>
      <c r="C1621">
        <v>2728.2307999999998</v>
      </c>
      <c r="D1621">
        <v>2762.0659999999998</v>
      </c>
      <c r="E1621">
        <v>2720.6550000000002</v>
      </c>
      <c r="F1621">
        <v>4205280304</v>
      </c>
      <c r="G1621">
        <v>53736564992</v>
      </c>
      <c r="H1621">
        <f t="shared" si="100"/>
        <v>31185346006.364258</v>
      </c>
      <c r="I1621">
        <f t="shared" si="101"/>
        <v>12322615928.701946</v>
      </c>
      <c r="J1621">
        <f t="shared" si="102"/>
        <v>38660870027.028152</v>
      </c>
      <c r="K1621">
        <f t="shared" si="103"/>
        <v>-4009764875.5968428</v>
      </c>
    </row>
    <row r="1622" spans="1:11" x14ac:dyDescent="0.4">
      <c r="A1622" s="4">
        <v>42978</v>
      </c>
      <c r="B1622">
        <v>2729.4690000000001</v>
      </c>
      <c r="C1622">
        <v>2714.6313</v>
      </c>
      <c r="D1622">
        <v>2735.4259999999999</v>
      </c>
      <c r="E1622">
        <v>2701.884</v>
      </c>
      <c r="F1622">
        <v>4018223408</v>
      </c>
      <c r="G1622">
        <v>46855537152</v>
      </c>
      <c r="H1622">
        <f t="shared" si="100"/>
        <v>27422572907.696732</v>
      </c>
      <c r="I1622">
        <f t="shared" si="101"/>
        <v>10544023784.104408</v>
      </c>
      <c r="J1622">
        <f t="shared" si="102"/>
        <v>33707839375.887806</v>
      </c>
      <c r="K1622">
        <f t="shared" si="103"/>
        <v>-3355385740.7646217</v>
      </c>
    </row>
    <row r="1623" spans="1:11" x14ac:dyDescent="0.4">
      <c r="A1623" s="4">
        <v>42979</v>
      </c>
      <c r="B1623">
        <v>2716.0540000000001</v>
      </c>
      <c r="C1623">
        <v>2710.1185999999998</v>
      </c>
      <c r="D1623">
        <v>2734.768</v>
      </c>
      <c r="E1623">
        <v>2700.1610000000001</v>
      </c>
      <c r="F1623">
        <v>4309329664</v>
      </c>
      <c r="G1623">
        <v>52472882944</v>
      </c>
      <c r="H1623">
        <f t="shared" si="100"/>
        <v>30585114522.172684</v>
      </c>
      <c r="I1623">
        <f t="shared" si="101"/>
        <v>11916954854.64501</v>
      </c>
      <c r="J1623">
        <f t="shared" si="102"/>
        <v>37750290606.413437</v>
      </c>
      <c r="K1623">
        <f t="shared" si="103"/>
        <v>-3834090785.9295015</v>
      </c>
    </row>
    <row r="1624" spans="1:11" x14ac:dyDescent="0.4">
      <c r="A1624" s="4">
        <v>42982</v>
      </c>
      <c r="B1624">
        <v>2703.33</v>
      </c>
      <c r="C1624">
        <v>2711.3474999999999</v>
      </c>
      <c r="D1624">
        <v>2713.7280000000001</v>
      </c>
      <c r="E1624">
        <v>2691.7750000000001</v>
      </c>
      <c r="F1624">
        <v>3319628896</v>
      </c>
      <c r="G1624">
        <v>43569185536</v>
      </c>
      <c r="H1624">
        <f t="shared" si="100"/>
        <v>25225814863.959194</v>
      </c>
      <c r="I1624">
        <f t="shared" si="101"/>
        <v>10042460890.964905</v>
      </c>
      <c r="J1624">
        <f t="shared" si="102"/>
        <v>31346556375.156471</v>
      </c>
      <c r="K1624">
        <f t="shared" si="103"/>
        <v>-3287168876.2037048</v>
      </c>
    </row>
    <row r="1625" spans="1:11" x14ac:dyDescent="0.4">
      <c r="A1625" s="4">
        <v>42983</v>
      </c>
      <c r="B1625">
        <v>2712.76</v>
      </c>
      <c r="C1625">
        <v>2729.8476000000001</v>
      </c>
      <c r="D1625">
        <v>2738.5940000000001</v>
      </c>
      <c r="E1625">
        <v>2711.1729999999998</v>
      </c>
      <c r="F1625">
        <v>3053478800</v>
      </c>
      <c r="G1625">
        <v>39043620096</v>
      </c>
      <c r="H1625">
        <f t="shared" si="100"/>
        <v>22657196334.300758</v>
      </c>
      <c r="I1625">
        <f t="shared" si="101"/>
        <v>8954427666.3222446</v>
      </c>
      <c r="J1625">
        <f t="shared" si="102"/>
        <v>28090012312.604599</v>
      </c>
      <c r="K1625">
        <f t="shared" si="103"/>
        <v>-2914185130.525826</v>
      </c>
    </row>
    <row r="1626" spans="1:11" x14ac:dyDescent="0.4">
      <c r="A1626" s="4">
        <v>42984</v>
      </c>
      <c r="B1626">
        <v>2721.9470000000001</v>
      </c>
      <c r="C1626">
        <v>2714.3308999999999</v>
      </c>
      <c r="D1626">
        <v>2725.239</v>
      </c>
      <c r="E1626">
        <v>2703.6509999999998</v>
      </c>
      <c r="F1626">
        <v>3113793296</v>
      </c>
      <c r="G1626">
        <v>40907423488</v>
      </c>
      <c r="H1626">
        <f t="shared" si="100"/>
        <v>23682714619.674809</v>
      </c>
      <c r="I1626">
        <f t="shared" si="101"/>
        <v>9430670225.8054447</v>
      </c>
      <c r="J1626">
        <f t="shared" si="102"/>
        <v>29431528546.048641</v>
      </c>
      <c r="K1626">
        <f t="shared" si="103"/>
        <v>-3087562170.6937857</v>
      </c>
    </row>
    <row r="1627" spans="1:11" x14ac:dyDescent="0.4">
      <c r="A1627" s="4">
        <v>42985</v>
      </c>
      <c r="B1627">
        <v>2716.125</v>
      </c>
      <c r="C1627">
        <v>2691.8290000000002</v>
      </c>
      <c r="D1627">
        <v>2717.5549999999998</v>
      </c>
      <c r="E1627">
        <v>2690.877</v>
      </c>
      <c r="F1627">
        <v>2763611104</v>
      </c>
      <c r="G1627">
        <v>37181801216</v>
      </c>
      <c r="H1627">
        <f t="shared" si="100"/>
        <v>21482140885.933136</v>
      </c>
      <c r="I1627">
        <f t="shared" si="101"/>
        <v>8609803762.9260082</v>
      </c>
      <c r="J1627">
        <f t="shared" si="102"/>
        <v>26751531784.725334</v>
      </c>
      <c r="K1627">
        <f t="shared" si="103"/>
        <v>-2833069260.189311</v>
      </c>
    </row>
    <row r="1628" spans="1:11" x14ac:dyDescent="0.4">
      <c r="A1628" s="4">
        <v>42986</v>
      </c>
      <c r="B1628">
        <v>2692.797</v>
      </c>
      <c r="C1628">
        <v>2686.6898999999999</v>
      </c>
      <c r="D1628">
        <v>2701.569</v>
      </c>
      <c r="E1628">
        <v>2681.442</v>
      </c>
      <c r="F1628">
        <v>2447129200</v>
      </c>
      <c r="G1628">
        <v>32599542272</v>
      </c>
      <c r="H1628">
        <f t="shared" si="100"/>
        <v>18850513739.144272</v>
      </c>
      <c r="I1628">
        <f t="shared" si="101"/>
        <v>7534975966.5921307</v>
      </c>
      <c r="J1628">
        <f t="shared" si="102"/>
        <v>23454520721.499405</v>
      </c>
      <c r="K1628">
        <f t="shared" si="103"/>
        <v>-2474259060.1159449</v>
      </c>
    </row>
    <row r="1629" spans="1:11" x14ac:dyDescent="0.4">
      <c r="A1629" s="4">
        <v>42989</v>
      </c>
      <c r="B1629">
        <v>2691.3359999999998</v>
      </c>
      <c r="C1629">
        <v>2674.7501999999999</v>
      </c>
      <c r="D1629">
        <v>2708.422</v>
      </c>
      <c r="E1629">
        <v>2673.623</v>
      </c>
      <c r="F1629">
        <v>2908410096</v>
      </c>
      <c r="G1629">
        <v>40085267968</v>
      </c>
      <c r="H1629">
        <f t="shared" si="100"/>
        <v>23113062891.392467</v>
      </c>
      <c r="I1629">
        <f t="shared" si="101"/>
        <v>9322673427.7192745</v>
      </c>
      <c r="J1629">
        <f t="shared" si="102"/>
        <v>28841014256.901928</v>
      </c>
      <c r="K1629">
        <f t="shared" si="103"/>
        <v>-3082772338.2552681</v>
      </c>
    </row>
    <row r="1630" spans="1:11" x14ac:dyDescent="0.4">
      <c r="A1630" s="4">
        <v>42990</v>
      </c>
      <c r="B1630">
        <v>2682.2489999999998</v>
      </c>
      <c r="C1630">
        <v>2692.5401000000002</v>
      </c>
      <c r="D1630">
        <v>2695.5250000000001</v>
      </c>
      <c r="E1630">
        <v>2672.2849999999999</v>
      </c>
      <c r="F1630">
        <v>3078832304</v>
      </c>
      <c r="G1630">
        <v>44847896320</v>
      </c>
      <c r="H1630">
        <f t="shared" si="100"/>
        <v>25744290255.925102</v>
      </c>
      <c r="I1630">
        <f t="shared" si="101"/>
        <v>10530322498.999022</v>
      </c>
      <c r="J1630">
        <f t="shared" si="102"/>
        <v>32268913713.887199</v>
      </c>
      <c r="K1630">
        <f t="shared" si="103"/>
        <v>-3519271651.7987618</v>
      </c>
    </row>
    <row r="1631" spans="1:11" x14ac:dyDescent="0.4">
      <c r="A1631" s="4">
        <v>42991</v>
      </c>
      <c r="B1631">
        <v>2690.5590000000002</v>
      </c>
      <c r="C1631">
        <v>2687.6707000000001</v>
      </c>
      <c r="D1631">
        <v>2694.413</v>
      </c>
      <c r="E1631">
        <v>2676.248</v>
      </c>
      <c r="F1631">
        <v>2119772000</v>
      </c>
      <c r="G1631">
        <v>28986307072</v>
      </c>
      <c r="H1631">
        <f t="shared" si="100"/>
        <v>16724365989.473476</v>
      </c>
      <c r="I1631">
        <f t="shared" si="101"/>
        <v>6731870481.9877024</v>
      </c>
      <c r="J1631">
        <f t="shared" si="102"/>
        <v>20855282874.176842</v>
      </c>
      <c r="K1631">
        <f t="shared" si="103"/>
        <v>-2222526369.4992814</v>
      </c>
    </row>
    <row r="1632" spans="1:11" x14ac:dyDescent="0.4">
      <c r="A1632" s="4">
        <v>42992</v>
      </c>
      <c r="B1632">
        <v>2688.3989999999999</v>
      </c>
      <c r="C1632">
        <v>2672.8364000000001</v>
      </c>
      <c r="D1632">
        <v>2694.7750000000001</v>
      </c>
      <c r="E1632">
        <v>2666.8159999999998</v>
      </c>
      <c r="F1632">
        <v>2858673696</v>
      </c>
      <c r="G1632">
        <v>36529833472</v>
      </c>
      <c r="H1632">
        <f t="shared" si="100"/>
        <v>21199610949.486645</v>
      </c>
      <c r="I1632">
        <f t="shared" si="101"/>
        <v>8376883856.7839956</v>
      </c>
      <c r="J1632">
        <f t="shared" si="102"/>
        <v>26281449570.314823</v>
      </c>
      <c r="K1632">
        <f t="shared" si="103"/>
        <v>-2725840581.028141</v>
      </c>
    </row>
    <row r="1633" spans="1:11" x14ac:dyDescent="0.4">
      <c r="A1633" s="4">
        <v>42993</v>
      </c>
      <c r="B1633">
        <v>2669.6529999999998</v>
      </c>
      <c r="C1633">
        <v>2668.3759</v>
      </c>
      <c r="D1633">
        <v>2677.5320000000002</v>
      </c>
      <c r="E1633">
        <v>2659.732</v>
      </c>
      <c r="F1633">
        <v>3464898000</v>
      </c>
      <c r="G1633">
        <v>43243332352</v>
      </c>
      <c r="H1633">
        <f t="shared" si="100"/>
        <v>25148734968.602982</v>
      </c>
      <c r="I1633">
        <f t="shared" si="101"/>
        <v>9870228459.5763969</v>
      </c>
      <c r="J1633">
        <f t="shared" si="102"/>
        <v>31110925195.135891</v>
      </c>
      <c r="K1633">
        <f t="shared" si="103"/>
        <v>-3194375520.5961113</v>
      </c>
    </row>
    <row r="1634" spans="1:11" x14ac:dyDescent="0.4">
      <c r="A1634" s="4">
        <v>42996</v>
      </c>
      <c r="B1634">
        <v>2670.1970000000001</v>
      </c>
      <c r="C1634">
        <v>2674.1759000000002</v>
      </c>
      <c r="D1634">
        <v>2694.058</v>
      </c>
      <c r="E1634">
        <v>2670.1970000000001</v>
      </c>
      <c r="F1634">
        <v>3313463904</v>
      </c>
      <c r="G1634">
        <v>44470273280</v>
      </c>
      <c r="H1634">
        <f t="shared" si="100"/>
        <v>25698445977.805569</v>
      </c>
      <c r="I1634">
        <f t="shared" si="101"/>
        <v>10292879144.725195</v>
      </c>
      <c r="J1634">
        <f t="shared" si="102"/>
        <v>31995382705.252075</v>
      </c>
      <c r="K1634">
        <f t="shared" si="103"/>
        <v>-3385156330.9316883</v>
      </c>
    </row>
    <row r="1635" spans="1:11" x14ac:dyDescent="0.4">
      <c r="A1635" s="4">
        <v>42997</v>
      </c>
      <c r="B1635">
        <v>2680.7150000000001</v>
      </c>
      <c r="C1635">
        <v>2670.6914000000002</v>
      </c>
      <c r="D1635">
        <v>2687.183</v>
      </c>
      <c r="E1635">
        <v>2661.6089999999999</v>
      </c>
      <c r="F1635">
        <v>3008735904</v>
      </c>
      <c r="G1635">
        <v>37488875264</v>
      </c>
      <c r="H1635">
        <f t="shared" si="100"/>
        <v>21805384853.952644</v>
      </c>
      <c r="I1635">
        <f t="shared" si="101"/>
        <v>8553975784.147337</v>
      </c>
      <c r="J1635">
        <f t="shared" si="102"/>
        <v>26970909223.252632</v>
      </c>
      <c r="K1635">
        <f t="shared" si="103"/>
        <v>-2767324068.0956898</v>
      </c>
    </row>
    <row r="1636" spans="1:11" x14ac:dyDescent="0.4">
      <c r="A1636" s="4">
        <v>42998</v>
      </c>
      <c r="B1636">
        <v>2667.24</v>
      </c>
      <c r="C1636">
        <v>2662.6266000000001</v>
      </c>
      <c r="D1636">
        <v>2675.2109999999998</v>
      </c>
      <c r="E1636">
        <v>2661.8679999999999</v>
      </c>
      <c r="F1636">
        <v>2536794000</v>
      </c>
      <c r="G1636">
        <v>32883593728</v>
      </c>
      <c r="H1636">
        <f t="shared" si="100"/>
        <v>19059597010.470196</v>
      </c>
      <c r="I1636">
        <f t="shared" si="101"/>
        <v>7561607460.3555803</v>
      </c>
      <c r="J1636">
        <f t="shared" si="102"/>
        <v>23658410112.106949</v>
      </c>
      <c r="K1636">
        <f t="shared" si="103"/>
        <v>-2468412928.5469127</v>
      </c>
    </row>
    <row r="1637" spans="1:11" x14ac:dyDescent="0.4">
      <c r="A1637" s="4">
        <v>42999</v>
      </c>
      <c r="B1637">
        <v>2664.0520000000001</v>
      </c>
      <c r="C1637">
        <v>2675.5508</v>
      </c>
      <c r="D1637">
        <v>2690.3589999999999</v>
      </c>
      <c r="E1637">
        <v>2660.53</v>
      </c>
      <c r="F1637">
        <v>3175345200</v>
      </c>
      <c r="G1637">
        <v>39541814528</v>
      </c>
      <c r="H1637">
        <f t="shared" si="100"/>
        <v>23000685417.563168</v>
      </c>
      <c r="I1637">
        <f t="shared" si="101"/>
        <v>9021347227.2693424</v>
      </c>
      <c r="J1637">
        <f t="shared" si="102"/>
        <v>28447859233.851482</v>
      </c>
      <c r="K1637">
        <f t="shared" si="103"/>
        <v>-2918125307.2342443</v>
      </c>
    </row>
    <row r="1638" spans="1:11" x14ac:dyDescent="0.4">
      <c r="A1638" s="4">
        <v>43000</v>
      </c>
      <c r="B1638">
        <v>2666.665</v>
      </c>
      <c r="C1638">
        <v>2679.0529000000001</v>
      </c>
      <c r="D1638">
        <v>2686.4090000000001</v>
      </c>
      <c r="E1638">
        <v>2662.8380000000002</v>
      </c>
      <c r="F1638">
        <v>2635975008</v>
      </c>
      <c r="G1638">
        <v>33471981312</v>
      </c>
      <c r="H1638">
        <f t="shared" si="100"/>
        <v>19435916804.532894</v>
      </c>
      <c r="I1638">
        <f t="shared" si="101"/>
        <v>7666193302.7689629</v>
      </c>
      <c r="J1638">
        <f t="shared" si="102"/>
        <v>24081354907.389042</v>
      </c>
      <c r="K1638">
        <f t="shared" si="103"/>
        <v>-2491010435.4926252</v>
      </c>
    </row>
    <row r="1639" spans="1:11" x14ac:dyDescent="0.4">
      <c r="A1639" s="4">
        <v>43003</v>
      </c>
      <c r="B1639">
        <v>2672.9450000000002</v>
      </c>
      <c r="C1639">
        <v>2680.6516000000001</v>
      </c>
      <c r="D1639">
        <v>2682.7489999999998</v>
      </c>
      <c r="E1639">
        <v>2667.3049999999998</v>
      </c>
      <c r="F1639">
        <v>3198142000</v>
      </c>
      <c r="G1639">
        <v>39930427648</v>
      </c>
      <c r="H1639">
        <f t="shared" si="100"/>
        <v>23221216471.627972</v>
      </c>
      <c r="I1639">
        <f t="shared" si="101"/>
        <v>9114810245.4622517</v>
      </c>
      <c r="J1639">
        <f t="shared" si="102"/>
        <v>28727501096.141544</v>
      </c>
      <c r="K1639">
        <f t="shared" si="103"/>
        <v>-2950176783.9226513</v>
      </c>
    </row>
    <row r="1640" spans="1:11" x14ac:dyDescent="0.4">
      <c r="A1640" s="4">
        <v>43004</v>
      </c>
      <c r="B1640">
        <v>2673.5439999999999</v>
      </c>
      <c r="C1640">
        <v>2678.9911999999999</v>
      </c>
      <c r="D1640">
        <v>2681.232</v>
      </c>
      <c r="E1640">
        <v>2673.3960000000002</v>
      </c>
      <c r="F1640">
        <v>1928317696</v>
      </c>
      <c r="G1640">
        <v>24098925056</v>
      </c>
      <c r="H1640">
        <f t="shared" si="100"/>
        <v>14013346860.522274</v>
      </c>
      <c r="I1640">
        <f t="shared" si="101"/>
        <v>5502048209.8667679</v>
      </c>
      <c r="J1640">
        <f t="shared" si="102"/>
        <v>17337707999.460384</v>
      </c>
      <c r="K1640">
        <f t="shared" si="103"/>
        <v>-1781237053.8663814</v>
      </c>
    </row>
    <row r="1641" spans="1:11" x14ac:dyDescent="0.4">
      <c r="A1641" s="4">
        <v>43005</v>
      </c>
      <c r="B1641">
        <v>2674.41</v>
      </c>
      <c r="C1641">
        <v>2661.5531999999998</v>
      </c>
      <c r="D1641">
        <v>2677.7429999999999</v>
      </c>
      <c r="E1641">
        <v>2659.596</v>
      </c>
      <c r="F1641">
        <v>2005863696</v>
      </c>
      <c r="G1641">
        <v>25198603264</v>
      </c>
      <c r="H1641">
        <f t="shared" si="100"/>
        <v>14645946784.852793</v>
      </c>
      <c r="I1641">
        <f t="shared" si="101"/>
        <v>5759081285.2397652</v>
      </c>
      <c r="J1641">
        <f t="shared" si="102"/>
        <v>18128933484.915478</v>
      </c>
      <c r="K1641">
        <f t="shared" si="103"/>
        <v>-1866706990.4258051</v>
      </c>
    </row>
    <row r="1642" spans="1:11" x14ac:dyDescent="0.4">
      <c r="A1642" s="4">
        <v>43006</v>
      </c>
      <c r="B1642">
        <v>2661.5410000000002</v>
      </c>
      <c r="C1642">
        <v>2661.2831999999999</v>
      </c>
      <c r="D1642">
        <v>2663.6950000000002</v>
      </c>
      <c r="E1642">
        <v>2653.4639999999999</v>
      </c>
      <c r="F1642">
        <v>2166188096</v>
      </c>
      <c r="G1642">
        <v>26189371648</v>
      </c>
      <c r="H1642">
        <f t="shared" si="100"/>
        <v>15275236044.393738</v>
      </c>
      <c r="I1642">
        <f t="shared" si="101"/>
        <v>5939006579.9686632</v>
      </c>
      <c r="J1642">
        <f t="shared" si="102"/>
        <v>18841164450.663944</v>
      </c>
      <c r="K1642">
        <f t="shared" si="103"/>
        <v>-1907438359.7104793</v>
      </c>
    </row>
    <row r="1643" spans="1:11" x14ac:dyDescent="0.4">
      <c r="A1643" s="4">
        <v>43007</v>
      </c>
      <c r="B1643">
        <v>2661.5219999999999</v>
      </c>
      <c r="C1643">
        <v>2672.3272000000002</v>
      </c>
      <c r="D1643">
        <v>2682.1689999999999</v>
      </c>
      <c r="E1643">
        <v>2660.8580000000002</v>
      </c>
      <c r="F1643">
        <v>2020466800</v>
      </c>
      <c r="G1643">
        <v>27595164160</v>
      </c>
      <c r="H1643">
        <f t="shared" si="100"/>
        <v>15923307139.2302</v>
      </c>
      <c r="I1643">
        <f t="shared" si="101"/>
        <v>6407400590.3997164</v>
      </c>
      <c r="J1643">
        <f t="shared" si="102"/>
        <v>19854355112.932281</v>
      </c>
      <c r="K1643">
        <f t="shared" si="103"/>
        <v>-2114886607.7873876</v>
      </c>
    </row>
    <row r="1644" spans="1:11" x14ac:dyDescent="0.4">
      <c r="A1644" s="4">
        <v>43017</v>
      </c>
      <c r="B1644">
        <v>2736.8339999999998</v>
      </c>
      <c r="C1644">
        <v>2692.0769</v>
      </c>
      <c r="D1644">
        <v>2743.364</v>
      </c>
      <c r="E1644">
        <v>2688.538</v>
      </c>
      <c r="F1644">
        <v>4148929200</v>
      </c>
      <c r="G1644">
        <v>48635654144</v>
      </c>
      <c r="H1644">
        <f t="shared" si="100"/>
        <v>28449997808.812336</v>
      </c>
      <c r="I1644">
        <f t="shared" si="101"/>
        <v>10957142866.218151</v>
      </c>
      <c r="J1644">
        <f t="shared" si="102"/>
        <v>34988608650.624252</v>
      </c>
      <c r="K1644">
        <f t="shared" si="103"/>
        <v>-3491665111.3637791</v>
      </c>
    </row>
    <row r="1645" spans="1:11" x14ac:dyDescent="0.4">
      <c r="A1645" s="4">
        <v>43018</v>
      </c>
      <c r="B1645">
        <v>2693.2510000000002</v>
      </c>
      <c r="C1645">
        <v>2695.5374000000002</v>
      </c>
      <c r="D1645">
        <v>2711.306</v>
      </c>
      <c r="E1645">
        <v>2671.942</v>
      </c>
      <c r="F1645">
        <v>2997472704</v>
      </c>
      <c r="G1645">
        <v>43282245888</v>
      </c>
      <c r="H1645">
        <f t="shared" si="100"/>
        <v>24862689320.106464</v>
      </c>
      <c r="I1645">
        <f t="shared" si="101"/>
        <v>10147790632.832127</v>
      </c>
      <c r="J1645">
        <f t="shared" si="102"/>
        <v>31142214907.259544</v>
      </c>
      <c r="K1645">
        <f t="shared" si="103"/>
        <v>-3385937906.8297472</v>
      </c>
    </row>
    <row r="1646" spans="1:11" x14ac:dyDescent="0.4">
      <c r="A1646" s="4">
        <v>43019</v>
      </c>
      <c r="B1646">
        <v>2694.498</v>
      </c>
      <c r="C1646">
        <v>2707.5221000000001</v>
      </c>
      <c r="D1646">
        <v>2717.328</v>
      </c>
      <c r="E1646">
        <v>2692.7689999999998</v>
      </c>
      <c r="F1646">
        <v>2459848304</v>
      </c>
      <c r="G1646">
        <v>33211929600</v>
      </c>
      <c r="H1646">
        <f t="shared" si="100"/>
        <v>19182810426.925121</v>
      </c>
      <c r="I1646">
        <f t="shared" si="101"/>
        <v>7695507490.9116879</v>
      </c>
      <c r="J1646">
        <f t="shared" si="102"/>
        <v>23895350552.620461</v>
      </c>
      <c r="K1646">
        <f t="shared" si="103"/>
        <v>-2534071768.0041475</v>
      </c>
    </row>
    <row r="1647" spans="1:11" x14ac:dyDescent="0.4">
      <c r="A1647" s="4">
        <v>43020</v>
      </c>
      <c r="B1647">
        <v>2706.42</v>
      </c>
      <c r="C1647">
        <v>2718.3508000000002</v>
      </c>
      <c r="D1647">
        <v>2724.8339999999998</v>
      </c>
      <c r="E1647">
        <v>2702.3130000000001</v>
      </c>
      <c r="F1647">
        <v>2392287696</v>
      </c>
      <c r="G1647">
        <v>31885586688</v>
      </c>
      <c r="H1647">
        <f t="shared" si="100"/>
        <v>18436855296.297596</v>
      </c>
      <c r="I1647">
        <f t="shared" si="101"/>
        <v>7370666641.444108</v>
      </c>
      <c r="J1647">
        <f t="shared" si="102"/>
        <v>22940856577.955372</v>
      </c>
      <c r="K1647">
        <f t="shared" si="103"/>
        <v>-2420571225.1882391</v>
      </c>
    </row>
    <row r="1648" spans="1:11" x14ac:dyDescent="0.4">
      <c r="A1648" s="4">
        <v>43021</v>
      </c>
      <c r="B1648">
        <v>2716.0039999999999</v>
      </c>
      <c r="C1648">
        <v>2713.3766999999998</v>
      </c>
      <c r="D1648">
        <v>2722.2310000000002</v>
      </c>
      <c r="E1648">
        <v>2711.9540000000002</v>
      </c>
      <c r="F1648">
        <v>1927340896</v>
      </c>
      <c r="G1648">
        <v>26260593408</v>
      </c>
      <c r="H1648">
        <f t="shared" si="100"/>
        <v>15156228759.584469</v>
      </c>
      <c r="I1648">
        <f t="shared" si="101"/>
        <v>6094903105.677907</v>
      </c>
      <c r="J1648">
        <f t="shared" si="102"/>
        <v>18894116040.270947</v>
      </c>
      <c r="K1648">
        <f t="shared" si="103"/>
        <v>-2010765599.8380218</v>
      </c>
    </row>
    <row r="1649" spans="1:11" x14ac:dyDescent="0.4">
      <c r="A1649" s="4">
        <v>43024</v>
      </c>
      <c r="B1649">
        <v>2719.3090000000002</v>
      </c>
      <c r="C1649">
        <v>2726.6423</v>
      </c>
      <c r="D1649">
        <v>2741.0970000000002</v>
      </c>
      <c r="E1649">
        <v>2715.0509999999999</v>
      </c>
      <c r="F1649">
        <v>2557589808</v>
      </c>
      <c r="G1649">
        <v>35091358720</v>
      </c>
      <c r="H1649">
        <f t="shared" si="100"/>
        <v>20241146924.484444</v>
      </c>
      <c r="I1649">
        <f t="shared" si="101"/>
        <v>8154660678.5362253</v>
      </c>
      <c r="J1649">
        <f t="shared" si="102"/>
        <v>25247855324.728844</v>
      </c>
      <c r="K1649">
        <f t="shared" si="103"/>
        <v>-2694096912.706389</v>
      </c>
    </row>
    <row r="1650" spans="1:11" x14ac:dyDescent="0.4">
      <c r="A1650" s="4">
        <v>43025</v>
      </c>
      <c r="B1650">
        <v>2725.1990000000001</v>
      </c>
      <c r="C1650">
        <v>2723.5345000000002</v>
      </c>
      <c r="D1650">
        <v>2734.3069999999998</v>
      </c>
      <c r="E1650">
        <v>2716.404</v>
      </c>
      <c r="F1650">
        <v>1797980896</v>
      </c>
      <c r="G1650">
        <v>24598831360</v>
      </c>
      <c r="H1650">
        <f t="shared" si="100"/>
        <v>14192296503.906109</v>
      </c>
      <c r="I1650">
        <f t="shared" si="101"/>
        <v>5713444870.6378546</v>
      </c>
      <c r="J1650">
        <f t="shared" si="102"/>
        <v>17698552883.816402</v>
      </c>
      <c r="K1650">
        <f t="shared" si="103"/>
        <v>-1886492184.9427757</v>
      </c>
    </row>
    <row r="1651" spans="1:11" x14ac:dyDescent="0.4">
      <c r="A1651" s="4">
        <v>43026</v>
      </c>
      <c r="B1651">
        <v>2725.6660000000002</v>
      </c>
      <c r="C1651">
        <v>2753.0104999999999</v>
      </c>
      <c r="D1651">
        <v>2753.922</v>
      </c>
      <c r="E1651">
        <v>2723.7620000000002</v>
      </c>
      <c r="F1651">
        <v>2826082096</v>
      </c>
      <c r="G1651">
        <v>35436442880</v>
      </c>
      <c r="H1651">
        <f t="shared" si="100"/>
        <v>20599827425.634708</v>
      </c>
      <c r="I1651">
        <f t="shared" si="101"/>
        <v>8095904638.5832376</v>
      </c>
      <c r="J1651">
        <f t="shared" si="102"/>
        <v>25494436474.101257</v>
      </c>
      <c r="K1651">
        <f t="shared" si="103"/>
        <v>-2623010436.8017359</v>
      </c>
    </row>
    <row r="1652" spans="1:11" x14ac:dyDescent="0.4">
      <c r="A1652" s="4">
        <v>43027</v>
      </c>
      <c r="B1652">
        <v>2750.6350000000002</v>
      </c>
      <c r="C1652">
        <v>2756.0354000000002</v>
      </c>
      <c r="D1652">
        <v>2756.0349999999999</v>
      </c>
      <c r="E1652">
        <v>2743.134</v>
      </c>
      <c r="F1652">
        <v>2861786896</v>
      </c>
      <c r="G1652">
        <v>37232948736</v>
      </c>
      <c r="H1652">
        <f t="shared" si="100"/>
        <v>21573601408.068878</v>
      </c>
      <c r="I1652">
        <f t="shared" si="101"/>
        <v>8567759804.5976696</v>
      </c>
      <c r="J1652">
        <f t="shared" si="102"/>
        <v>26787670749.455906</v>
      </c>
      <c r="K1652">
        <f t="shared" si="103"/>
        <v>-2799122428.6151271</v>
      </c>
    </row>
    <row r="1653" spans="1:11" x14ac:dyDescent="0.4">
      <c r="A1653" s="4">
        <v>43028</v>
      </c>
      <c r="B1653">
        <v>2744.4940000000001</v>
      </c>
      <c r="C1653">
        <v>2737.6410999999998</v>
      </c>
      <c r="D1653">
        <v>2746.2289999999998</v>
      </c>
      <c r="E1653">
        <v>2733.7190000000001</v>
      </c>
      <c r="F1653">
        <v>1609842096</v>
      </c>
      <c r="G1653">
        <v>21717579776</v>
      </c>
      <c r="H1653">
        <f t="shared" si="100"/>
        <v>12544695409.368265</v>
      </c>
      <c r="I1653">
        <f t="shared" si="101"/>
        <v>5031409193.8632441</v>
      </c>
      <c r="J1653">
        <f t="shared" si="102"/>
        <v>15625368710.764526</v>
      </c>
      <c r="K1653">
        <f t="shared" si="103"/>
        <v>-1656523177.3228979</v>
      </c>
    </row>
    <row r="1654" spans="1:11" x14ac:dyDescent="0.4">
      <c r="A1654" s="4">
        <v>43031</v>
      </c>
      <c r="B1654">
        <v>2744.3249999999998</v>
      </c>
      <c r="C1654">
        <v>2734.3683000000001</v>
      </c>
      <c r="D1654">
        <v>2746.998</v>
      </c>
      <c r="E1654">
        <v>2732.6320000000001</v>
      </c>
      <c r="F1654">
        <v>1954603504</v>
      </c>
      <c r="G1654">
        <v>24707304960</v>
      </c>
      <c r="H1654">
        <f t="shared" si="100"/>
        <v>14352423514.785357</v>
      </c>
      <c r="I1654">
        <f t="shared" si="101"/>
        <v>5653735133.1666861</v>
      </c>
      <c r="J1654">
        <f t="shared" si="102"/>
        <v>17775557512.257801</v>
      </c>
      <c r="K1654">
        <f t="shared" si="103"/>
        <v>-1835184720.845942</v>
      </c>
    </row>
    <row r="1655" spans="1:11" x14ac:dyDescent="0.4">
      <c r="A1655" s="4">
        <v>43032</v>
      </c>
      <c r="B1655">
        <v>2732.9430000000002</v>
      </c>
      <c r="C1655">
        <v>2753.6491999999998</v>
      </c>
      <c r="D1655">
        <v>2762.5940000000001</v>
      </c>
      <c r="E1655">
        <v>2730.8409999999999</v>
      </c>
      <c r="F1655">
        <v>2487082704</v>
      </c>
      <c r="G1655">
        <v>33123069440</v>
      </c>
      <c r="H1655">
        <f t="shared" si="100"/>
        <v>19153669295.488686</v>
      </c>
      <c r="I1655">
        <f t="shared" si="101"/>
        <v>7655608974.6047363</v>
      </c>
      <c r="J1655">
        <f t="shared" si="102"/>
        <v>23831180590.441597</v>
      </c>
      <c r="K1655">
        <f t="shared" si="103"/>
        <v>-2513731606.2263126</v>
      </c>
    </row>
    <row r="1656" spans="1:11" x14ac:dyDescent="0.4">
      <c r="A1656" s="4">
        <v>43033</v>
      </c>
      <c r="B1656">
        <v>2753.9290000000001</v>
      </c>
      <c r="C1656">
        <v>2752.1394</v>
      </c>
      <c r="D1656">
        <v>2756.7620000000002</v>
      </c>
      <c r="E1656">
        <v>2746.2660000000001</v>
      </c>
      <c r="F1656">
        <v>1964672208</v>
      </c>
      <c r="G1656">
        <v>23785824256</v>
      </c>
      <c r="H1656">
        <f t="shared" si="100"/>
        <v>13871565329.493746</v>
      </c>
      <c r="I1656">
        <f t="shared" si="101"/>
        <v>5395500187.2270041</v>
      </c>
      <c r="J1656">
        <f t="shared" si="102"/>
        <v>17112020923.259367</v>
      </c>
      <c r="K1656">
        <f t="shared" si="103"/>
        <v>-1733470221.4129152</v>
      </c>
    </row>
    <row r="1657" spans="1:11" x14ac:dyDescent="0.4">
      <c r="A1657" s="4">
        <v>43034</v>
      </c>
      <c r="B1657">
        <v>2760.0639999999999</v>
      </c>
      <c r="C1657">
        <v>2771.0435000000002</v>
      </c>
      <c r="D1657">
        <v>2788.6559999999999</v>
      </c>
      <c r="E1657">
        <v>2753.7269999999999</v>
      </c>
      <c r="F1657">
        <v>4147318800</v>
      </c>
      <c r="G1657">
        <v>54784605696</v>
      </c>
      <c r="H1657">
        <f t="shared" si="100"/>
        <v>31701736920.427692</v>
      </c>
      <c r="I1657">
        <f t="shared" si="101"/>
        <v>12642875107.25861</v>
      </c>
      <c r="J1657">
        <f t="shared" si="102"/>
        <v>39415865039.547913</v>
      </c>
      <c r="K1657">
        <f t="shared" si="103"/>
        <v>-4144099773.7807889</v>
      </c>
    </row>
    <row r="1658" spans="1:11" x14ac:dyDescent="0.4">
      <c r="A1658" s="4">
        <v>43035</v>
      </c>
      <c r="B1658">
        <v>2770.5279999999998</v>
      </c>
      <c r="C1658">
        <v>2814.2719999999999</v>
      </c>
      <c r="D1658">
        <v>2815.4189999999999</v>
      </c>
      <c r="E1658">
        <v>2769.4259999999999</v>
      </c>
      <c r="F1658">
        <v>4030195600</v>
      </c>
      <c r="G1658">
        <v>51199079680</v>
      </c>
      <c r="H1658">
        <f t="shared" si="100"/>
        <v>29728160906.796894</v>
      </c>
      <c r="I1658">
        <f t="shared" si="101"/>
        <v>11727318322.221092</v>
      </c>
      <c r="J1658">
        <f t="shared" si="102"/>
        <v>36835106173.32785</v>
      </c>
      <c r="K1658">
        <f t="shared" si="103"/>
        <v>-3811000435.1947818</v>
      </c>
    </row>
    <row r="1659" spans="1:11" x14ac:dyDescent="0.4">
      <c r="A1659" s="4">
        <v>43038</v>
      </c>
      <c r="B1659">
        <v>2812.2379999999998</v>
      </c>
      <c r="C1659">
        <v>2809.1069000000002</v>
      </c>
      <c r="D1659">
        <v>2822.5889999999999</v>
      </c>
      <c r="E1659">
        <v>2780.0450000000001</v>
      </c>
      <c r="F1659">
        <v>4800487936</v>
      </c>
      <c r="G1659">
        <v>62621423104</v>
      </c>
      <c r="H1659">
        <f t="shared" si="100"/>
        <v>36275892390.207092</v>
      </c>
      <c r="I1659">
        <f t="shared" si="101"/>
        <v>14417203517.959446</v>
      </c>
      <c r="J1659">
        <f t="shared" si="102"/>
        <v>45053801378.873672</v>
      </c>
      <c r="K1659">
        <f t="shared" si="103"/>
        <v>-4712881600.6881304</v>
      </c>
    </row>
    <row r="1660" spans="1:11" x14ac:dyDescent="0.4">
      <c r="A1660" s="4">
        <v>43039</v>
      </c>
      <c r="B1660">
        <v>2795.5369999999998</v>
      </c>
      <c r="C1660">
        <v>2793.7118999999998</v>
      </c>
      <c r="D1660">
        <v>2797.788</v>
      </c>
      <c r="E1660">
        <v>2785.1570000000002</v>
      </c>
      <c r="F1660">
        <v>3237037104</v>
      </c>
      <c r="G1660">
        <v>40543780864</v>
      </c>
      <c r="H1660">
        <f t="shared" si="100"/>
        <v>23571195865.310547</v>
      </c>
      <c r="I1660">
        <f t="shared" si="101"/>
        <v>9260659950.6936646</v>
      </c>
      <c r="J1660">
        <f t="shared" si="102"/>
        <v>29168843121.737259</v>
      </c>
      <c r="K1660">
        <f t="shared" si="103"/>
        <v>-2999595304.893856</v>
      </c>
    </row>
    <row r="1661" spans="1:11" x14ac:dyDescent="0.4">
      <c r="A1661" s="4">
        <v>43040</v>
      </c>
      <c r="B1661">
        <v>2795.1909999999998</v>
      </c>
      <c r="C1661">
        <v>2789.4022</v>
      </c>
      <c r="D1661">
        <v>2816.2950000000001</v>
      </c>
      <c r="E1661">
        <v>2782.06</v>
      </c>
      <c r="F1661">
        <v>4620413184</v>
      </c>
      <c r="G1661">
        <v>57994095104</v>
      </c>
      <c r="H1661">
        <f t="shared" si="100"/>
        <v>33709906813.903564</v>
      </c>
      <c r="I1661">
        <f t="shared" si="101"/>
        <v>13252138323.738426</v>
      </c>
      <c r="J1661">
        <f t="shared" si="102"/>
        <v>41723385746.203499</v>
      </c>
      <c r="K1661">
        <f t="shared" si="103"/>
        <v>-4294594801.0700035</v>
      </c>
    </row>
    <row r="1662" spans="1:11" x14ac:dyDescent="0.4">
      <c r="A1662" s="4">
        <v>43041</v>
      </c>
      <c r="B1662">
        <v>2788.114</v>
      </c>
      <c r="C1662">
        <v>2794.1017000000002</v>
      </c>
      <c r="D1662">
        <v>2796.43</v>
      </c>
      <c r="E1662">
        <v>2771.152</v>
      </c>
      <c r="F1662">
        <v>3752686800</v>
      </c>
      <c r="G1662">
        <v>45419208704</v>
      </c>
      <c r="H1662">
        <f t="shared" si="100"/>
        <v>26488563378.621052</v>
      </c>
      <c r="I1662">
        <f t="shared" si="101"/>
        <v>10302091206.0616</v>
      </c>
      <c r="J1662">
        <f t="shared" si="102"/>
        <v>32675541618.980087</v>
      </c>
      <c r="K1662">
        <f t="shared" si="103"/>
        <v>-3309615131.0744867</v>
      </c>
    </row>
    <row r="1663" spans="1:11" x14ac:dyDescent="0.4">
      <c r="A1663" s="4">
        <v>43042</v>
      </c>
      <c r="B1663">
        <v>2789.5390000000002</v>
      </c>
      <c r="C1663">
        <v>2800.4688000000001</v>
      </c>
      <c r="D1663">
        <v>2803.3139999999999</v>
      </c>
      <c r="E1663">
        <v>2770.1239999999998</v>
      </c>
      <c r="F1663">
        <v>3890616000</v>
      </c>
      <c r="G1663">
        <v>46914636032</v>
      </c>
      <c r="H1663">
        <f t="shared" si="100"/>
        <v>27370126000.337315</v>
      </c>
      <c r="I1663">
        <f t="shared" si="101"/>
        <v>10633080723.703659</v>
      </c>
      <c r="J1663">
        <f t="shared" si="102"/>
        <v>33751283791.317818</v>
      </c>
      <c r="K1663">
        <f t="shared" si="103"/>
        <v>-3412820820.9370728</v>
      </c>
    </row>
    <row r="1664" spans="1:11" x14ac:dyDescent="0.4">
      <c r="A1664" s="4">
        <v>43045</v>
      </c>
      <c r="B1664">
        <v>2798.471</v>
      </c>
      <c r="C1664">
        <v>2792.2237</v>
      </c>
      <c r="D1664">
        <v>2798.471</v>
      </c>
      <c r="E1664">
        <v>2776.9490000000001</v>
      </c>
      <c r="F1664">
        <v>3326891008</v>
      </c>
      <c r="G1664">
        <v>43470106624</v>
      </c>
      <c r="H1664">
        <f t="shared" si="100"/>
        <v>25178166353.085972</v>
      </c>
      <c r="I1664">
        <f t="shared" si="101"/>
        <v>10011166638.202372</v>
      </c>
      <c r="J1664">
        <f t="shared" si="102"/>
        <v>31275168687.422897</v>
      </c>
      <c r="K1664">
        <f t="shared" si="103"/>
        <v>-3273754420.2861786</v>
      </c>
    </row>
    <row r="1665" spans="1:11" x14ac:dyDescent="0.4">
      <c r="A1665" s="4">
        <v>43046</v>
      </c>
      <c r="B1665">
        <v>2794.192</v>
      </c>
      <c r="C1665">
        <v>2821.9558000000002</v>
      </c>
      <c r="D1665">
        <v>2832.1379999999999</v>
      </c>
      <c r="E1665">
        <v>2792.701</v>
      </c>
      <c r="F1665">
        <v>4936827904</v>
      </c>
      <c r="G1665">
        <v>62260600320</v>
      </c>
      <c r="H1665">
        <f t="shared" si="100"/>
        <v>36174456174.794151</v>
      </c>
      <c r="I1665">
        <f t="shared" si="101"/>
        <v>14240487940.28343</v>
      </c>
      <c r="J1665">
        <f t="shared" si="102"/>
        <v>44793054600.416077</v>
      </c>
      <c r="K1665">
        <f t="shared" si="103"/>
        <v>-4619962066.1254711</v>
      </c>
    </row>
    <row r="1666" spans="1:11" x14ac:dyDescent="0.4">
      <c r="A1666" s="4">
        <v>43047</v>
      </c>
      <c r="B1666">
        <v>2818.6689999999999</v>
      </c>
      <c r="C1666">
        <v>2819.9571000000001</v>
      </c>
      <c r="D1666">
        <v>2846.299</v>
      </c>
      <c r="E1666">
        <v>2811.105</v>
      </c>
      <c r="F1666">
        <v>4476852992</v>
      </c>
      <c r="G1666">
        <v>58278446336</v>
      </c>
      <c r="H1666">
        <f t="shared" si="100"/>
        <v>33766153213.976364</v>
      </c>
      <c r="I1666">
        <f t="shared" si="101"/>
        <v>13412023434.007668</v>
      </c>
      <c r="J1666">
        <f t="shared" si="102"/>
        <v>41929123552.222458</v>
      </c>
      <c r="K1666">
        <f t="shared" si="103"/>
        <v>-4382303674.6588573</v>
      </c>
    </row>
    <row r="1667" spans="1:11" x14ac:dyDescent="0.4">
      <c r="A1667" s="4">
        <v>43048</v>
      </c>
      <c r="B1667">
        <v>2814.5680000000002</v>
      </c>
      <c r="C1667">
        <v>2832.9612000000002</v>
      </c>
      <c r="D1667">
        <v>2834.51</v>
      </c>
      <c r="E1667">
        <v>2809.9569999999999</v>
      </c>
      <c r="F1667">
        <v>3270423200</v>
      </c>
      <c r="G1667">
        <v>41950628864</v>
      </c>
      <c r="H1667">
        <f t="shared" ref="H1667:H1730" si="104">0.735*A1667+0.687*B1667+0.718*C1667+0.651*D1667+0.742*E1667+0.656*F1667+0.529*G1667</f>
        <v>24337319826.464462</v>
      </c>
      <c r="I1667">
        <f t="shared" ref="I1667:I1730" si="105">0.274*A1667+0.5*B1667-0.343*C1667+0.524*D1667-0.545*E1667-0.571*F1667+0.274*G1667</f>
        <v>9627072846.1229839</v>
      </c>
      <c r="J1667">
        <f t="shared" ref="J1667:J1730" si="106">-0.458*A1667-0.353*B1667-0.021*C1667+0.254*D1667+0.074*E1667-0.007*F1667+0.72*G1667</f>
        <v>30181539978.563667</v>
      </c>
      <c r="K1667">
        <f t="shared" ref="K1667:K1730" si="107">-0.141*A1667+0.142*B1667-0.548*C1667+0.18*D1667+0.103*E1667+0.401*F1667-0.106*G1667</f>
        <v>-3135333379.3087101</v>
      </c>
    </row>
    <row r="1668" spans="1:11" x14ac:dyDescent="0.4">
      <c r="A1668" s="4">
        <v>43049</v>
      </c>
      <c r="B1668">
        <v>2828.1219999999998</v>
      </c>
      <c r="C1668">
        <v>2862.3431999999998</v>
      </c>
      <c r="D1668">
        <v>2867.0619999999999</v>
      </c>
      <c r="E1668">
        <v>2827.739</v>
      </c>
      <c r="F1668">
        <v>4419833856</v>
      </c>
      <c r="G1668">
        <v>61842416384</v>
      </c>
      <c r="H1668">
        <f t="shared" si="104"/>
        <v>35614088880.408936</v>
      </c>
      <c r="I1668">
        <f t="shared" si="105"/>
        <v>14421109146.366016</v>
      </c>
      <c r="J1668">
        <f t="shared" si="106"/>
        <v>44495581122.096153</v>
      </c>
      <c r="K1668">
        <f t="shared" si="107"/>
        <v>-4782949189.9994717</v>
      </c>
    </row>
    <row r="1669" spans="1:11" x14ac:dyDescent="0.4">
      <c r="A1669" s="4">
        <v>43052</v>
      </c>
      <c r="B1669">
        <v>2865.7820000000002</v>
      </c>
      <c r="C1669">
        <v>2873.5145000000002</v>
      </c>
      <c r="D1669">
        <v>2885.7020000000002</v>
      </c>
      <c r="E1669">
        <v>2865.721</v>
      </c>
      <c r="F1669">
        <v>4845904896</v>
      </c>
      <c r="G1669">
        <v>57913427200</v>
      </c>
      <c r="H1669">
        <f t="shared" si="104"/>
        <v>33815156280.72863</v>
      </c>
      <c r="I1669">
        <f t="shared" si="105"/>
        <v>13101279550.997431</v>
      </c>
      <c r="J1669">
        <f t="shared" si="106"/>
        <v>41663726404.978813</v>
      </c>
      <c r="K1669">
        <f t="shared" si="107"/>
        <v>-4195621843.3852787</v>
      </c>
    </row>
    <row r="1670" spans="1:11" x14ac:dyDescent="0.4">
      <c r="A1670" s="4">
        <v>43053</v>
      </c>
      <c r="B1670">
        <v>2876.748</v>
      </c>
      <c r="C1670">
        <v>2861.4234000000001</v>
      </c>
      <c r="D1670">
        <v>2882.7919999999999</v>
      </c>
      <c r="E1670">
        <v>2853.7759999999998</v>
      </c>
      <c r="F1670">
        <v>3603716000</v>
      </c>
      <c r="G1670">
        <v>50380322560</v>
      </c>
      <c r="H1670">
        <f t="shared" si="104"/>
        <v>29015267999.222263</v>
      </c>
      <c r="I1670">
        <f t="shared" si="105"/>
        <v>11746498754.142862</v>
      </c>
      <c r="J1670">
        <f t="shared" si="106"/>
        <v>36248586380.752655</v>
      </c>
      <c r="K1670">
        <f t="shared" si="107"/>
        <v>-3895230492.553319</v>
      </c>
    </row>
    <row r="1671" spans="1:11" x14ac:dyDescent="0.4">
      <c r="A1671" s="4">
        <v>43054</v>
      </c>
      <c r="B1671">
        <v>2848.7669999999998</v>
      </c>
      <c r="C1671">
        <v>2850.0504000000001</v>
      </c>
      <c r="D1671">
        <v>2864.3649999999998</v>
      </c>
      <c r="E1671">
        <v>2839.4609999999998</v>
      </c>
      <c r="F1671">
        <v>3297420896</v>
      </c>
      <c r="G1671">
        <v>46704463872</v>
      </c>
      <c r="H1671">
        <f t="shared" si="104"/>
        <v>26869809115.774796</v>
      </c>
      <c r="I1671">
        <f t="shared" si="105"/>
        <v>10914207966.34523</v>
      </c>
      <c r="J1671">
        <f t="shared" si="106"/>
        <v>33604112195.039013</v>
      </c>
      <c r="K1671">
        <f t="shared" si="107"/>
        <v>-3628413811.0025225</v>
      </c>
    </row>
    <row r="1672" spans="1:11" x14ac:dyDescent="0.4">
      <c r="A1672" s="4">
        <v>43055</v>
      </c>
      <c r="B1672">
        <v>2840.3620000000001</v>
      </c>
      <c r="C1672">
        <v>2879.3977</v>
      </c>
      <c r="D1672">
        <v>2880.9830000000002</v>
      </c>
      <c r="E1672">
        <v>2840.3620000000001</v>
      </c>
      <c r="F1672">
        <v>3205182400</v>
      </c>
      <c r="G1672">
        <v>49388290048</v>
      </c>
      <c r="H1672">
        <f t="shared" si="104"/>
        <v>28229044737.021782</v>
      </c>
      <c r="I1672">
        <f t="shared" si="105"/>
        <v>11702244514.007391</v>
      </c>
      <c r="J1672">
        <f t="shared" si="106"/>
        <v>35537112717.411331</v>
      </c>
      <c r="K1672">
        <f t="shared" si="107"/>
        <v>-3949887036.88731</v>
      </c>
    </row>
    <row r="1673" spans="1:11" x14ac:dyDescent="0.4">
      <c r="A1673" s="4">
        <v>43056</v>
      </c>
      <c r="B1673">
        <v>2868.5189999999998</v>
      </c>
      <c r="C1673">
        <v>2938.7982999999999</v>
      </c>
      <c r="D1673">
        <v>2940.7730000000001</v>
      </c>
      <c r="E1673">
        <v>2867.5859999999998</v>
      </c>
      <c r="F1673">
        <v>6847202304</v>
      </c>
      <c r="G1673">
        <v>94406688768</v>
      </c>
      <c r="H1673">
        <f t="shared" si="104"/>
        <v>54432942838.777771</v>
      </c>
      <c r="I1673">
        <f t="shared" si="105"/>
        <v>21957692408.574368</v>
      </c>
      <c r="J1673">
        <f t="shared" si="106"/>
        <v>67924865662.039734</v>
      </c>
      <c r="K1673">
        <f t="shared" si="107"/>
        <v>-7261387334.8312712</v>
      </c>
    </row>
    <row r="1674" spans="1:11" x14ac:dyDescent="0.4">
      <c r="A1674" s="4">
        <v>43059</v>
      </c>
      <c r="B1674">
        <v>2916.7379999999998</v>
      </c>
      <c r="C1674">
        <v>2941.1532000000002</v>
      </c>
      <c r="D1674">
        <v>2942.14</v>
      </c>
      <c r="E1674">
        <v>2897.2040000000002</v>
      </c>
      <c r="F1674">
        <v>4384076544</v>
      </c>
      <c r="G1674">
        <v>63399459328</v>
      </c>
      <c r="H1674">
        <f t="shared" si="104"/>
        <v>36414308026.346512</v>
      </c>
      <c r="I1674">
        <f t="shared" si="105"/>
        <v>14868156359.672634</v>
      </c>
      <c r="J1674">
        <f t="shared" si="106"/>
        <v>45616902329.653923</v>
      </c>
      <c r="K1674">
        <f t="shared" si="107"/>
        <v>-4962334435.5209455</v>
      </c>
    </row>
    <row r="1675" spans="1:11" x14ac:dyDescent="0.4">
      <c r="A1675" s="4">
        <v>43060</v>
      </c>
      <c r="B1675">
        <v>2928.9229999999998</v>
      </c>
      <c r="C1675">
        <v>2987.1731</v>
      </c>
      <c r="D1675">
        <v>3012.893</v>
      </c>
      <c r="E1675">
        <v>2927.61</v>
      </c>
      <c r="F1675">
        <v>6364868096</v>
      </c>
      <c r="G1675">
        <v>91543187456</v>
      </c>
      <c r="H1675">
        <f t="shared" si="104"/>
        <v>52601739574.940346</v>
      </c>
      <c r="I1675">
        <f t="shared" si="105"/>
        <v>21448505901.637611</v>
      </c>
      <c r="J1675">
        <f t="shared" si="106"/>
        <v>65866521055.445511</v>
      </c>
      <c r="K1675">
        <f t="shared" si="107"/>
        <v>-7151272212.4992228</v>
      </c>
    </row>
    <row r="1676" spans="1:11" x14ac:dyDescent="0.4">
      <c r="A1676" s="4">
        <v>43061</v>
      </c>
      <c r="B1676">
        <v>3001.95</v>
      </c>
      <c r="C1676">
        <v>3012.3552</v>
      </c>
      <c r="D1676">
        <v>3038.2750000000001</v>
      </c>
      <c r="E1676">
        <v>2989.817</v>
      </c>
      <c r="F1676">
        <v>7455572992</v>
      </c>
      <c r="G1676">
        <v>99081502720</v>
      </c>
      <c r="H1676">
        <f t="shared" si="104"/>
        <v>57305010893.038925</v>
      </c>
      <c r="I1676">
        <f t="shared" si="105"/>
        <v>22891211795.905006</v>
      </c>
      <c r="J1676">
        <f t="shared" si="106"/>
        <v>71286473095.538498</v>
      </c>
      <c r="K1676">
        <f t="shared" si="107"/>
        <v>-7512960959.7820978</v>
      </c>
    </row>
    <row r="1677" spans="1:11" x14ac:dyDescent="0.4">
      <c r="A1677" s="4">
        <v>43062</v>
      </c>
      <c r="B1677">
        <v>3003.7759999999998</v>
      </c>
      <c r="C1677">
        <v>2940.7256000000002</v>
      </c>
      <c r="D1677">
        <v>3018.259</v>
      </c>
      <c r="E1677">
        <v>2919.652</v>
      </c>
      <c r="F1677">
        <v>6699098624</v>
      </c>
      <c r="G1677">
        <v>89773744128</v>
      </c>
      <c r="H1677">
        <f t="shared" si="104"/>
        <v>51884959297.929489</v>
      </c>
      <c r="I1677">
        <f t="shared" si="105"/>
        <v>20772832859.332497</v>
      </c>
      <c r="J1677">
        <f t="shared" si="106"/>
        <v>64590182219.999863</v>
      </c>
      <c r="K1677">
        <f t="shared" si="107"/>
        <v>-6829684742.0566597</v>
      </c>
    </row>
    <row r="1678" spans="1:11" x14ac:dyDescent="0.4">
      <c r="A1678" s="4">
        <v>43063</v>
      </c>
      <c r="B1678">
        <v>2934.4459999999999</v>
      </c>
      <c r="C1678">
        <v>2936.8339000000001</v>
      </c>
      <c r="D1678">
        <v>2949.7930000000001</v>
      </c>
      <c r="E1678">
        <v>2907.1</v>
      </c>
      <c r="F1678">
        <v>4542629632</v>
      </c>
      <c r="G1678">
        <v>65421397504</v>
      </c>
      <c r="H1678">
        <f t="shared" si="104"/>
        <v>37587924171.507591</v>
      </c>
      <c r="I1678">
        <f t="shared" si="105"/>
        <v>15331633616.697006</v>
      </c>
      <c r="J1678">
        <f t="shared" si="106"/>
        <v>47071587939.441872</v>
      </c>
      <c r="K1678">
        <f t="shared" si="107"/>
        <v>-5113080087.1746044</v>
      </c>
    </row>
    <row r="1679" spans="1:11" x14ac:dyDescent="0.4">
      <c r="A1679" s="4">
        <v>43066</v>
      </c>
      <c r="B1679">
        <v>2928.357</v>
      </c>
      <c r="C1679">
        <v>2917.306</v>
      </c>
      <c r="D1679">
        <v>2928.8629999999998</v>
      </c>
      <c r="E1679">
        <v>2885.6030000000001</v>
      </c>
      <c r="F1679">
        <v>5018719744</v>
      </c>
      <c r="G1679">
        <v>67344522240</v>
      </c>
      <c r="H1679">
        <f t="shared" si="104"/>
        <v>38917572224.748207</v>
      </c>
      <c r="I1679">
        <f t="shared" si="105"/>
        <v>15586722345.633121</v>
      </c>
      <c r="J1679">
        <f t="shared" si="106"/>
        <v>48452905112.856369</v>
      </c>
      <c r="K1679">
        <f t="shared" si="107"/>
        <v>-5126019170.8465443</v>
      </c>
    </row>
    <row r="1680" spans="1:11" x14ac:dyDescent="0.4">
      <c r="A1680" s="4">
        <v>43067</v>
      </c>
      <c r="B1680">
        <v>2900.0770000000002</v>
      </c>
      <c r="C1680">
        <v>2897.107</v>
      </c>
      <c r="D1680">
        <v>2908.364</v>
      </c>
      <c r="E1680">
        <v>2872.5340000000001</v>
      </c>
      <c r="F1680">
        <v>3069371008</v>
      </c>
      <c r="G1680">
        <v>42668016384</v>
      </c>
      <c r="H1680">
        <f t="shared" si="104"/>
        <v>24584927799.869919</v>
      </c>
      <c r="I1680">
        <f t="shared" si="105"/>
        <v>9938437858.7885075</v>
      </c>
      <c r="J1680">
        <f t="shared" si="106"/>
        <v>30699466341.463543</v>
      </c>
      <c r="K1680">
        <f t="shared" si="107"/>
        <v>-3291998391.3701792</v>
      </c>
    </row>
    <row r="1681" spans="1:11" x14ac:dyDescent="0.4">
      <c r="A1681" s="4">
        <v>43068</v>
      </c>
      <c r="B1681">
        <v>2905.3310000000001</v>
      </c>
      <c r="C1681">
        <v>2893.2824999999998</v>
      </c>
      <c r="D1681">
        <v>2914.0659999999998</v>
      </c>
      <c r="E1681">
        <v>2855.8519999999999</v>
      </c>
      <c r="F1681">
        <v>3600523696</v>
      </c>
      <c r="G1681">
        <v>50246701568</v>
      </c>
      <c r="H1681">
        <f t="shared" si="104"/>
        <v>28942488418.466381</v>
      </c>
      <c r="I1681">
        <f t="shared" si="105"/>
        <v>11711709430.648849</v>
      </c>
      <c r="J1681">
        <f t="shared" si="106"/>
        <v>36152401603.109039</v>
      </c>
      <c r="K1681">
        <f t="shared" si="107"/>
        <v>-3882346790.9771719</v>
      </c>
    </row>
    <row r="1682" spans="1:11" x14ac:dyDescent="0.4">
      <c r="A1682" s="4">
        <v>43069</v>
      </c>
      <c r="B1682">
        <v>2878.5250000000001</v>
      </c>
      <c r="C1682">
        <v>2863.4468999999999</v>
      </c>
      <c r="D1682">
        <v>2895.5279999999998</v>
      </c>
      <c r="E1682">
        <v>2850.3119999999999</v>
      </c>
      <c r="F1682">
        <v>3580217808</v>
      </c>
      <c r="G1682">
        <v>51612041728</v>
      </c>
      <c r="H1682">
        <f t="shared" si="104"/>
        <v>29651432645.29678</v>
      </c>
      <c r="I1682">
        <f t="shared" si="105"/>
        <v>12097407286.946848</v>
      </c>
      <c r="J1682">
        <f t="shared" si="106"/>
        <v>37135588664.037483</v>
      </c>
      <c r="K1682">
        <f t="shared" si="107"/>
        <v>-4035215500.5301752</v>
      </c>
    </row>
    <row r="1683" spans="1:11" x14ac:dyDescent="0.4">
      <c r="A1683" s="4">
        <v>43070</v>
      </c>
      <c r="B1683">
        <v>2861.8960000000002</v>
      </c>
      <c r="C1683">
        <v>2842.1840999999999</v>
      </c>
      <c r="D1683">
        <v>2867.114</v>
      </c>
      <c r="E1683">
        <v>2834.2620000000002</v>
      </c>
      <c r="F1683">
        <v>3078984400</v>
      </c>
      <c r="G1683">
        <v>45681945088</v>
      </c>
      <c r="H1683">
        <f t="shared" si="104"/>
        <v>26185602350.726357</v>
      </c>
      <c r="I1683">
        <f t="shared" si="105"/>
        <v>10758765076.665802</v>
      </c>
      <c r="J1683">
        <f t="shared" si="106"/>
        <v>32869427714.547192</v>
      </c>
      <c r="K1683">
        <f t="shared" si="107"/>
        <v>-3607619850.9161487</v>
      </c>
    </row>
    <row r="1684" spans="1:11" x14ac:dyDescent="0.4">
      <c r="A1684" s="4">
        <v>43073</v>
      </c>
      <c r="B1684">
        <v>2829.8110000000001</v>
      </c>
      <c r="C1684">
        <v>2861.3609000000001</v>
      </c>
      <c r="D1684">
        <v>2868.2930000000001</v>
      </c>
      <c r="E1684">
        <v>2823.9349999999999</v>
      </c>
      <c r="F1684">
        <v>2691190096</v>
      </c>
      <c r="G1684">
        <v>42169177856</v>
      </c>
      <c r="H1684">
        <f t="shared" si="104"/>
        <v>24072955408.610798</v>
      </c>
      <c r="I1684">
        <f t="shared" si="105"/>
        <v>10017697387.129669</v>
      </c>
      <c r="J1684">
        <f t="shared" si="106"/>
        <v>30342949876.719749</v>
      </c>
      <c r="K1684">
        <f t="shared" si="107"/>
        <v>-3390772056.5675659</v>
      </c>
    </row>
    <row r="1685" spans="1:11" x14ac:dyDescent="0.4">
      <c r="A1685" s="4">
        <v>43074</v>
      </c>
      <c r="B1685">
        <v>2852.819</v>
      </c>
      <c r="C1685">
        <v>2910.4755</v>
      </c>
      <c r="D1685">
        <v>2922.3270000000002</v>
      </c>
      <c r="E1685">
        <v>2851.3159999999998</v>
      </c>
      <c r="F1685">
        <v>5959997184</v>
      </c>
      <c r="G1685">
        <v>78760353792</v>
      </c>
      <c r="H1685">
        <f t="shared" si="104"/>
        <v>45574025035.78141</v>
      </c>
      <c r="I1685">
        <f t="shared" si="105"/>
        <v>18177190754.668533</v>
      </c>
      <c r="J1685">
        <f t="shared" si="106"/>
        <v>56665714907.163345</v>
      </c>
      <c r="K1685">
        <f t="shared" si="107"/>
        <v>-5958645074.7378674</v>
      </c>
    </row>
    <row r="1686" spans="1:11" x14ac:dyDescent="0.4">
      <c r="A1686" s="4">
        <v>43075</v>
      </c>
      <c r="B1686">
        <v>2897.2249999999999</v>
      </c>
      <c r="C1686">
        <v>2875.7314999999999</v>
      </c>
      <c r="D1686">
        <v>2897.2249999999999</v>
      </c>
      <c r="E1686">
        <v>2845.134</v>
      </c>
      <c r="F1686">
        <v>3169388304</v>
      </c>
      <c r="G1686">
        <v>46136992512</v>
      </c>
      <c r="H1686">
        <f t="shared" si="104"/>
        <v>26485627478.748695</v>
      </c>
      <c r="I1686">
        <f t="shared" si="105"/>
        <v>10831827459.038465</v>
      </c>
      <c r="J1686">
        <f t="shared" si="106"/>
        <v>33196429025.486279</v>
      </c>
      <c r="K1686">
        <f t="shared" si="107"/>
        <v>-3619602919.8886104</v>
      </c>
    </row>
    <row r="1687" spans="1:11" x14ac:dyDescent="0.4">
      <c r="A1687" s="4">
        <v>43076</v>
      </c>
      <c r="B1687">
        <v>2868.203</v>
      </c>
      <c r="C1687">
        <v>2848.8879999999999</v>
      </c>
      <c r="D1687">
        <v>2875.74</v>
      </c>
      <c r="E1687">
        <v>2828.2330000000002</v>
      </c>
      <c r="F1687">
        <v>2794052704</v>
      </c>
      <c r="G1687">
        <v>39788412928</v>
      </c>
      <c r="H1687">
        <f t="shared" si="104"/>
        <v>22881008660.208675</v>
      </c>
      <c r="I1687">
        <f t="shared" si="105"/>
        <v>9306633273.5456924</v>
      </c>
      <c r="J1687">
        <f t="shared" si="106"/>
        <v>28628079077.848896</v>
      </c>
      <c r="K1687">
        <f t="shared" si="107"/>
        <v>-3097163054.7445989</v>
      </c>
    </row>
    <row r="1688" spans="1:11" x14ac:dyDescent="0.4">
      <c r="A1688" s="4">
        <v>43077</v>
      </c>
      <c r="B1688">
        <v>2843.2020000000002</v>
      </c>
      <c r="C1688">
        <v>2865.3407000000002</v>
      </c>
      <c r="D1688">
        <v>2872.82</v>
      </c>
      <c r="E1688">
        <v>2832.7979999999998</v>
      </c>
      <c r="F1688">
        <v>2536492704</v>
      </c>
      <c r="G1688">
        <v>37958647296</v>
      </c>
      <c r="H1688">
        <f t="shared" si="104"/>
        <v>21744103277.739334</v>
      </c>
      <c r="I1688">
        <f t="shared" si="105"/>
        <v>8952344228.4899101</v>
      </c>
      <c r="J1688">
        <f t="shared" si="106"/>
        <v>27312450750.426868</v>
      </c>
      <c r="K1688">
        <f t="shared" si="107"/>
        <v>-3006489470.5152254</v>
      </c>
    </row>
    <row r="1689" spans="1:11" x14ac:dyDescent="0.4">
      <c r="A1689" s="4">
        <v>43080</v>
      </c>
      <c r="B1689">
        <v>2862.6060000000002</v>
      </c>
      <c r="C1689">
        <v>2899.1035999999999</v>
      </c>
      <c r="D1689">
        <v>2900.1660000000002</v>
      </c>
      <c r="E1689">
        <v>2857.982</v>
      </c>
      <c r="F1689">
        <v>2868775104</v>
      </c>
      <c r="G1689">
        <v>44155352576</v>
      </c>
      <c r="H1689">
        <f t="shared" si="104"/>
        <v>25240137701.525421</v>
      </c>
      <c r="I1689">
        <f t="shared" si="105"/>
        <v>10460508224.357262</v>
      </c>
      <c r="J1689">
        <f t="shared" si="106"/>
        <v>31771752575.103737</v>
      </c>
      <c r="K1689">
        <f t="shared" si="107"/>
        <v>-3530094996.4486942</v>
      </c>
    </row>
    <row r="1690" spans="1:11" x14ac:dyDescent="0.4">
      <c r="A1690" s="4">
        <v>43081</v>
      </c>
      <c r="B1690">
        <v>2897.6640000000002</v>
      </c>
      <c r="C1690">
        <v>2850.1968999999999</v>
      </c>
      <c r="D1690">
        <v>2900.2739999999999</v>
      </c>
      <c r="E1690">
        <v>2849.3910000000001</v>
      </c>
      <c r="F1690">
        <v>2608653104</v>
      </c>
      <c r="G1690">
        <v>36558523392</v>
      </c>
      <c r="H1690">
        <f t="shared" si="104"/>
        <v>21050775014.590038</v>
      </c>
      <c r="I1690">
        <f t="shared" si="105"/>
        <v>8527506729.257946</v>
      </c>
      <c r="J1690">
        <f t="shared" si="106"/>
        <v>26303856404.209</v>
      </c>
      <c r="K1690">
        <f t="shared" si="107"/>
        <v>-2829139994.17202</v>
      </c>
    </row>
    <row r="1691" spans="1:11" x14ac:dyDescent="0.4">
      <c r="A1691" s="4">
        <v>43082</v>
      </c>
      <c r="B1691">
        <v>2850.4679999999998</v>
      </c>
      <c r="C1691">
        <v>2872.94</v>
      </c>
      <c r="D1691">
        <v>2879.4050000000002</v>
      </c>
      <c r="E1691">
        <v>2834.9270000000001</v>
      </c>
      <c r="F1691">
        <v>2238164896</v>
      </c>
      <c r="G1691">
        <v>33848005120</v>
      </c>
      <c r="H1691">
        <f t="shared" si="104"/>
        <v>19373870544.576923</v>
      </c>
      <c r="I1691">
        <f t="shared" si="105"/>
        <v>7996373455.3205862</v>
      </c>
      <c r="J1691">
        <f t="shared" si="106"/>
        <v>24354876675.17852</v>
      </c>
      <c r="K1691">
        <f t="shared" si="107"/>
        <v>-2690390853.300283</v>
      </c>
    </row>
    <row r="1692" spans="1:11" x14ac:dyDescent="0.4">
      <c r="A1692" s="4">
        <v>43083</v>
      </c>
      <c r="B1692">
        <v>2874.9459999999999</v>
      </c>
      <c r="C1692">
        <v>2850.0457999999999</v>
      </c>
      <c r="D1692">
        <v>2878.3209999999999</v>
      </c>
      <c r="E1692">
        <v>2841.92</v>
      </c>
      <c r="F1692">
        <v>2276671904</v>
      </c>
      <c r="G1692">
        <v>32316889344</v>
      </c>
      <c r="H1692">
        <f t="shared" si="104"/>
        <v>18589170901.9174</v>
      </c>
      <c r="I1692">
        <f t="shared" si="105"/>
        <v>7554860247.1150951</v>
      </c>
      <c r="J1692">
        <f t="shared" si="106"/>
        <v>23252203759.026714</v>
      </c>
      <c r="K1692">
        <f t="shared" si="107"/>
        <v>-2512651254.4302263</v>
      </c>
    </row>
    <row r="1693" spans="1:11" x14ac:dyDescent="0.4">
      <c r="A1693" s="4">
        <v>43084</v>
      </c>
      <c r="B1693">
        <v>2844.1010000000001</v>
      </c>
      <c r="C1693">
        <v>2820.1666</v>
      </c>
      <c r="D1693">
        <v>2846.5160000000001</v>
      </c>
      <c r="E1693">
        <v>2817.317</v>
      </c>
      <c r="F1693">
        <v>2666741808</v>
      </c>
      <c r="G1693">
        <v>35570708736</v>
      </c>
      <c r="H1693">
        <f t="shared" si="104"/>
        <v>20566327136.440136</v>
      </c>
      <c r="I1693">
        <f t="shared" si="105"/>
        <v>8223676837.1819763</v>
      </c>
      <c r="J1693">
        <f t="shared" si="106"/>
        <v>25592223233.09737</v>
      </c>
      <c r="K1693">
        <f t="shared" si="107"/>
        <v>-2701138074.8844237</v>
      </c>
    </row>
    <row r="1694" spans="1:11" x14ac:dyDescent="0.4">
      <c r="A1694" s="4">
        <v>43087</v>
      </c>
      <c r="B1694">
        <v>2821.4189999999999</v>
      </c>
      <c r="C1694">
        <v>2829.0585000000001</v>
      </c>
      <c r="D1694">
        <v>2842.8130000000001</v>
      </c>
      <c r="E1694">
        <v>2815.819</v>
      </c>
      <c r="F1694">
        <v>2070257296</v>
      </c>
      <c r="G1694">
        <v>29731950848</v>
      </c>
      <c r="H1694">
        <f t="shared" si="104"/>
        <v>17086330363.300817</v>
      </c>
      <c r="I1694">
        <f t="shared" si="105"/>
        <v>6964449817.5290918</v>
      </c>
      <c r="J1694">
        <f t="shared" si="106"/>
        <v>21392492950.715969</v>
      </c>
      <c r="K1694">
        <f t="shared" si="107"/>
        <v>-2321420037.4058628</v>
      </c>
    </row>
    <row r="1695" spans="1:11" x14ac:dyDescent="0.4">
      <c r="A1695" s="4">
        <v>43088</v>
      </c>
      <c r="B1695">
        <v>2829.549</v>
      </c>
      <c r="C1695">
        <v>2873.0302000000001</v>
      </c>
      <c r="D1695">
        <v>2873.6010000000001</v>
      </c>
      <c r="E1695">
        <v>2827.4380000000001</v>
      </c>
      <c r="F1695">
        <v>2378916800</v>
      </c>
      <c r="G1695">
        <v>38584552448</v>
      </c>
      <c r="H1695">
        <f t="shared" si="104"/>
        <v>21971837310.881096</v>
      </c>
      <c r="I1695">
        <f t="shared" si="105"/>
        <v>9213818078.2023563</v>
      </c>
      <c r="J1695">
        <f t="shared" si="106"/>
        <v>27764205490.616631</v>
      </c>
      <c r="K1695">
        <f t="shared" si="107"/>
        <v>-3136023362.2462974</v>
      </c>
    </row>
    <row r="1696" spans="1:11" x14ac:dyDescent="0.4">
      <c r="A1696" s="4">
        <v>43089</v>
      </c>
      <c r="B1696">
        <v>2874.0540000000001</v>
      </c>
      <c r="C1696">
        <v>2879.6433999999999</v>
      </c>
      <c r="D1696">
        <v>2887.232</v>
      </c>
      <c r="E1696">
        <v>2861.5369999999998</v>
      </c>
      <c r="F1696">
        <v>2845812304</v>
      </c>
      <c r="G1696">
        <v>41956966144</v>
      </c>
      <c r="H1696">
        <f t="shared" si="104"/>
        <v>24062127676.922546</v>
      </c>
      <c r="I1696">
        <f t="shared" si="105"/>
        <v>9871262106.9392185</v>
      </c>
      <c r="J1696">
        <f t="shared" si="106"/>
        <v>30189075072.887093</v>
      </c>
      <c r="K1696">
        <f t="shared" si="107"/>
        <v>-3306274108.3978443</v>
      </c>
    </row>
    <row r="1697" spans="1:11" x14ac:dyDescent="0.4">
      <c r="A1697" s="4">
        <v>43090</v>
      </c>
      <c r="B1697">
        <v>2871.683</v>
      </c>
      <c r="C1697">
        <v>2895.3658999999998</v>
      </c>
      <c r="D1697">
        <v>2906.8069999999998</v>
      </c>
      <c r="E1697">
        <v>2862.2289999999998</v>
      </c>
      <c r="F1697">
        <v>2578156096</v>
      </c>
      <c r="G1697">
        <v>38962108416</v>
      </c>
      <c r="H1697">
        <f t="shared" si="104"/>
        <v>22302265490.01421</v>
      </c>
      <c r="I1697">
        <f t="shared" si="105"/>
        <v>9203502787.81106</v>
      </c>
      <c r="J1697">
        <f t="shared" si="106"/>
        <v>28034651107.255142</v>
      </c>
      <c r="K1697">
        <f t="shared" si="107"/>
        <v>-3096149334.1366796</v>
      </c>
    </row>
    <row r="1698" spans="1:11" x14ac:dyDescent="0.4">
      <c r="A1698" s="4">
        <v>43091</v>
      </c>
      <c r="B1698">
        <v>2891.721</v>
      </c>
      <c r="C1698">
        <v>2880.7725</v>
      </c>
      <c r="D1698">
        <v>2897.0329999999999</v>
      </c>
      <c r="E1698">
        <v>2876.0160000000001</v>
      </c>
      <c r="F1698">
        <v>1895688000</v>
      </c>
      <c r="G1698">
        <v>27835325440</v>
      </c>
      <c r="H1698">
        <f t="shared" si="104"/>
        <v>15968498232.624336</v>
      </c>
      <c r="I1698">
        <f t="shared" si="105"/>
        <v>6544453537.8661051</v>
      </c>
      <c r="J1698">
        <f t="shared" si="106"/>
        <v>20028144632.519829</v>
      </c>
      <c r="K1698">
        <f t="shared" si="107"/>
        <v>-2190380034.8143597</v>
      </c>
    </row>
    <row r="1699" spans="1:11" x14ac:dyDescent="0.4">
      <c r="A1699" s="4">
        <v>43094</v>
      </c>
      <c r="B1699">
        <v>2882.2779999999998</v>
      </c>
      <c r="C1699">
        <v>2880.0967999999998</v>
      </c>
      <c r="D1699">
        <v>2915.6080000000002</v>
      </c>
      <c r="E1699">
        <v>2868.8609999999999</v>
      </c>
      <c r="F1699">
        <v>2631409904</v>
      </c>
      <c r="G1699">
        <v>39860539136</v>
      </c>
      <c r="H1699">
        <f t="shared" si="104"/>
        <v>22812469848.84816</v>
      </c>
      <c r="I1699">
        <f t="shared" si="105"/>
        <v>9419264893.3511448</v>
      </c>
      <c r="J1699">
        <f t="shared" si="106"/>
        <v>28681148446.473976</v>
      </c>
      <c r="K1699">
        <f t="shared" si="107"/>
        <v>-3170028201.8734474</v>
      </c>
    </row>
    <row r="1700" spans="1:11" x14ac:dyDescent="0.4">
      <c r="A1700" s="4">
        <v>43095</v>
      </c>
      <c r="B1700">
        <v>2878.7530000000002</v>
      </c>
      <c r="C1700">
        <v>2894.3357999999998</v>
      </c>
      <c r="D1700">
        <v>2897.6170000000002</v>
      </c>
      <c r="E1700">
        <v>2868.6039999999998</v>
      </c>
      <c r="F1700">
        <v>2700102304</v>
      </c>
      <c r="G1700">
        <v>37479220480</v>
      </c>
      <c r="H1700">
        <f t="shared" si="104"/>
        <v>21597814490.858253</v>
      </c>
      <c r="I1700">
        <f t="shared" si="105"/>
        <v>8727560205.5474491</v>
      </c>
      <c r="J1700">
        <f t="shared" si="106"/>
        <v>26966118163.252552</v>
      </c>
      <c r="K1700">
        <f t="shared" si="107"/>
        <v>-2890062783.6468205</v>
      </c>
    </row>
    <row r="1701" spans="1:11" x14ac:dyDescent="0.4">
      <c r="A1701" s="4">
        <v>43096</v>
      </c>
      <c r="B1701">
        <v>2886.7</v>
      </c>
      <c r="C1701">
        <v>2839.6345999999999</v>
      </c>
      <c r="D1701">
        <v>2889.308</v>
      </c>
      <c r="E1701">
        <v>2832.0219999999999</v>
      </c>
      <c r="F1701">
        <v>3213867600</v>
      </c>
      <c r="G1701">
        <v>45980785920</v>
      </c>
      <c r="H1701">
        <f t="shared" si="104"/>
        <v>26432172577.160374</v>
      </c>
      <c r="I1701">
        <f t="shared" si="105"/>
        <v>10763629190.684736</v>
      </c>
      <c r="J1701">
        <f t="shared" si="106"/>
        <v>33083648916.048431</v>
      </c>
      <c r="K1701">
        <f t="shared" si="107"/>
        <v>-3585208810.8906541</v>
      </c>
    </row>
    <row r="1702" spans="1:11" x14ac:dyDescent="0.4">
      <c r="A1702" s="4">
        <v>43097</v>
      </c>
      <c r="B1702">
        <v>2842.7310000000002</v>
      </c>
      <c r="C1702">
        <v>2859.0536999999999</v>
      </c>
      <c r="D1702">
        <v>2870.8939999999998</v>
      </c>
      <c r="E1702">
        <v>2829.5419999999999</v>
      </c>
      <c r="F1702">
        <v>3435148208</v>
      </c>
      <c r="G1702">
        <v>51738560512</v>
      </c>
      <c r="H1702">
        <f t="shared" si="104"/>
        <v>29623195385.819912</v>
      </c>
      <c r="I1702">
        <f t="shared" si="105"/>
        <v>12214908165.056149</v>
      </c>
      <c r="J1702">
        <f t="shared" si="106"/>
        <v>37227697667.827011</v>
      </c>
      <c r="K1702">
        <f t="shared" si="107"/>
        <v>-4106799414.4308796</v>
      </c>
    </row>
    <row r="1703" spans="1:11" x14ac:dyDescent="0.4">
      <c r="A1703" s="4">
        <v>43098</v>
      </c>
      <c r="B1703">
        <v>2861.9189999999999</v>
      </c>
      <c r="C1703">
        <v>2860.4362999999998</v>
      </c>
      <c r="D1703">
        <v>2876.1909999999998</v>
      </c>
      <c r="E1703">
        <v>2849.6779999999999</v>
      </c>
      <c r="F1703">
        <v>2863140000</v>
      </c>
      <c r="G1703">
        <v>40451479040</v>
      </c>
      <c r="H1703">
        <f t="shared" si="104"/>
        <v>23277091935.983032</v>
      </c>
      <c r="I1703">
        <f t="shared" si="105"/>
        <v>9448864529.6914253</v>
      </c>
      <c r="J1703">
        <f t="shared" si="106"/>
        <v>29105003061.018116</v>
      </c>
      <c r="K1703">
        <f t="shared" si="107"/>
        <v>-3139744064.9533801</v>
      </c>
    </row>
    <row r="1704" spans="1:11" x14ac:dyDescent="0.4">
      <c r="A1704" s="4">
        <v>43102</v>
      </c>
      <c r="B1704">
        <v>2867.5279999999998</v>
      </c>
      <c r="C1704">
        <v>2908.7318</v>
      </c>
      <c r="D1704">
        <v>2912.2689999999998</v>
      </c>
      <c r="E1704">
        <v>2867.5279999999998</v>
      </c>
      <c r="F1704">
        <v>5400866816</v>
      </c>
      <c r="G1704">
        <v>63411514880</v>
      </c>
      <c r="H1704">
        <f t="shared" si="104"/>
        <v>37087699764.840065</v>
      </c>
      <c r="I1704">
        <f t="shared" si="105"/>
        <v>14290872334.427191</v>
      </c>
      <c r="J1704">
        <f t="shared" si="106"/>
        <v>45618464783.764648</v>
      </c>
      <c r="K1704">
        <f t="shared" si="107"/>
        <v>-4555879428.6782455</v>
      </c>
    </row>
    <row r="1705" spans="1:11" x14ac:dyDescent="0.4">
      <c r="A1705" s="4">
        <v>43103</v>
      </c>
      <c r="B1705">
        <v>2914.2779999999998</v>
      </c>
      <c r="C1705">
        <v>2913.2595999999999</v>
      </c>
      <c r="D1705">
        <v>2947.63</v>
      </c>
      <c r="E1705">
        <v>2906.598</v>
      </c>
      <c r="F1705">
        <v>4820686592</v>
      </c>
      <c r="G1705">
        <v>69339664384</v>
      </c>
      <c r="H1705">
        <f t="shared" si="104"/>
        <v>39843092713.625229</v>
      </c>
      <c r="I1705">
        <f t="shared" si="105"/>
        <v>16246468225.759167</v>
      </c>
      <c r="J1705">
        <f t="shared" si="106"/>
        <v>49890793683.029678</v>
      </c>
      <c r="K1705">
        <f t="shared" si="107"/>
        <v>-5416915531.5207901</v>
      </c>
    </row>
    <row r="1706" spans="1:11" x14ac:dyDescent="0.4">
      <c r="A1706" s="4">
        <v>43104</v>
      </c>
      <c r="B1706">
        <v>2918.2550000000001</v>
      </c>
      <c r="C1706">
        <v>2919.4787000000001</v>
      </c>
      <c r="D1706">
        <v>2934.1509999999998</v>
      </c>
      <c r="E1706">
        <v>2910.6619999999998</v>
      </c>
      <c r="F1706">
        <v>4352071168</v>
      </c>
      <c r="G1706">
        <v>59071711232</v>
      </c>
      <c r="H1706">
        <f t="shared" si="104"/>
        <v>34103933780.246399</v>
      </c>
      <c r="I1706">
        <f t="shared" si="105"/>
        <v>13700628460.066641</v>
      </c>
      <c r="J1706">
        <f t="shared" si="106"/>
        <v>42501147716.442276</v>
      </c>
      <c r="K1706">
        <f t="shared" si="107"/>
        <v>-4516427287.4247513</v>
      </c>
    </row>
    <row r="1707" spans="1:11" x14ac:dyDescent="0.4">
      <c r="A1707" s="4">
        <v>43105</v>
      </c>
      <c r="B1707">
        <v>2926.7779999999998</v>
      </c>
      <c r="C1707">
        <v>2932.3557999999998</v>
      </c>
      <c r="D1707">
        <v>2940.1790000000001</v>
      </c>
      <c r="E1707">
        <v>2920.0839999999998</v>
      </c>
      <c r="F1707">
        <v>4994334720</v>
      </c>
      <c r="G1707">
        <v>62492266496</v>
      </c>
      <c r="H1707">
        <f t="shared" si="104"/>
        <v>36334732431.765808</v>
      </c>
      <c r="I1707">
        <f t="shared" si="105"/>
        <v>14271128112.352978</v>
      </c>
      <c r="J1707">
        <f t="shared" si="106"/>
        <v>44959451660.149574</v>
      </c>
      <c r="K1707">
        <f t="shared" si="107"/>
        <v>-4621458464.9886303</v>
      </c>
    </row>
    <row r="1708" spans="1:11" x14ac:dyDescent="0.4">
      <c r="A1708" s="4">
        <v>43108</v>
      </c>
      <c r="B1708">
        <v>2933.8240000000001</v>
      </c>
      <c r="C1708">
        <v>2947.7613000000001</v>
      </c>
      <c r="D1708">
        <v>2952.3440000000001</v>
      </c>
      <c r="E1708">
        <v>2926.87</v>
      </c>
      <c r="F1708">
        <v>5805279232</v>
      </c>
      <c r="G1708">
        <v>82070564864</v>
      </c>
      <c r="H1708">
        <f t="shared" si="104"/>
        <v>47223631899.371185</v>
      </c>
      <c r="I1708">
        <f t="shared" si="105"/>
        <v>19172532550.569981</v>
      </c>
      <c r="J1708">
        <f t="shared" si="106"/>
        <v>59050149872.932892</v>
      </c>
      <c r="K1708">
        <f t="shared" si="107"/>
        <v>-6371569347.6606541</v>
      </c>
    </row>
    <row r="1709" spans="1:11" x14ac:dyDescent="0.4">
      <c r="A1709" s="4">
        <v>43109</v>
      </c>
      <c r="B1709">
        <v>2947.549</v>
      </c>
      <c r="C1709">
        <v>2969.3175000000001</v>
      </c>
      <c r="D1709">
        <v>2972.4250000000002</v>
      </c>
      <c r="E1709">
        <v>2947.1149999999998</v>
      </c>
      <c r="F1709">
        <v>4058903408</v>
      </c>
      <c r="G1709">
        <v>60495808512</v>
      </c>
      <c r="H1709">
        <f t="shared" si="104"/>
        <v>34664963302.355133</v>
      </c>
      <c r="I1709">
        <f t="shared" si="105"/>
        <v>14258229904.857624</v>
      </c>
      <c r="J1709">
        <f t="shared" si="106"/>
        <v>43528549931.103996</v>
      </c>
      <c r="K1709">
        <f t="shared" si="107"/>
        <v>-4784941884.0776863</v>
      </c>
    </row>
    <row r="1710" spans="1:11" x14ac:dyDescent="0.4">
      <c r="A1710" s="4">
        <v>43110</v>
      </c>
      <c r="B1710">
        <v>2968.3429999999998</v>
      </c>
      <c r="C1710">
        <v>2995.5641000000001</v>
      </c>
      <c r="D1710">
        <v>2999.748</v>
      </c>
      <c r="E1710">
        <v>2966.18</v>
      </c>
      <c r="F1710">
        <v>5776385024</v>
      </c>
      <c r="G1710">
        <v>72207519744</v>
      </c>
      <c r="H1710">
        <f t="shared" si="104"/>
        <v>41987126549.97818</v>
      </c>
      <c r="I1710">
        <f t="shared" si="105"/>
        <v>16486556785.28487</v>
      </c>
      <c r="J1710">
        <f t="shared" si="106"/>
        <v>51948959646.833389</v>
      </c>
      <c r="K1710">
        <f t="shared" si="107"/>
        <v>-5337673151.3432407</v>
      </c>
    </row>
    <row r="1711" spans="1:11" x14ac:dyDescent="0.4">
      <c r="A1711" s="4">
        <v>43111</v>
      </c>
      <c r="B1711">
        <v>2986.7919999999999</v>
      </c>
      <c r="C1711">
        <v>2997.0448000000001</v>
      </c>
      <c r="D1711">
        <v>3009.9920000000002</v>
      </c>
      <c r="E1711">
        <v>2981.3339999999998</v>
      </c>
      <c r="F1711">
        <v>4235182096</v>
      </c>
      <c r="G1711">
        <v>56280148992</v>
      </c>
      <c r="H1711">
        <f t="shared" si="104"/>
        <v>32550518333.787891</v>
      </c>
      <c r="I1711">
        <f t="shared" si="105"/>
        <v>13002484077.224411</v>
      </c>
      <c r="J1711">
        <f t="shared" si="106"/>
        <v>40492041122.611168</v>
      </c>
      <c r="K1711">
        <f t="shared" si="107"/>
        <v>-4267394220.6871238</v>
      </c>
    </row>
    <row r="1712" spans="1:11" x14ac:dyDescent="0.4">
      <c r="A1712" s="4">
        <v>43112</v>
      </c>
      <c r="B1712">
        <v>2997.9</v>
      </c>
      <c r="C1712">
        <v>3018.5956999999999</v>
      </c>
      <c r="D1712">
        <v>3019.7020000000002</v>
      </c>
      <c r="E1712">
        <v>2993.5639999999999</v>
      </c>
      <c r="F1712">
        <v>3816829600</v>
      </c>
      <c r="G1712">
        <v>55328487680</v>
      </c>
      <c r="H1712">
        <f t="shared" si="104"/>
        <v>31772650301.599503</v>
      </c>
      <c r="I1712">
        <f t="shared" si="105"/>
        <v>12980608149.811146</v>
      </c>
      <c r="J1712">
        <f t="shared" si="106"/>
        <v>39809773443.982834</v>
      </c>
      <c r="K1712">
        <f t="shared" si="107"/>
        <v>-4334277479.8771915</v>
      </c>
    </row>
    <row r="1713" spans="1:11" x14ac:dyDescent="0.4">
      <c r="A1713" s="4">
        <v>43115</v>
      </c>
      <c r="B1713">
        <v>3027.2020000000002</v>
      </c>
      <c r="C1713">
        <v>3048.8074999999999</v>
      </c>
      <c r="D1713">
        <v>3070.9380000000001</v>
      </c>
      <c r="E1713">
        <v>3022.4720000000002</v>
      </c>
      <c r="F1713">
        <v>6498882048</v>
      </c>
      <c r="G1713">
        <v>89764581376</v>
      </c>
      <c r="H1713">
        <f t="shared" si="104"/>
        <v>51748770371.503418</v>
      </c>
      <c r="I1713">
        <f t="shared" si="105"/>
        <v>20884645890.910301</v>
      </c>
      <c r="J1713">
        <f t="shared" si="106"/>
        <v>64584986540.767921</v>
      </c>
      <c r="K1713">
        <f t="shared" si="107"/>
        <v>-6909000380.6233692</v>
      </c>
    </row>
    <row r="1714" spans="1:11" x14ac:dyDescent="0.4">
      <c r="A1714" s="4">
        <v>43116</v>
      </c>
      <c r="B1714">
        <v>3041.364</v>
      </c>
      <c r="C1714">
        <v>3063.8609000000001</v>
      </c>
      <c r="D1714">
        <v>3065.1860000000001</v>
      </c>
      <c r="E1714">
        <v>3035.7669999999998</v>
      </c>
      <c r="F1714">
        <v>6426246912</v>
      </c>
      <c r="G1714">
        <v>87195144192</v>
      </c>
      <c r="H1714">
        <f t="shared" si="104"/>
        <v>50341889479.344398</v>
      </c>
      <c r="I1714">
        <f t="shared" si="105"/>
        <v>20222094757.082161</v>
      </c>
      <c r="J1714">
        <f t="shared" si="106"/>
        <v>62735500207.989426</v>
      </c>
      <c r="K1714">
        <f t="shared" si="107"/>
        <v>-6665766734.7006035</v>
      </c>
    </row>
    <row r="1715" spans="1:11" x14ac:dyDescent="0.4">
      <c r="A1715" s="4">
        <v>43117</v>
      </c>
      <c r="B1715">
        <v>3071.4989999999998</v>
      </c>
      <c r="C1715">
        <v>3076.1819</v>
      </c>
      <c r="D1715">
        <v>3132.9920000000002</v>
      </c>
      <c r="E1715">
        <v>3060.2179999999998</v>
      </c>
      <c r="F1715">
        <v>9106632960</v>
      </c>
      <c r="G1715">
        <v>119155712000</v>
      </c>
      <c r="H1715">
        <f t="shared" si="104"/>
        <v>69007363189.832962</v>
      </c>
      <c r="I1715">
        <f t="shared" si="105"/>
        <v>27448789936.386108</v>
      </c>
      <c r="J1715">
        <f t="shared" si="106"/>
        <v>85728346335.091125</v>
      </c>
      <c r="K1715">
        <f t="shared" si="107"/>
        <v>-8978752104.9908085</v>
      </c>
    </row>
    <row r="1716" spans="1:11" x14ac:dyDescent="0.4">
      <c r="A1716" s="4">
        <v>43118</v>
      </c>
      <c r="B1716">
        <v>3096.201</v>
      </c>
      <c r="C1716">
        <v>3106.5515999999998</v>
      </c>
      <c r="D1716">
        <v>3125.8629999999998</v>
      </c>
      <c r="E1716">
        <v>3084.279</v>
      </c>
      <c r="F1716">
        <v>8770692608</v>
      </c>
      <c r="G1716">
        <v>111974248448</v>
      </c>
      <c r="H1716">
        <f t="shared" si="104"/>
        <v>64987992152.635971</v>
      </c>
      <c r="I1716">
        <f t="shared" si="105"/>
        <v>25672890849.489464</v>
      </c>
      <c r="J1716">
        <f t="shared" si="106"/>
        <v>80560044150.269302</v>
      </c>
      <c r="K1716">
        <f t="shared" si="107"/>
        <v>-8352229061.7116566</v>
      </c>
    </row>
    <row r="1717" spans="1:11" x14ac:dyDescent="0.4">
      <c r="A1717" s="4">
        <v>43119</v>
      </c>
      <c r="B1717">
        <v>3122.672</v>
      </c>
      <c r="C1717">
        <v>3117.8211999999999</v>
      </c>
      <c r="D1717">
        <v>3145.9929999999999</v>
      </c>
      <c r="E1717">
        <v>3100.4059999999999</v>
      </c>
      <c r="F1717">
        <v>9495530240</v>
      </c>
      <c r="G1717">
        <v>117995220992</v>
      </c>
      <c r="H1717">
        <f t="shared" si="104"/>
        <v>68648580167.08699</v>
      </c>
      <c r="I1717">
        <f t="shared" si="105"/>
        <v>26908755050.076393</v>
      </c>
      <c r="J1717">
        <f t="shared" si="106"/>
        <v>84890070514.792801</v>
      </c>
      <c r="K1717">
        <f t="shared" si="107"/>
        <v>-8699792258.2170353</v>
      </c>
    </row>
    <row r="1718" spans="1:11" x14ac:dyDescent="0.4">
      <c r="A1718" s="4">
        <v>43122</v>
      </c>
      <c r="B1718">
        <v>3104.9580000000001</v>
      </c>
      <c r="C1718">
        <v>3130.3299000000002</v>
      </c>
      <c r="D1718">
        <v>3144.8510000000001</v>
      </c>
      <c r="E1718">
        <v>3104.404</v>
      </c>
      <c r="F1718">
        <v>7746585088</v>
      </c>
      <c r="G1718">
        <v>96853995520</v>
      </c>
      <c r="H1718">
        <f t="shared" si="104"/>
        <v>56317563873.926788</v>
      </c>
      <c r="I1718">
        <f t="shared" si="105"/>
        <v>22114706937.437592</v>
      </c>
      <c r="J1718">
        <f t="shared" si="106"/>
        <v>69680630795.638947</v>
      </c>
      <c r="K1718">
        <f t="shared" si="107"/>
        <v>-7160149373.7239561</v>
      </c>
    </row>
    <row r="1719" spans="1:11" x14ac:dyDescent="0.4">
      <c r="A1719" s="4">
        <v>43123</v>
      </c>
      <c r="B1719">
        <v>3145.107</v>
      </c>
      <c r="C1719">
        <v>3176.5041999999999</v>
      </c>
      <c r="D1719">
        <v>3177.7620000000002</v>
      </c>
      <c r="E1719">
        <v>3144.2809999999999</v>
      </c>
      <c r="F1719">
        <v>10169189888</v>
      </c>
      <c r="G1719">
        <v>120507375616</v>
      </c>
      <c r="H1719">
        <f t="shared" si="104"/>
        <v>70419430805.995087</v>
      </c>
      <c r="I1719">
        <f t="shared" si="105"/>
        <v>27212425742.964706</v>
      </c>
      <c r="J1719">
        <f t="shared" si="106"/>
        <v>86694106226.868988</v>
      </c>
      <c r="K1719">
        <f t="shared" si="107"/>
        <v>-8695943148.8120041</v>
      </c>
    </row>
    <row r="1720" spans="1:11" x14ac:dyDescent="0.4">
      <c r="A1720" s="4">
        <v>43124</v>
      </c>
      <c r="B1720">
        <v>3189.768</v>
      </c>
      <c r="C1720">
        <v>3180.3317999999999</v>
      </c>
      <c r="D1720">
        <v>3202.4690000000001</v>
      </c>
      <c r="E1720">
        <v>3150.5529999999999</v>
      </c>
      <c r="F1720">
        <v>9913066752</v>
      </c>
      <c r="G1720">
        <v>125182316544</v>
      </c>
      <c r="H1720">
        <f t="shared" si="104"/>
        <v>72724457834.594498</v>
      </c>
      <c r="I1720">
        <f t="shared" si="105"/>
        <v>28639605898.71257</v>
      </c>
      <c r="J1720">
        <f t="shared" si="106"/>
        <v>90061856547.416962</v>
      </c>
      <c r="K1720">
        <f t="shared" si="107"/>
        <v>-9294192255.5193901</v>
      </c>
    </row>
    <row r="1721" spans="1:11" x14ac:dyDescent="0.4">
      <c r="A1721" s="4">
        <v>43125</v>
      </c>
      <c r="B1721">
        <v>3171.3490000000002</v>
      </c>
      <c r="C1721">
        <v>3157.4591999999998</v>
      </c>
      <c r="D1721">
        <v>3177.4070000000002</v>
      </c>
      <c r="E1721">
        <v>3124.4549999999999</v>
      </c>
      <c r="F1721">
        <v>7736397568</v>
      </c>
      <c r="G1721">
        <v>97574391808</v>
      </c>
      <c r="H1721">
        <f t="shared" si="104"/>
        <v>56691970600.525032</v>
      </c>
      <c r="I1721">
        <f t="shared" si="105"/>
        <v>22317912625.113289</v>
      </c>
      <c r="J1721">
        <f t="shared" si="106"/>
        <v>70199387420.012207</v>
      </c>
      <c r="K1721">
        <f t="shared" si="107"/>
        <v>-7240596573.7089577</v>
      </c>
    </row>
    <row r="1722" spans="1:11" x14ac:dyDescent="0.4">
      <c r="A1722" s="4">
        <v>43126</v>
      </c>
      <c r="B1722">
        <v>3147.4769999999999</v>
      </c>
      <c r="C1722">
        <v>3172.7775999999999</v>
      </c>
      <c r="D1722">
        <v>3195.0720000000001</v>
      </c>
      <c r="E1722">
        <v>3147.4769999999999</v>
      </c>
      <c r="F1722">
        <v>8216463616</v>
      </c>
      <c r="G1722">
        <v>94465282048</v>
      </c>
      <c r="H1722">
        <f t="shared" si="104"/>
        <v>55362174888.888824</v>
      </c>
      <c r="I1722">
        <f t="shared" si="105"/>
        <v>21191898817.258545</v>
      </c>
      <c r="J1722">
        <f t="shared" si="106"/>
        <v>67957467944.313873</v>
      </c>
      <c r="K1722">
        <f t="shared" si="107"/>
        <v>-6718524460.2752991</v>
      </c>
    </row>
    <row r="1723" spans="1:11" x14ac:dyDescent="0.4">
      <c r="A1723" s="4">
        <v>43129</v>
      </c>
      <c r="B1723">
        <v>3184.2979999999998</v>
      </c>
      <c r="C1723">
        <v>3120.6950999999999</v>
      </c>
      <c r="D1723">
        <v>3197.8389999999999</v>
      </c>
      <c r="E1723">
        <v>3107.9560000000001</v>
      </c>
      <c r="F1723">
        <v>7292021504</v>
      </c>
      <c r="G1723">
        <v>96641912832</v>
      </c>
      <c r="H1723">
        <f t="shared" si="104"/>
        <v>55907178510.735352</v>
      </c>
      <c r="I1723">
        <f t="shared" si="105"/>
        <v>22316152158.112198</v>
      </c>
      <c r="J1723">
        <f t="shared" si="106"/>
        <v>69531113188.078049</v>
      </c>
      <c r="K1723">
        <f t="shared" si="107"/>
        <v>-7319948580.5171108</v>
      </c>
    </row>
    <row r="1724" spans="1:11" x14ac:dyDescent="0.4">
      <c r="A1724" s="4">
        <v>43130</v>
      </c>
      <c r="B1724">
        <v>3109.1849999999999</v>
      </c>
      <c r="C1724">
        <v>3079.1178</v>
      </c>
      <c r="D1724">
        <v>3127.75</v>
      </c>
      <c r="E1724">
        <v>3077.3139999999999</v>
      </c>
      <c r="F1724">
        <v>5427594496</v>
      </c>
      <c r="G1724">
        <v>69473845248</v>
      </c>
      <c r="H1724">
        <f t="shared" si="104"/>
        <v>40312206492.466911</v>
      </c>
      <c r="I1724">
        <f t="shared" si="105"/>
        <v>15936689418.615965</v>
      </c>
      <c r="J1724">
        <f t="shared" si="106"/>
        <v>49983155523.513954</v>
      </c>
      <c r="K1724">
        <f t="shared" si="107"/>
        <v>-5187768650.615942</v>
      </c>
    </row>
    <row r="1725" spans="1:11" x14ac:dyDescent="0.4">
      <c r="A1725" s="4">
        <v>43131</v>
      </c>
      <c r="B1725">
        <v>3063.2330000000002</v>
      </c>
      <c r="C1725">
        <v>3116.8330999999998</v>
      </c>
      <c r="D1725">
        <v>3118.7620000000002</v>
      </c>
      <c r="E1725">
        <v>3062.5279999999998</v>
      </c>
      <c r="F1725">
        <v>5560739584</v>
      </c>
      <c r="G1725">
        <v>72990261248</v>
      </c>
      <c r="H1725">
        <f t="shared" si="104"/>
        <v>42259733713.618073</v>
      </c>
      <c r="I1725">
        <f t="shared" si="105"/>
        <v>16824161525.078274</v>
      </c>
      <c r="J1725">
        <f t="shared" si="106"/>
        <v>52514043039.491875</v>
      </c>
      <c r="K1725">
        <f t="shared" si="107"/>
        <v>-5507117596.8029089</v>
      </c>
    </row>
    <row r="1726" spans="1:11" x14ac:dyDescent="0.4">
      <c r="A1726" s="4">
        <v>43132</v>
      </c>
      <c r="B1726">
        <v>3120.1329999999998</v>
      </c>
      <c r="C1726">
        <v>3141.23</v>
      </c>
      <c r="D1726">
        <v>3141.768</v>
      </c>
      <c r="E1726">
        <v>3101.3380000000002</v>
      </c>
      <c r="F1726">
        <v>7219328768</v>
      </c>
      <c r="G1726">
        <v>92604919808</v>
      </c>
      <c r="H1726">
        <f t="shared" si="104"/>
        <v>53723922697.678276</v>
      </c>
      <c r="I1726">
        <f t="shared" si="105"/>
        <v>21251523557.713833</v>
      </c>
      <c r="J1726">
        <f t="shared" si="106"/>
        <v>66624987066.063301</v>
      </c>
      <c r="K1726">
        <f t="shared" si="107"/>
        <v>-6921177138.6710987</v>
      </c>
    </row>
    <row r="1727" spans="1:11" x14ac:dyDescent="0.4">
      <c r="A1727" s="4">
        <v>43133</v>
      </c>
      <c r="B1727">
        <v>3113.299</v>
      </c>
      <c r="C1727">
        <v>3149.6414</v>
      </c>
      <c r="D1727">
        <v>3150.6970000000001</v>
      </c>
      <c r="E1727">
        <v>3082.9940000000001</v>
      </c>
      <c r="F1727">
        <v>5290143488</v>
      </c>
      <c r="G1727">
        <v>72098054144</v>
      </c>
      <c r="H1727">
        <f t="shared" si="104"/>
        <v>41610245212.023239</v>
      </c>
      <c r="I1727">
        <f t="shared" si="105"/>
        <v>16734207169.306</v>
      </c>
      <c r="J1727">
        <f t="shared" si="106"/>
        <v>51873548087.631577</v>
      </c>
      <c r="K1727">
        <f t="shared" si="107"/>
        <v>-5521052681.5701866</v>
      </c>
    </row>
    <row r="1728" spans="1:11" x14ac:dyDescent="0.4">
      <c r="A1728" s="4">
        <v>43136</v>
      </c>
      <c r="B1728">
        <v>3098.672</v>
      </c>
      <c r="C1728">
        <v>3181.3393000000001</v>
      </c>
      <c r="D1728">
        <v>3181.5940000000001</v>
      </c>
      <c r="E1728">
        <v>3095.9870000000001</v>
      </c>
      <c r="F1728">
        <v>7160734720</v>
      </c>
      <c r="G1728">
        <v>91528593408</v>
      </c>
      <c r="H1728">
        <f t="shared" si="104"/>
        <v>53116108375.541328</v>
      </c>
      <c r="I1728">
        <f t="shared" si="105"/>
        <v>20990067325.914963</v>
      </c>
      <c r="J1728">
        <f t="shared" si="106"/>
        <v>65850442231.020569</v>
      </c>
      <c r="K1728">
        <f t="shared" si="107"/>
        <v>-6830582772.4929304</v>
      </c>
    </row>
    <row r="1729" spans="1:11" x14ac:dyDescent="0.4">
      <c r="A1729" s="4">
        <v>43137</v>
      </c>
      <c r="B1729">
        <v>3114.346</v>
      </c>
      <c r="C1729">
        <v>3117.4904999999999</v>
      </c>
      <c r="D1729">
        <v>3140.0309999999999</v>
      </c>
      <c r="E1729">
        <v>3094.4920000000002</v>
      </c>
      <c r="F1729">
        <v>9864662272</v>
      </c>
      <c r="G1729">
        <v>127406399488</v>
      </c>
      <c r="H1729">
        <f t="shared" si="104"/>
        <v>73869244203.466125</v>
      </c>
      <c r="I1729">
        <f t="shared" si="105"/>
        <v>29276643568.689869</v>
      </c>
      <c r="J1729">
        <f t="shared" si="106"/>
        <v>91663535100.438843</v>
      </c>
      <c r="K1729">
        <f t="shared" si="107"/>
        <v>-9549355239.1824036</v>
      </c>
    </row>
    <row r="1730" spans="1:11" x14ac:dyDescent="0.4">
      <c r="A1730" s="4">
        <v>43138</v>
      </c>
      <c r="B1730">
        <v>3147.3229999999999</v>
      </c>
      <c r="C1730">
        <v>3029.6010999999999</v>
      </c>
      <c r="D1730">
        <v>3166.6979999999999</v>
      </c>
      <c r="E1730">
        <v>3020.3919999999998</v>
      </c>
      <c r="F1730">
        <v>9470049280</v>
      </c>
      <c r="G1730">
        <v>119171432448</v>
      </c>
      <c r="H1730">
        <f t="shared" si="104"/>
        <v>69254080439.217758</v>
      </c>
      <c r="I1730">
        <f t="shared" si="105"/>
        <v>27245586719.428436</v>
      </c>
      <c r="J1730">
        <f t="shared" si="106"/>
        <v>85737121113.619659</v>
      </c>
      <c r="K1730">
        <f t="shared" si="107"/>
        <v>-8834688492.8615189</v>
      </c>
    </row>
    <row r="1731" spans="1:11" x14ac:dyDescent="0.4">
      <c r="A1731" s="4">
        <v>43139</v>
      </c>
      <c r="B1731">
        <v>2998.6030000000001</v>
      </c>
      <c r="C1731">
        <v>2945.8438000000001</v>
      </c>
      <c r="D1731">
        <v>3019.2739999999999</v>
      </c>
      <c r="E1731">
        <v>2911.4029999999998</v>
      </c>
      <c r="F1731">
        <v>7311784704</v>
      </c>
      <c r="G1731">
        <v>89454604288</v>
      </c>
      <c r="H1731">
        <f t="shared" ref="H1731:H1794" si="108">0.735*A1731+0.687*B1731+0.718*C1731+0.651*D1731+0.742*E1731+0.656*F1731+0.529*G1731</f>
        <v>52118056442.305511</v>
      </c>
      <c r="I1731">
        <f t="shared" ref="I1731:I1794" si="109">0.274*A1731+0.5*B1731-0.343*C1731+0.524*D1731-0.545*E1731-0.571*F1731+0.274*G1731</f>
        <v>20335544813.27602</v>
      </c>
      <c r="J1731">
        <f t="shared" ref="J1731:J1794" si="110">-0.458*A1731-0.353*B1731-0.021*C1731+0.254*D1731+0.074*E1731-0.007*F1731+0.72*G1731</f>
        <v>64356112698.739838</v>
      </c>
      <c r="K1731">
        <f t="shared" ref="K1731:K1794" si="111">-0.141*A1731+0.142*B1731-0.548*C1731+0.18*D1731+0.103*E1731+0.401*F1731-0.106*G1731</f>
        <v>-6550168815.9999466</v>
      </c>
    </row>
    <row r="1732" spans="1:11" x14ac:dyDescent="0.4">
      <c r="A1732" s="4">
        <v>43140</v>
      </c>
      <c r="B1732">
        <v>2857.433</v>
      </c>
      <c r="C1732">
        <v>2810.0273000000002</v>
      </c>
      <c r="D1732">
        <v>2871.5439999999999</v>
      </c>
      <c r="E1732">
        <v>2724.5909999999999</v>
      </c>
      <c r="F1732">
        <v>9192589824</v>
      </c>
      <c r="G1732">
        <v>111222595584</v>
      </c>
      <c r="H1732">
        <f t="shared" si="108"/>
        <v>64867131568.057747</v>
      </c>
      <c r="I1732">
        <f t="shared" si="109"/>
        <v>25226034705.536102</v>
      </c>
      <c r="J1732">
        <f t="shared" si="110"/>
        <v>80015900796.89949</v>
      </c>
      <c r="K1732">
        <f t="shared" si="111"/>
        <v>-8103373031.8486805</v>
      </c>
    </row>
    <row r="1733" spans="1:11" x14ac:dyDescent="0.4">
      <c r="A1733" s="4">
        <v>43143</v>
      </c>
      <c r="B1733">
        <v>2803.8589999999999</v>
      </c>
      <c r="C1733">
        <v>2805.2109999999998</v>
      </c>
      <c r="D1733">
        <v>2823.806</v>
      </c>
      <c r="E1733">
        <v>2776.9569999999999</v>
      </c>
      <c r="F1733">
        <v>4629000448</v>
      </c>
      <c r="G1733">
        <v>56121422848</v>
      </c>
      <c r="H1733">
        <f t="shared" si="108"/>
        <v>32724896529.777435</v>
      </c>
      <c r="I1733">
        <f t="shared" si="109"/>
        <v>12734122831.700909</v>
      </c>
      <c r="J1733">
        <f t="shared" si="110"/>
        <v>40375001561.999878</v>
      </c>
      <c r="K1733">
        <f t="shared" si="111"/>
        <v>-4092648070.1989985</v>
      </c>
    </row>
    <row r="1734" spans="1:11" x14ac:dyDescent="0.4">
      <c r="A1734" s="4">
        <v>43144</v>
      </c>
      <c r="B1734">
        <v>2834.39</v>
      </c>
      <c r="C1734">
        <v>2852.7168999999999</v>
      </c>
      <c r="D1734">
        <v>2887.893</v>
      </c>
      <c r="E1734">
        <v>2834.39</v>
      </c>
      <c r="F1734">
        <v>4662221056</v>
      </c>
      <c r="G1734">
        <v>56890393088</v>
      </c>
      <c r="H1734">
        <f t="shared" si="108"/>
        <v>33153474645.740391</v>
      </c>
      <c r="I1734">
        <f t="shared" si="109"/>
        <v>12925851711.818487</v>
      </c>
      <c r="J1734">
        <f t="shared" si="110"/>
        <v>40928427598.838959</v>
      </c>
      <c r="K1734">
        <f t="shared" si="111"/>
        <v>-4160837456.2185712</v>
      </c>
    </row>
    <row r="1735" spans="1:11" x14ac:dyDescent="0.4">
      <c r="A1735" s="4">
        <v>43145</v>
      </c>
      <c r="B1735">
        <v>2859.866</v>
      </c>
      <c r="C1735">
        <v>2871.7873</v>
      </c>
      <c r="D1735">
        <v>2877.0360000000001</v>
      </c>
      <c r="E1735">
        <v>2841.239</v>
      </c>
      <c r="F1735">
        <v>2534981408</v>
      </c>
      <c r="G1735">
        <v>31690057728</v>
      </c>
      <c r="H1735">
        <f t="shared" si="108"/>
        <v>18427028061.155998</v>
      </c>
      <c r="I1735">
        <f t="shared" si="109"/>
        <v>7235613659.2355652</v>
      </c>
      <c r="J1735">
        <f t="shared" si="110"/>
        <v>22799076805.072598</v>
      </c>
      <c r="K1735">
        <f t="shared" si="111"/>
        <v>-2342625015.1293712</v>
      </c>
    </row>
    <row r="1736" spans="1:11" x14ac:dyDescent="0.4">
      <c r="A1736" s="4">
        <v>43153</v>
      </c>
      <c r="B1736">
        <v>2915.9679999999998</v>
      </c>
      <c r="C1736">
        <v>2931.8815</v>
      </c>
      <c r="D1736">
        <v>2936.8449999999998</v>
      </c>
      <c r="E1736">
        <v>2900.873</v>
      </c>
      <c r="F1736">
        <v>3929775296</v>
      </c>
      <c r="G1736">
        <v>49214807552</v>
      </c>
      <c r="H1736">
        <f t="shared" si="108"/>
        <v>28612605679.333794</v>
      </c>
      <c r="I1736">
        <f t="shared" si="109"/>
        <v>11240967809.433641</v>
      </c>
      <c r="J1736">
        <f t="shared" si="110"/>
        <v>35407133116.011017</v>
      </c>
      <c r="K1736">
        <f t="shared" si="111"/>
        <v>-3640936156.5705872</v>
      </c>
    </row>
    <row r="1737" spans="1:11" x14ac:dyDescent="0.4">
      <c r="A1737" s="4">
        <v>43154</v>
      </c>
      <c r="B1737">
        <v>2941.4209999999998</v>
      </c>
      <c r="C1737">
        <v>2957.1709999999998</v>
      </c>
      <c r="D1737">
        <v>2966.752</v>
      </c>
      <c r="E1737">
        <v>2926.3620000000001</v>
      </c>
      <c r="F1737">
        <v>3820748896</v>
      </c>
      <c r="G1737">
        <v>45850903296</v>
      </c>
      <c r="H1737">
        <f t="shared" si="108"/>
        <v>26761579084.27116</v>
      </c>
      <c r="I1737">
        <f t="shared" si="109"/>
        <v>10381512123.795605</v>
      </c>
      <c r="J1737">
        <f t="shared" si="110"/>
        <v>32985885235.999592</v>
      </c>
      <c r="K1737">
        <f t="shared" si="111"/>
        <v>-3328081894.2112794</v>
      </c>
    </row>
    <row r="1738" spans="1:11" x14ac:dyDescent="0.4">
      <c r="A1738" s="4">
        <v>43157</v>
      </c>
      <c r="B1738">
        <v>2973.8130000000001</v>
      </c>
      <c r="C1738">
        <v>2973.7855</v>
      </c>
      <c r="D1738">
        <v>2986.8130000000001</v>
      </c>
      <c r="E1738">
        <v>2933.5160000000001</v>
      </c>
      <c r="F1738">
        <v>5021402624</v>
      </c>
      <c r="G1738">
        <v>58593508608</v>
      </c>
      <c r="H1738">
        <f t="shared" si="108"/>
        <v>34290046194.642654</v>
      </c>
      <c r="I1738">
        <f t="shared" si="109"/>
        <v>13187412718.527866</v>
      </c>
      <c r="J1738">
        <f t="shared" si="110"/>
        <v>42152156477.0112</v>
      </c>
      <c r="K1738">
        <f t="shared" si="111"/>
        <v>-4197335912.9355197</v>
      </c>
    </row>
    <row r="1739" spans="1:11" x14ac:dyDescent="0.4">
      <c r="A1739" s="4">
        <v>43158</v>
      </c>
      <c r="B1739">
        <v>2979.768</v>
      </c>
      <c r="C1739">
        <v>2927.0967999999998</v>
      </c>
      <c r="D1739">
        <v>2979.768</v>
      </c>
      <c r="E1739">
        <v>2918.0070000000001</v>
      </c>
      <c r="F1739">
        <v>4620143616</v>
      </c>
      <c r="G1739">
        <v>54502425856</v>
      </c>
      <c r="H1739">
        <f t="shared" si="108"/>
        <v>31862637464.79628</v>
      </c>
      <c r="I1739">
        <f t="shared" si="109"/>
        <v>12295574962.074415</v>
      </c>
      <c r="J1739">
        <f t="shared" si="110"/>
        <v>39209385704.110451</v>
      </c>
      <c r="K1739">
        <f t="shared" si="111"/>
        <v>-3924585980.0070295</v>
      </c>
    </row>
    <row r="1740" spans="1:11" x14ac:dyDescent="0.4">
      <c r="A1740" s="4">
        <v>43159</v>
      </c>
      <c r="B1740">
        <v>2899.002</v>
      </c>
      <c r="C1740">
        <v>2878.6666</v>
      </c>
      <c r="D1740">
        <v>2905.5720000000001</v>
      </c>
      <c r="E1740">
        <v>2866.462</v>
      </c>
      <c r="F1740">
        <v>3875813408</v>
      </c>
      <c r="G1740">
        <v>47725005568</v>
      </c>
      <c r="H1740">
        <f t="shared" si="108"/>
        <v>27789101339.924168</v>
      </c>
      <c r="I1740">
        <f t="shared" si="109"/>
        <v>10863574317.646296</v>
      </c>
      <c r="J1740">
        <f t="shared" si="110"/>
        <v>34334853414.615772</v>
      </c>
      <c r="K1740">
        <f t="shared" si="111"/>
        <v>-3504655846.6214666</v>
      </c>
    </row>
    <row r="1741" spans="1:11" x14ac:dyDescent="0.4">
      <c r="A1741" s="4">
        <v>43160</v>
      </c>
      <c r="B1741">
        <v>2859.09</v>
      </c>
      <c r="C1741">
        <v>2891.2982000000002</v>
      </c>
      <c r="D1741">
        <v>2907.268</v>
      </c>
      <c r="E1741">
        <v>2852.4920000000002</v>
      </c>
      <c r="F1741">
        <v>3228488800</v>
      </c>
      <c r="G1741">
        <v>40076068864</v>
      </c>
      <c r="H1741">
        <f t="shared" si="108"/>
        <v>23318168853.78347</v>
      </c>
      <c r="I1741">
        <f t="shared" si="109"/>
        <v>9137387996.4060097</v>
      </c>
      <c r="J1741">
        <f t="shared" si="110"/>
        <v>28832150272.754444</v>
      </c>
      <c r="K1741">
        <f t="shared" si="111"/>
        <v>-2953445737.6697178</v>
      </c>
    </row>
    <row r="1742" spans="1:11" x14ac:dyDescent="0.4">
      <c r="A1742" s="4">
        <v>43161</v>
      </c>
      <c r="B1742">
        <v>2864.1750000000002</v>
      </c>
      <c r="C1742">
        <v>2864.1833999999999</v>
      </c>
      <c r="D1742">
        <v>2887.893</v>
      </c>
      <c r="E1742">
        <v>2852.011</v>
      </c>
      <c r="F1742">
        <v>2986451696</v>
      </c>
      <c r="G1742">
        <v>36583775744</v>
      </c>
      <c r="H1742">
        <f t="shared" si="108"/>
        <v>21311969424.869411</v>
      </c>
      <c r="I1742">
        <f t="shared" si="109"/>
        <v>8318702870.1365318</v>
      </c>
      <c r="J1742">
        <f t="shared" si="110"/>
        <v>26319393479.442009</v>
      </c>
      <c r="K1742">
        <f t="shared" si="111"/>
        <v>-2680319533.7507801</v>
      </c>
    </row>
    <row r="1743" spans="1:11" x14ac:dyDescent="0.4">
      <c r="A1743" s="4">
        <v>43164</v>
      </c>
      <c r="B1743">
        <v>2865.201</v>
      </c>
      <c r="C1743">
        <v>2863.9908999999998</v>
      </c>
      <c r="D1743">
        <v>2889.7370000000001</v>
      </c>
      <c r="E1743">
        <v>2846.931</v>
      </c>
      <c r="F1743">
        <v>2996714896</v>
      </c>
      <c r="G1743">
        <v>36066405632</v>
      </c>
      <c r="H1743">
        <f t="shared" si="108"/>
        <v>21045013295.024139</v>
      </c>
      <c r="I1743">
        <f t="shared" si="109"/>
        <v>8171083177.3844156</v>
      </c>
      <c r="J1743">
        <f t="shared" si="110"/>
        <v>25946815154.762333</v>
      </c>
      <c r="K1743">
        <f t="shared" si="111"/>
        <v>-2621362759.0419183</v>
      </c>
    </row>
    <row r="1744" spans="1:11" x14ac:dyDescent="0.4">
      <c r="A1744" s="4">
        <v>43165</v>
      </c>
      <c r="B1744">
        <v>2878.9169999999999</v>
      </c>
      <c r="C1744">
        <v>2892.4751999999999</v>
      </c>
      <c r="D1744">
        <v>2893.462</v>
      </c>
      <c r="E1744">
        <v>2838.6089999999999</v>
      </c>
      <c r="F1744">
        <v>4759357696</v>
      </c>
      <c r="G1744">
        <v>53720112384</v>
      </c>
      <c r="H1744">
        <f t="shared" si="108"/>
        <v>31540117870.491814</v>
      </c>
      <c r="I1744">
        <f t="shared" si="109"/>
        <v>12001729792.481691</v>
      </c>
      <c r="J1744">
        <f t="shared" si="110"/>
        <v>38645145511.034729</v>
      </c>
      <c r="K1744">
        <f t="shared" si="111"/>
        <v>-3785835925.9433079</v>
      </c>
    </row>
    <row r="1745" spans="1:11" x14ac:dyDescent="0.4">
      <c r="A1745" s="4">
        <v>43166</v>
      </c>
      <c r="B1745">
        <v>2892.442</v>
      </c>
      <c r="C1745">
        <v>2878.1505999999999</v>
      </c>
      <c r="D1745">
        <v>2921.442</v>
      </c>
      <c r="E1745">
        <v>2868.0349999999999</v>
      </c>
      <c r="F1745">
        <v>3791765808</v>
      </c>
      <c r="G1745">
        <v>45394077184</v>
      </c>
      <c r="H1745">
        <f t="shared" si="108"/>
        <v>26500905010.954498</v>
      </c>
      <c r="I1745">
        <f t="shared" si="109"/>
        <v>10272891126.303877</v>
      </c>
      <c r="J1745">
        <f t="shared" si="110"/>
        <v>32657173314.603668</v>
      </c>
      <c r="K1745">
        <f t="shared" si="111"/>
        <v>-3291280524.1345997</v>
      </c>
    </row>
    <row r="1746" spans="1:11" x14ac:dyDescent="0.4">
      <c r="A1746" s="4">
        <v>43167</v>
      </c>
      <c r="B1746">
        <v>2878.819</v>
      </c>
      <c r="C1746">
        <v>2898.2541999999999</v>
      </c>
      <c r="D1746">
        <v>2903.0529999999999</v>
      </c>
      <c r="E1746">
        <v>2865.5509999999999</v>
      </c>
      <c r="F1746">
        <v>2896303696</v>
      </c>
      <c r="G1746">
        <v>37537678080</v>
      </c>
      <c r="H1746">
        <f t="shared" si="108"/>
        <v>21757446731.462513</v>
      </c>
      <c r="I1746">
        <f t="shared" si="109"/>
        <v>8631546616.0447865</v>
      </c>
      <c r="J1746">
        <f t="shared" si="110"/>
        <v>27006834193.581791</v>
      </c>
      <c r="K1746">
        <f t="shared" si="111"/>
        <v>-2817582542.6807108</v>
      </c>
    </row>
    <row r="1747" spans="1:11" x14ac:dyDescent="0.4">
      <c r="A1747" s="4">
        <v>43168</v>
      </c>
      <c r="B1747">
        <v>2907.0410000000002</v>
      </c>
      <c r="C1747">
        <v>2908.1974</v>
      </c>
      <c r="D1747">
        <v>2916.5529999999999</v>
      </c>
      <c r="E1747">
        <v>2891.8679999999999</v>
      </c>
      <c r="F1747">
        <v>3150449008</v>
      </c>
      <c r="G1747">
        <v>39303802112</v>
      </c>
      <c r="H1747">
        <f t="shared" si="108"/>
        <v>22858445724.640961</v>
      </c>
      <c r="I1747">
        <f t="shared" si="109"/>
        <v>8970347631.3665047</v>
      </c>
      <c r="J1747">
        <f t="shared" si="110"/>
        <v>28276664474.185074</v>
      </c>
      <c r="K1747">
        <f t="shared" si="111"/>
        <v>-2902879416.4024086</v>
      </c>
    </row>
    <row r="1748" spans="1:11" x14ac:dyDescent="0.4">
      <c r="A1748" s="4">
        <v>43171</v>
      </c>
      <c r="B1748">
        <v>2922.6170000000002</v>
      </c>
      <c r="C1748">
        <v>2909.5792999999999</v>
      </c>
      <c r="D1748">
        <v>2927.5079999999998</v>
      </c>
      <c r="E1748">
        <v>2897.2350000000001</v>
      </c>
      <c r="F1748">
        <v>4498507520</v>
      </c>
      <c r="G1748">
        <v>54236062208</v>
      </c>
      <c r="H1748">
        <f t="shared" si="108"/>
        <v>31641937724.308895</v>
      </c>
      <c r="I1748">
        <f t="shared" si="109"/>
        <v>12292045498.269918</v>
      </c>
      <c r="J1748">
        <f t="shared" si="110"/>
        <v>39018455329.999458</v>
      </c>
      <c r="K1748">
        <f t="shared" si="111"/>
        <v>-3945127519.7101965</v>
      </c>
    </row>
    <row r="1749" spans="1:11" x14ac:dyDescent="0.4">
      <c r="A1749" s="4">
        <v>43172</v>
      </c>
      <c r="B1749">
        <v>2909.2469999999998</v>
      </c>
      <c r="C1749">
        <v>2883.3771000000002</v>
      </c>
      <c r="D1749">
        <v>2921.3069999999998</v>
      </c>
      <c r="E1749">
        <v>2878.2</v>
      </c>
      <c r="F1749">
        <v>4060760304</v>
      </c>
      <c r="G1749">
        <v>44383331328</v>
      </c>
      <c r="H1749">
        <f t="shared" si="108"/>
        <v>26142680869.668705</v>
      </c>
      <c r="I1749">
        <f t="shared" si="109"/>
        <v>9842350907.1870251</v>
      </c>
      <c r="J1749">
        <f t="shared" si="110"/>
        <v>31927553328.739666</v>
      </c>
      <c r="K1749">
        <f t="shared" si="111"/>
        <v>-3076274670.8037167</v>
      </c>
    </row>
    <row r="1750" spans="1:11" x14ac:dyDescent="0.4">
      <c r="A1750" s="4">
        <v>43173</v>
      </c>
      <c r="B1750">
        <v>2871.7220000000002</v>
      </c>
      <c r="C1750">
        <v>2871.3339999999998</v>
      </c>
      <c r="D1750">
        <v>2879.5369999999998</v>
      </c>
      <c r="E1750">
        <v>2860.9690000000001</v>
      </c>
      <c r="F1750">
        <v>3088630096</v>
      </c>
      <c r="G1750">
        <v>36928754176</v>
      </c>
      <c r="H1750">
        <f t="shared" si="108"/>
        <v>21561492066.14341</v>
      </c>
      <c r="I1750">
        <f t="shared" si="109"/>
        <v>8354883089.4527225</v>
      </c>
      <c r="J1750">
        <f t="shared" si="110"/>
        <v>26567062691.91222</v>
      </c>
      <c r="K1750">
        <f t="shared" si="111"/>
        <v>-2675913714.2630405</v>
      </c>
    </row>
    <row r="1751" spans="1:11" x14ac:dyDescent="0.4">
      <c r="A1751" s="4">
        <v>43174</v>
      </c>
      <c r="B1751">
        <v>2860.413</v>
      </c>
      <c r="C1751">
        <v>2894.9828000000002</v>
      </c>
      <c r="D1751">
        <v>2895.6109999999999</v>
      </c>
      <c r="E1751">
        <v>2860.413</v>
      </c>
      <c r="F1751">
        <v>2626007504</v>
      </c>
      <c r="G1751">
        <v>35212947712</v>
      </c>
      <c r="H1751">
        <f t="shared" si="108"/>
        <v>20350350046.332592</v>
      </c>
      <c r="I1751">
        <f t="shared" si="109"/>
        <v>8148909613.5824795</v>
      </c>
      <c r="J1751">
        <f t="shared" si="110"/>
        <v>25334920403.055328</v>
      </c>
      <c r="K1751">
        <f t="shared" si="111"/>
        <v>-2679549900.3414097</v>
      </c>
    </row>
    <row r="1752" spans="1:11" x14ac:dyDescent="0.4">
      <c r="A1752" s="4">
        <v>43175</v>
      </c>
      <c r="B1752">
        <v>2895.5059999999999</v>
      </c>
      <c r="C1752">
        <v>2870.7318</v>
      </c>
      <c r="D1752">
        <v>2911.1930000000002</v>
      </c>
      <c r="E1752">
        <v>2869.9670000000001</v>
      </c>
      <c r="F1752">
        <v>2719210096</v>
      </c>
      <c r="G1752">
        <v>36436840704</v>
      </c>
      <c r="H1752">
        <f t="shared" si="108"/>
        <v>21058930364.11721</v>
      </c>
      <c r="I1752">
        <f t="shared" si="109"/>
        <v>8431037642.4551096</v>
      </c>
      <c r="J1752">
        <f t="shared" si="110"/>
        <v>26215470931.479591</v>
      </c>
      <c r="K1752">
        <f t="shared" si="111"/>
        <v>-2771908296.1808333</v>
      </c>
    </row>
    <row r="1753" spans="1:11" x14ac:dyDescent="0.4">
      <c r="A1753" s="4">
        <v>43178</v>
      </c>
      <c r="B1753">
        <v>2870.364</v>
      </c>
      <c r="C1753">
        <v>2897.2557999999999</v>
      </c>
      <c r="D1753">
        <v>2898.2339999999999</v>
      </c>
      <c r="E1753">
        <v>2856.1709999999998</v>
      </c>
      <c r="F1753">
        <v>2604293008</v>
      </c>
      <c r="G1753">
        <v>37418712832</v>
      </c>
      <c r="H1753">
        <f t="shared" si="108"/>
        <v>21502955095.404949</v>
      </c>
      <c r="I1753">
        <f t="shared" si="109"/>
        <v>8765688242.656683</v>
      </c>
      <c r="J1753">
        <f t="shared" si="110"/>
        <v>26923223285.887222</v>
      </c>
      <c r="K1753">
        <f t="shared" si="111"/>
        <v>-2922068516.3187571</v>
      </c>
    </row>
    <row r="1754" spans="1:11" x14ac:dyDescent="0.4">
      <c r="A1754" s="4">
        <v>43179</v>
      </c>
      <c r="B1754">
        <v>2878.953</v>
      </c>
      <c r="C1754">
        <v>2904.3971999999999</v>
      </c>
      <c r="D1754">
        <v>2907.5219999999999</v>
      </c>
      <c r="E1754">
        <v>2877.0990000000002</v>
      </c>
      <c r="F1754">
        <v>2712940304</v>
      </c>
      <c r="G1754">
        <v>33929944320</v>
      </c>
      <c r="H1754">
        <f t="shared" si="108"/>
        <v>19728669212.071182</v>
      </c>
      <c r="I1754">
        <f t="shared" si="109"/>
        <v>7747728059.9328337</v>
      </c>
      <c r="J1754">
        <f t="shared" si="110"/>
        <v>24410549426.443161</v>
      </c>
      <c r="K1754">
        <f t="shared" si="111"/>
        <v>-2508691487.3581829</v>
      </c>
    </row>
    <row r="1755" spans="1:11" x14ac:dyDescent="0.4">
      <c r="A1755" s="4">
        <v>43180</v>
      </c>
      <c r="B1755">
        <v>2928.9989999999998</v>
      </c>
      <c r="C1755">
        <v>2894.1835000000001</v>
      </c>
      <c r="D1755">
        <v>2932.2170000000001</v>
      </c>
      <c r="E1755">
        <v>2879.5250000000001</v>
      </c>
      <c r="F1755">
        <v>3338876208</v>
      </c>
      <c r="G1755">
        <v>47299461888</v>
      </c>
      <c r="H1755">
        <f t="shared" si="108"/>
        <v>27211758004.226887</v>
      </c>
      <c r="I1755">
        <f t="shared" si="109"/>
        <v>11053566512.799143</v>
      </c>
      <c r="J1755">
        <f t="shared" si="110"/>
        <v>34032220512.61747</v>
      </c>
      <c r="K1755">
        <f t="shared" si="111"/>
        <v>-3674860034.8045654</v>
      </c>
    </row>
    <row r="1756" spans="1:11" x14ac:dyDescent="0.4">
      <c r="A1756" s="4">
        <v>43181</v>
      </c>
      <c r="B1756">
        <v>2894.1289999999999</v>
      </c>
      <c r="C1756">
        <v>2866.6702</v>
      </c>
      <c r="D1756">
        <v>2902.7669999999998</v>
      </c>
      <c r="E1756">
        <v>2851.2939999999999</v>
      </c>
      <c r="F1756">
        <v>3050580800</v>
      </c>
      <c r="G1756">
        <v>42875777280</v>
      </c>
      <c r="H1756">
        <f t="shared" si="108"/>
        <v>24682506975.852295</v>
      </c>
      <c r="I1756">
        <f t="shared" si="109"/>
        <v>10006093600.4053</v>
      </c>
      <c r="J1756">
        <f t="shared" si="110"/>
        <v>30849185665.57296</v>
      </c>
      <c r="K1756">
        <f t="shared" si="111"/>
        <v>-3321555923.1886101</v>
      </c>
    </row>
    <row r="1757" spans="1:11" x14ac:dyDescent="0.4">
      <c r="A1757" s="4">
        <v>43182</v>
      </c>
      <c r="B1757">
        <v>2786.5309999999999</v>
      </c>
      <c r="C1757">
        <v>2791.4674</v>
      </c>
      <c r="D1757">
        <v>2800.2460000000001</v>
      </c>
      <c r="E1757">
        <v>2754.6590000000001</v>
      </c>
      <c r="F1757">
        <v>6262324992</v>
      </c>
      <c r="G1757">
        <v>74872352768</v>
      </c>
      <c r="H1757">
        <f t="shared" si="108"/>
        <v>43715599333.33152</v>
      </c>
      <c r="I1757">
        <f t="shared" si="109"/>
        <v>16939249321.699934</v>
      </c>
      <c r="J1757">
        <f t="shared" si="110"/>
        <v>53864237813.500992</v>
      </c>
      <c r="K1757">
        <f t="shared" si="111"/>
        <v>-5425283506.540576</v>
      </c>
    </row>
    <row r="1758" spans="1:11" x14ac:dyDescent="0.4">
      <c r="A1758" s="4">
        <v>43185</v>
      </c>
      <c r="B1758">
        <v>2767.3629999999998</v>
      </c>
      <c r="C1758">
        <v>2738.8679999999999</v>
      </c>
      <c r="D1758">
        <v>2773.5369999999998</v>
      </c>
      <c r="E1758">
        <v>2709.5680000000002</v>
      </c>
      <c r="F1758">
        <v>4274221008</v>
      </c>
      <c r="G1758">
        <v>56021077760</v>
      </c>
      <c r="H1758">
        <f t="shared" si="108"/>
        <v>32439078541.020649</v>
      </c>
      <c r="I1758">
        <f t="shared" si="109"/>
        <v>12909207364.230606</v>
      </c>
      <c r="J1758">
        <f t="shared" si="110"/>
        <v>40305236532.005058</v>
      </c>
      <c r="K1758">
        <f t="shared" si="111"/>
        <v>-4224278037.0489531</v>
      </c>
    </row>
    <row r="1759" spans="1:11" x14ac:dyDescent="0.4">
      <c r="A1759" s="4">
        <v>43186</v>
      </c>
      <c r="B1759">
        <v>2775.634</v>
      </c>
      <c r="C1759">
        <v>2747.5871999999999</v>
      </c>
      <c r="D1759">
        <v>2780.8380000000002</v>
      </c>
      <c r="E1759">
        <v>2726.36</v>
      </c>
      <c r="F1759">
        <v>3921166400</v>
      </c>
      <c r="G1759">
        <v>49589358592</v>
      </c>
      <c r="H1759">
        <f t="shared" si="108"/>
        <v>28805095308.19083</v>
      </c>
      <c r="I1759">
        <f t="shared" si="109"/>
        <v>11348510489.459503</v>
      </c>
      <c r="J1759">
        <f t="shared" si="110"/>
        <v>35676870112.837357</v>
      </c>
      <c r="K1759">
        <f t="shared" si="111"/>
        <v>-3684090703.7498374</v>
      </c>
    </row>
    <row r="1760" spans="1:11" x14ac:dyDescent="0.4">
      <c r="A1760" s="4">
        <v>43187</v>
      </c>
      <c r="B1760">
        <v>2714.873</v>
      </c>
      <c r="C1760">
        <v>2694.8258999999998</v>
      </c>
      <c r="D1760">
        <v>2746.88</v>
      </c>
      <c r="E1760">
        <v>2687.9560000000001</v>
      </c>
      <c r="F1760">
        <v>3458348608</v>
      </c>
      <c r="G1760">
        <v>50997098752</v>
      </c>
      <c r="H1760">
        <f t="shared" si="108"/>
        <v>29246181251.78598</v>
      </c>
      <c r="I1760">
        <f t="shared" si="109"/>
        <v>11998500243.658318</v>
      </c>
      <c r="J1760">
        <f t="shared" si="110"/>
        <v>36693682763.212753</v>
      </c>
      <c r="K1760">
        <f t="shared" si="111"/>
        <v>-4018901085.225759</v>
      </c>
    </row>
    <row r="1761" spans="1:11" x14ac:dyDescent="0.4">
      <c r="A1761" s="4">
        <v>43188</v>
      </c>
      <c r="B1761">
        <v>2699.1350000000002</v>
      </c>
      <c r="C1761">
        <v>2738.7905999999998</v>
      </c>
      <c r="D1761">
        <v>2757.779</v>
      </c>
      <c r="E1761">
        <v>2657.4920000000002</v>
      </c>
      <c r="F1761">
        <v>4235391904</v>
      </c>
      <c r="G1761">
        <v>57630689792</v>
      </c>
      <c r="H1761">
        <f t="shared" si="108"/>
        <v>33265091320.102592</v>
      </c>
      <c r="I1761">
        <f t="shared" si="109"/>
        <v>13372412466.241383</v>
      </c>
      <c r="J1761">
        <f t="shared" si="110"/>
        <v>41464429013.629013</v>
      </c>
      <c r="K1761">
        <f t="shared" si="111"/>
        <v>-4410467401.4141827</v>
      </c>
    </row>
    <row r="1762" spans="1:11" x14ac:dyDescent="0.4">
      <c r="A1762" s="4">
        <v>43189</v>
      </c>
      <c r="B1762">
        <v>2735.6239999999998</v>
      </c>
      <c r="C1762">
        <v>2722.1529999999998</v>
      </c>
      <c r="D1762">
        <v>2740.819</v>
      </c>
      <c r="E1762">
        <v>2714.7660000000001</v>
      </c>
      <c r="F1762">
        <v>3168191808</v>
      </c>
      <c r="G1762">
        <v>39358359040</v>
      </c>
      <c r="H1762">
        <f t="shared" si="108"/>
        <v>22898945134.632084</v>
      </c>
      <c r="I1762">
        <f t="shared" si="109"/>
        <v>8975165079.1332092</v>
      </c>
      <c r="J1762">
        <f t="shared" si="110"/>
        <v>28315821259.802223</v>
      </c>
      <c r="K1762">
        <f t="shared" si="111"/>
        <v>-2901547563.1939178</v>
      </c>
    </row>
    <row r="1763" spans="1:11" x14ac:dyDescent="0.4">
      <c r="A1763" s="4">
        <v>43192</v>
      </c>
      <c r="B1763">
        <v>2717.1179999999999</v>
      </c>
      <c r="C1763">
        <v>2711.3735000000001</v>
      </c>
      <c r="D1763">
        <v>2754.65</v>
      </c>
      <c r="E1763">
        <v>2707.6320000000001</v>
      </c>
      <c r="F1763">
        <v>3469871904</v>
      </c>
      <c r="G1763">
        <v>43302463232</v>
      </c>
      <c r="H1763">
        <f t="shared" si="108"/>
        <v>25183278380.638332</v>
      </c>
      <c r="I1763">
        <f t="shared" si="109"/>
        <v>9883590299.3270512</v>
      </c>
      <c r="J1763">
        <f t="shared" si="110"/>
        <v>31153464525.740368</v>
      </c>
      <c r="K1763">
        <f t="shared" si="111"/>
        <v>-3198648884.4388256</v>
      </c>
    </row>
    <row r="1764" spans="1:11" x14ac:dyDescent="0.4">
      <c r="A1764" s="4">
        <v>43193</v>
      </c>
      <c r="B1764">
        <v>2690.6320000000001</v>
      </c>
      <c r="C1764">
        <v>2697.2719999999999</v>
      </c>
      <c r="D1764">
        <v>2709.9070000000002</v>
      </c>
      <c r="E1764">
        <v>2683.0479999999998</v>
      </c>
      <c r="F1764">
        <v>2862816208</v>
      </c>
      <c r="G1764">
        <v>36026223616</v>
      </c>
      <c r="H1764">
        <f t="shared" si="108"/>
        <v>20935919012.243557</v>
      </c>
      <c r="I1764">
        <f t="shared" si="109"/>
        <v>8236529428.7798128</v>
      </c>
      <c r="J1764">
        <f t="shared" si="110"/>
        <v>25918821388.096123</v>
      </c>
      <c r="K1764">
        <f t="shared" si="111"/>
        <v>-2670796825.9991083</v>
      </c>
    </row>
    <row r="1765" spans="1:11" x14ac:dyDescent="0.4">
      <c r="A1765" s="4">
        <v>43194</v>
      </c>
      <c r="B1765">
        <v>2706.42</v>
      </c>
      <c r="C1765">
        <v>2702.3692000000001</v>
      </c>
      <c r="D1765">
        <v>2730.248</v>
      </c>
      <c r="E1765">
        <v>2698.886</v>
      </c>
      <c r="F1765">
        <v>2673225808</v>
      </c>
      <c r="G1765">
        <v>37548671744</v>
      </c>
      <c r="H1765">
        <f t="shared" si="108"/>
        <v>21616922809.790485</v>
      </c>
      <c r="I1765">
        <f t="shared" si="109"/>
        <v>8761936342.6984482</v>
      </c>
      <c r="J1765">
        <f t="shared" si="110"/>
        <v>27016311173.256542</v>
      </c>
      <c r="K1765">
        <f t="shared" si="111"/>
        <v>-2908202073.3667831</v>
      </c>
    </row>
    <row r="1766" spans="1:11" x14ac:dyDescent="0.4">
      <c r="A1766" s="4">
        <v>43199</v>
      </c>
      <c r="B1766">
        <v>2706.3290000000002</v>
      </c>
      <c r="C1766">
        <v>2715.7318</v>
      </c>
      <c r="D1766">
        <v>2721.59</v>
      </c>
      <c r="E1766">
        <v>2688.8310000000001</v>
      </c>
      <c r="F1766">
        <v>2629354896</v>
      </c>
      <c r="G1766">
        <v>35014124032</v>
      </c>
      <c r="H1766">
        <f t="shared" si="108"/>
        <v>20247367751.980148</v>
      </c>
      <c r="I1766">
        <f t="shared" si="109"/>
        <v>8092520558.0467587</v>
      </c>
      <c r="J1766">
        <f t="shared" si="110"/>
        <v>25191743911.518848</v>
      </c>
      <c r="K1766">
        <f t="shared" si="111"/>
        <v>-2657132262.2415152</v>
      </c>
    </row>
    <row r="1767" spans="1:11" x14ac:dyDescent="0.4">
      <c r="A1767" s="4">
        <v>43200</v>
      </c>
      <c r="B1767">
        <v>2719.5169999999998</v>
      </c>
      <c r="C1767">
        <v>2780.8036000000002</v>
      </c>
      <c r="D1767">
        <v>2781.268</v>
      </c>
      <c r="E1767">
        <v>2710.8679999999999</v>
      </c>
      <c r="F1767">
        <v>3808253504</v>
      </c>
      <c r="G1767">
        <v>46905059840</v>
      </c>
      <c r="H1767">
        <f t="shared" si="108"/>
        <v>27311030392.978687</v>
      </c>
      <c r="I1767">
        <f t="shared" si="109"/>
        <v>10677485868.080238</v>
      </c>
      <c r="J1767">
        <f t="shared" si="110"/>
        <v>33744965413.331928</v>
      </c>
      <c r="K1767">
        <f t="shared" si="111"/>
        <v>-3444833136.9973145</v>
      </c>
    </row>
    <row r="1768" spans="1:11" x14ac:dyDescent="0.4">
      <c r="A1768" s="4">
        <v>43201</v>
      </c>
      <c r="B1768">
        <v>2782.6709999999998</v>
      </c>
      <c r="C1768">
        <v>2785.3386</v>
      </c>
      <c r="D1768">
        <v>2803.88</v>
      </c>
      <c r="E1768">
        <v>2767.3760000000002</v>
      </c>
      <c r="F1768">
        <v>3898881104</v>
      </c>
      <c r="G1768">
        <v>45163364608</v>
      </c>
      <c r="H1768">
        <f t="shared" si="108"/>
        <v>26449125424.877964</v>
      </c>
      <c r="I1768">
        <f t="shared" si="109"/>
        <v>10148513026.259562</v>
      </c>
      <c r="J1768">
        <f t="shared" si="110"/>
        <v>32490310440.170368</v>
      </c>
      <c r="K1768">
        <f t="shared" si="111"/>
        <v>-3223871758.573143</v>
      </c>
    </row>
    <row r="1769" spans="1:11" x14ac:dyDescent="0.4">
      <c r="A1769" s="4">
        <v>43202</v>
      </c>
      <c r="B1769">
        <v>2785.12</v>
      </c>
      <c r="C1769">
        <v>2749.6986000000002</v>
      </c>
      <c r="D1769">
        <v>2785.3069999999998</v>
      </c>
      <c r="E1769">
        <v>2747.7719999999999</v>
      </c>
      <c r="F1769">
        <v>2611214800</v>
      </c>
      <c r="G1769">
        <v>32674719488</v>
      </c>
      <c r="H1769">
        <f t="shared" si="108"/>
        <v>18997923011.164715</v>
      </c>
      <c r="I1769">
        <f t="shared" si="109"/>
        <v>7461881737.6385078</v>
      </c>
      <c r="J1769">
        <f t="shared" si="110"/>
        <v>23507499611.156075</v>
      </c>
      <c r="K1769">
        <f t="shared" si="111"/>
        <v>-2416429549.3820162</v>
      </c>
    </row>
    <row r="1770" spans="1:11" x14ac:dyDescent="0.4">
      <c r="A1770" s="4">
        <v>43203</v>
      </c>
      <c r="B1770">
        <v>2765.6689999999999</v>
      </c>
      <c r="C1770">
        <v>2726.3955999999998</v>
      </c>
      <c r="D1770">
        <v>2771.0309999999999</v>
      </c>
      <c r="E1770">
        <v>2724.1660000000002</v>
      </c>
      <c r="F1770">
        <v>2175001408</v>
      </c>
      <c r="G1770">
        <v>26441150976</v>
      </c>
      <c r="H1770">
        <f t="shared" si="108"/>
        <v>15414209226.995998</v>
      </c>
      <c r="I1770">
        <f t="shared" si="109"/>
        <v>6002961816.1085835</v>
      </c>
      <c r="J1770">
        <f t="shared" si="110"/>
        <v>19022383777.784691</v>
      </c>
      <c r="K1770">
        <f t="shared" si="111"/>
        <v>-1930592852.4361126</v>
      </c>
    </row>
    <row r="1771" spans="1:11" x14ac:dyDescent="0.4">
      <c r="A1771" s="4">
        <v>43206</v>
      </c>
      <c r="B1771">
        <v>2716.578</v>
      </c>
      <c r="C1771">
        <v>2664.7044999999998</v>
      </c>
      <c r="D1771">
        <v>2723.5790000000002</v>
      </c>
      <c r="E1771">
        <v>2656.52</v>
      </c>
      <c r="F1771">
        <v>3674875696</v>
      </c>
      <c r="G1771">
        <v>42548544256</v>
      </c>
      <c r="H1771">
        <f t="shared" si="108"/>
        <v>24918937648.144688</v>
      </c>
      <c r="I1771">
        <f t="shared" si="109"/>
        <v>9559959365.8193531</v>
      </c>
      <c r="J1771">
        <f t="shared" si="110"/>
        <v>30609207819.560719</v>
      </c>
      <c r="K1771">
        <f t="shared" si="111"/>
        <v>-3036526939.7242098</v>
      </c>
    </row>
    <row r="1772" spans="1:11" x14ac:dyDescent="0.4">
      <c r="A1772" s="4">
        <v>43207</v>
      </c>
      <c r="B1772">
        <v>2669.2640000000001</v>
      </c>
      <c r="C1772">
        <v>2635.7031999999999</v>
      </c>
      <c r="D1772">
        <v>2683.4949999999999</v>
      </c>
      <c r="E1772">
        <v>2633.5920000000001</v>
      </c>
      <c r="F1772">
        <v>2713975104</v>
      </c>
      <c r="G1772">
        <v>34686808576</v>
      </c>
      <c r="H1772">
        <f t="shared" si="108"/>
        <v>20129728589.372776</v>
      </c>
      <c r="I1772">
        <f t="shared" si="109"/>
        <v>7954518005.5875435</v>
      </c>
      <c r="J1772">
        <f t="shared" si="110"/>
        <v>24955484439.079575</v>
      </c>
      <c r="K1772">
        <f t="shared" si="111"/>
        <v>-2588504095.5797892</v>
      </c>
    </row>
    <row r="1773" spans="1:11" x14ac:dyDescent="0.4">
      <c r="A1773" s="4">
        <v>43208</v>
      </c>
      <c r="B1773">
        <v>2666.616</v>
      </c>
      <c r="C1773">
        <v>2653.7691</v>
      </c>
      <c r="D1773">
        <v>2668.7890000000002</v>
      </c>
      <c r="E1773">
        <v>2623.9740000000002</v>
      </c>
      <c r="F1773">
        <v>3154990304</v>
      </c>
      <c r="G1773">
        <v>40117474816</v>
      </c>
      <c r="H1773">
        <f t="shared" si="108"/>
        <v>23291856996.709755</v>
      </c>
      <c r="I1773">
        <f t="shared" si="109"/>
        <v>9190700866.4368057</v>
      </c>
      <c r="J1773">
        <f t="shared" si="110"/>
        <v>28862477021.129883</v>
      </c>
      <c r="K1773">
        <f t="shared" si="111"/>
        <v>-2987307635.8746529</v>
      </c>
    </row>
    <row r="1774" spans="1:11" x14ac:dyDescent="0.4">
      <c r="A1774" s="4">
        <v>43209</v>
      </c>
      <c r="B1774">
        <v>2661.3</v>
      </c>
      <c r="C1774">
        <v>2682.5518000000002</v>
      </c>
      <c r="D1774">
        <v>2693.1350000000002</v>
      </c>
      <c r="E1774">
        <v>2656.1480000000001</v>
      </c>
      <c r="F1774">
        <v>2602567696</v>
      </c>
      <c r="G1774">
        <v>34609094912</v>
      </c>
      <c r="H1774">
        <f t="shared" si="108"/>
        <v>20015534854.116997</v>
      </c>
      <c r="I1774">
        <f t="shared" si="109"/>
        <v>7996838064.8748131</v>
      </c>
      <c r="J1774">
        <f t="shared" si="110"/>
        <v>24900310457.884754</v>
      </c>
      <c r="K1774">
        <f t="shared" si="111"/>
        <v>-2624940840.8312421</v>
      </c>
    </row>
    <row r="1775" spans="1:11" x14ac:dyDescent="0.4">
      <c r="A1775" s="4">
        <v>43210</v>
      </c>
      <c r="B1775">
        <v>2672.3580000000002</v>
      </c>
      <c r="C1775">
        <v>2647.3762999999999</v>
      </c>
      <c r="D1775">
        <v>2677.92</v>
      </c>
      <c r="E1775">
        <v>2632.7460000000001</v>
      </c>
      <c r="F1775">
        <v>2813964704</v>
      </c>
      <c r="G1775">
        <v>34288995840</v>
      </c>
      <c r="H1775">
        <f t="shared" si="108"/>
        <v>19984878838.083584</v>
      </c>
      <c r="I1775">
        <f t="shared" si="109"/>
        <v>7788423250.2284393</v>
      </c>
      <c r="J1775">
        <f t="shared" si="110"/>
        <v>24668359337.769608</v>
      </c>
      <c r="K1775">
        <f t="shared" si="111"/>
        <v>-2506240123.4349384</v>
      </c>
    </row>
    <row r="1776" spans="1:11" x14ac:dyDescent="0.4">
      <c r="A1776" s="4">
        <v>43213</v>
      </c>
      <c r="B1776">
        <v>2637.0709999999999</v>
      </c>
      <c r="C1776">
        <v>2664.9175</v>
      </c>
      <c r="D1776">
        <v>2671.009</v>
      </c>
      <c r="E1776">
        <v>2636.6770000000001</v>
      </c>
      <c r="F1776">
        <v>2532125104</v>
      </c>
      <c r="G1776">
        <v>29520126720</v>
      </c>
      <c r="H1776">
        <f t="shared" si="108"/>
        <v>17277260284.978737</v>
      </c>
      <c r="I1776">
        <f t="shared" si="109"/>
        <v>6642683494.346549</v>
      </c>
      <c r="J1776">
        <f t="shared" si="110"/>
        <v>21236746457.81905</v>
      </c>
      <c r="K1776">
        <f t="shared" si="111"/>
        <v>-2113757692.2003565</v>
      </c>
    </row>
    <row r="1777" spans="1:11" x14ac:dyDescent="0.4">
      <c r="A1777" s="4">
        <v>43214</v>
      </c>
      <c r="B1777">
        <v>2669.61</v>
      </c>
      <c r="C1777">
        <v>2722.8474000000001</v>
      </c>
      <c r="D1777">
        <v>2737.2060000000001</v>
      </c>
      <c r="E1777">
        <v>2669.61</v>
      </c>
      <c r="F1777">
        <v>3944528896</v>
      </c>
      <c r="G1777">
        <v>47857182720</v>
      </c>
      <c r="H1777">
        <f t="shared" si="108"/>
        <v>27904099928.744232</v>
      </c>
      <c r="I1777">
        <f t="shared" si="109"/>
        <v>10860554286.526836</v>
      </c>
      <c r="J1777">
        <f t="shared" si="110"/>
        <v>34429539957.365341</v>
      </c>
      <c r="K1777">
        <f t="shared" si="111"/>
        <v>-3491111719.5668449</v>
      </c>
    </row>
    <row r="1778" spans="1:11" x14ac:dyDescent="0.4">
      <c r="A1778" s="4">
        <v>43215</v>
      </c>
      <c r="B1778">
        <v>2707.71</v>
      </c>
      <c r="C1778">
        <v>2702.9802</v>
      </c>
      <c r="D1778">
        <v>2717.3139999999999</v>
      </c>
      <c r="E1778">
        <v>2696.2220000000002</v>
      </c>
      <c r="F1778">
        <v>2350129296</v>
      </c>
      <c r="G1778">
        <v>27772719872</v>
      </c>
      <c r="H1778">
        <f t="shared" si="108"/>
        <v>16233492963.993692</v>
      </c>
      <c r="I1778">
        <f t="shared" si="109"/>
        <v>6267813638.9863377</v>
      </c>
      <c r="J1778">
        <f t="shared" si="110"/>
        <v>19979887487.431969</v>
      </c>
      <c r="K1778">
        <f t="shared" si="111"/>
        <v>-2001512881.9619431</v>
      </c>
    </row>
    <row r="1779" spans="1:11" x14ac:dyDescent="0.4">
      <c r="A1779" s="4">
        <v>43216</v>
      </c>
      <c r="B1779">
        <v>2712.5169999999998</v>
      </c>
      <c r="C1779">
        <v>2666.0239000000001</v>
      </c>
      <c r="D1779">
        <v>2717.569</v>
      </c>
      <c r="E1779">
        <v>2652.422</v>
      </c>
      <c r="F1779">
        <v>2353313504</v>
      </c>
      <c r="G1779">
        <v>30650849280</v>
      </c>
      <c r="H1779">
        <f t="shared" si="108"/>
        <v>17758112206.442883</v>
      </c>
      <c r="I1779">
        <f t="shared" si="109"/>
        <v>7054602953.3684692</v>
      </c>
      <c r="J1779">
        <f t="shared" si="110"/>
        <v>22052118367.180748</v>
      </c>
      <c r="K1779">
        <f t="shared" si="111"/>
        <v>-2305317715.4737968</v>
      </c>
    </row>
    <row r="1780" spans="1:11" x14ac:dyDescent="0.4">
      <c r="A1780" s="4">
        <v>43217</v>
      </c>
      <c r="B1780">
        <v>2672.636</v>
      </c>
      <c r="C1780">
        <v>2653.5436</v>
      </c>
      <c r="D1780">
        <v>2675.0949999999998</v>
      </c>
      <c r="E1780">
        <v>2613.5259999999998</v>
      </c>
      <c r="F1780">
        <v>2837524800</v>
      </c>
      <c r="G1780">
        <v>50547114240</v>
      </c>
      <c r="H1780">
        <f t="shared" si="108"/>
        <v>28600878888.323376</v>
      </c>
      <c r="I1780">
        <f t="shared" si="109"/>
        <v>12229694885.948656</v>
      </c>
      <c r="J1780">
        <f t="shared" si="110"/>
        <v>36374039659.524124</v>
      </c>
      <c r="K1780">
        <f t="shared" si="111"/>
        <v>-4220153082.1543026</v>
      </c>
    </row>
    <row r="1781" spans="1:11" x14ac:dyDescent="0.4">
      <c r="A1781" s="4">
        <v>43222</v>
      </c>
      <c r="B1781">
        <v>2662.078</v>
      </c>
      <c r="C1781">
        <v>2652.7311</v>
      </c>
      <c r="D1781">
        <v>2667.962</v>
      </c>
      <c r="E1781">
        <v>2637.0610000000001</v>
      </c>
      <c r="F1781">
        <v>2665940208</v>
      </c>
      <c r="G1781">
        <v>36833147136</v>
      </c>
      <c r="H1781">
        <f t="shared" si="108"/>
        <v>21233630806.613041</v>
      </c>
      <c r="I1781">
        <f t="shared" si="109"/>
        <v>8570042681.2900753</v>
      </c>
      <c r="J1781">
        <f t="shared" si="110"/>
        <v>26501184438.171974</v>
      </c>
      <c r="K1781">
        <f t="shared" si="111"/>
        <v>-2835277991.1411238</v>
      </c>
    </row>
    <row r="1782" spans="1:11" x14ac:dyDescent="0.4">
      <c r="A1782" s="4">
        <v>43223</v>
      </c>
      <c r="B1782">
        <v>2643.9659999999999</v>
      </c>
      <c r="C1782">
        <v>2663.9751999999999</v>
      </c>
      <c r="D1782">
        <v>2671.2440000000001</v>
      </c>
      <c r="E1782">
        <v>2626.54</v>
      </c>
      <c r="F1782">
        <v>2622235008</v>
      </c>
      <c r="G1782">
        <v>34759395584</v>
      </c>
      <c r="H1782">
        <f t="shared" si="108"/>
        <v>20107945615.100361</v>
      </c>
      <c r="I1782">
        <f t="shared" si="109"/>
        <v>8026790420.0570631</v>
      </c>
      <c r="J1782">
        <f t="shared" si="110"/>
        <v>25008389262.886459</v>
      </c>
      <c r="K1782">
        <f t="shared" si="111"/>
        <v>-2632986121.1966972</v>
      </c>
    </row>
    <row r="1783" spans="1:11" x14ac:dyDescent="0.4">
      <c r="A1783" s="4">
        <v>43224</v>
      </c>
      <c r="B1783">
        <v>2659.2719999999999</v>
      </c>
      <c r="C1783">
        <v>2646.3548000000001</v>
      </c>
      <c r="D1783">
        <v>2669.6979999999999</v>
      </c>
      <c r="E1783">
        <v>2643.2559999999999</v>
      </c>
      <c r="F1783">
        <v>2076166304</v>
      </c>
      <c r="G1783">
        <v>27084460544</v>
      </c>
      <c r="H1783">
        <f t="shared" si="108"/>
        <v>15689683919.111961</v>
      </c>
      <c r="I1783">
        <f t="shared" si="109"/>
        <v>6235663453.1315365</v>
      </c>
      <c r="J1783">
        <f t="shared" si="110"/>
        <v>19486258510.367771</v>
      </c>
      <c r="K1783">
        <f t="shared" si="111"/>
        <v>-2038416544.1287985</v>
      </c>
    </row>
    <row r="1784" spans="1:11" x14ac:dyDescent="0.4">
      <c r="A1784" s="4">
        <v>43227</v>
      </c>
      <c r="B1784">
        <v>2649.0990000000002</v>
      </c>
      <c r="C1784">
        <v>2683.8487</v>
      </c>
      <c r="D1784">
        <v>2686.221</v>
      </c>
      <c r="E1784">
        <v>2638.1680000000001</v>
      </c>
      <c r="F1784">
        <v>2660801008</v>
      </c>
      <c r="G1784">
        <v>39387560448</v>
      </c>
      <c r="H1784">
        <f t="shared" si="108"/>
        <v>22581544163.269909</v>
      </c>
      <c r="I1784">
        <f t="shared" si="109"/>
        <v>9272886405.149641</v>
      </c>
      <c r="J1784">
        <f t="shared" si="110"/>
        <v>28340398003.569794</v>
      </c>
      <c r="K1784">
        <f t="shared" si="111"/>
        <v>-3108106637.6129456</v>
      </c>
    </row>
    <row r="1785" spans="1:11" x14ac:dyDescent="0.4">
      <c r="A1785" s="4">
        <v>43228</v>
      </c>
      <c r="B1785">
        <v>2683.8409999999999</v>
      </c>
      <c r="C1785">
        <v>2722.88</v>
      </c>
      <c r="D1785">
        <v>2736.7570000000001</v>
      </c>
      <c r="E1785">
        <v>2682.7939999999999</v>
      </c>
      <c r="F1785">
        <v>3164436400</v>
      </c>
      <c r="G1785">
        <v>45366811904</v>
      </c>
      <c r="H1785">
        <f t="shared" si="108"/>
        <v>26074953119.284561</v>
      </c>
      <c r="I1785">
        <f t="shared" si="109"/>
        <v>10623625501.678598</v>
      </c>
      <c r="J1785">
        <f t="shared" si="110"/>
        <v>32641933606.74268</v>
      </c>
      <c r="K1785">
        <f t="shared" si="111"/>
        <v>-3539949502.6607752</v>
      </c>
    </row>
    <row r="1786" spans="1:11" x14ac:dyDescent="0.4">
      <c r="A1786" s="4">
        <v>43229</v>
      </c>
      <c r="B1786">
        <v>2723.085</v>
      </c>
      <c r="C1786">
        <v>2717.2393000000002</v>
      </c>
      <c r="D1786">
        <v>2725.1950000000002</v>
      </c>
      <c r="E1786">
        <v>2706.4810000000002</v>
      </c>
      <c r="F1786">
        <v>2026491600</v>
      </c>
      <c r="G1786">
        <v>26836482816</v>
      </c>
      <c r="H1786">
        <f t="shared" si="108"/>
        <v>15525917276.62706</v>
      </c>
      <c r="I1786">
        <f t="shared" si="109"/>
        <v>6196081815.2294559</v>
      </c>
      <c r="J1786">
        <f t="shared" si="110"/>
        <v>19308062261.606094</v>
      </c>
      <c r="K1786">
        <f t="shared" si="111"/>
        <v>-2032050475.2514234</v>
      </c>
    </row>
    <row r="1787" spans="1:11" x14ac:dyDescent="0.4">
      <c r="A1787" s="4">
        <v>43230</v>
      </c>
      <c r="B1787">
        <v>2727.5149999999999</v>
      </c>
      <c r="C1787">
        <v>2729.4000999999998</v>
      </c>
      <c r="D1787">
        <v>2738.6289999999999</v>
      </c>
      <c r="E1787">
        <v>2712.4740000000002</v>
      </c>
      <c r="F1787">
        <v>1960917504</v>
      </c>
      <c r="G1787">
        <v>26915822592</v>
      </c>
      <c r="H1787">
        <f t="shared" si="108"/>
        <v>15524871436.857265</v>
      </c>
      <c r="I1787">
        <f t="shared" si="109"/>
        <v>6255263724.7605324</v>
      </c>
      <c r="J1787">
        <f t="shared" si="110"/>
        <v>19365645920.576641</v>
      </c>
      <c r="K1787">
        <f t="shared" si="111"/>
        <v>-2066755707.1440825</v>
      </c>
    </row>
    <row r="1788" spans="1:11" x14ac:dyDescent="0.4">
      <c r="A1788" s="4">
        <v>43231</v>
      </c>
      <c r="B1788">
        <v>2737.2269999999999</v>
      </c>
      <c r="C1788">
        <v>2724.7161999999998</v>
      </c>
      <c r="D1788">
        <v>2738.645</v>
      </c>
      <c r="E1788">
        <v>2720.547</v>
      </c>
      <c r="F1788">
        <v>2348888496</v>
      </c>
      <c r="G1788">
        <v>28916753152</v>
      </c>
      <c r="H1788">
        <f t="shared" si="108"/>
        <v>16837872683.893951</v>
      </c>
      <c r="I1788">
        <f t="shared" si="109"/>
        <v>6581987264.1137094</v>
      </c>
      <c r="J1788">
        <f t="shared" si="110"/>
        <v>20803600123.646137</v>
      </c>
      <c r="K1788">
        <f t="shared" si="111"/>
        <v>-2123277974.0728025</v>
      </c>
    </row>
    <row r="1789" spans="1:11" x14ac:dyDescent="0.4">
      <c r="A1789" s="4">
        <v>43234</v>
      </c>
      <c r="B1789">
        <v>2736.9749999999999</v>
      </c>
      <c r="C1789">
        <v>2753.5353</v>
      </c>
      <c r="D1789">
        <v>2761.4940000000001</v>
      </c>
      <c r="E1789">
        <v>2736.0349999999999</v>
      </c>
      <c r="F1789">
        <v>2706150096</v>
      </c>
      <c r="G1789">
        <v>36510022400</v>
      </c>
      <c r="H1789">
        <f t="shared" si="108"/>
        <v>21089075774.776737</v>
      </c>
      <c r="I1789">
        <f t="shared" si="109"/>
        <v>8458546658.8086739</v>
      </c>
      <c r="J1789">
        <f t="shared" si="110"/>
        <v>26268253156.065651</v>
      </c>
      <c r="K1789">
        <f t="shared" si="111"/>
        <v>-2784902623.3043694</v>
      </c>
    </row>
    <row r="1790" spans="1:11" x14ac:dyDescent="0.4">
      <c r="A1790" s="4">
        <v>43235</v>
      </c>
      <c r="B1790">
        <v>2760.1970000000001</v>
      </c>
      <c r="C1790">
        <v>2750.8308999999999</v>
      </c>
      <c r="D1790">
        <v>2760.5680000000002</v>
      </c>
      <c r="E1790">
        <v>2731.5659999999998</v>
      </c>
      <c r="F1790">
        <v>2252642208</v>
      </c>
      <c r="G1790">
        <v>29285882624</v>
      </c>
      <c r="H1790">
        <f t="shared" si="108"/>
        <v>16970004669.572666</v>
      </c>
      <c r="I1790">
        <f t="shared" si="109"/>
        <v>6738085378.9956646</v>
      </c>
      <c r="J1790">
        <f t="shared" si="110"/>
        <v>21070047063.397163</v>
      </c>
      <c r="K1790">
        <f t="shared" si="111"/>
        <v>-2201000466.1248212</v>
      </c>
    </row>
    <row r="1791" spans="1:11" x14ac:dyDescent="0.4">
      <c r="A1791" s="4">
        <v>43236</v>
      </c>
      <c r="B1791">
        <v>2739.8939999999998</v>
      </c>
      <c r="C1791">
        <v>2716.7818000000002</v>
      </c>
      <c r="D1791">
        <v>2744.6170000000002</v>
      </c>
      <c r="E1791">
        <v>2714.2640000000001</v>
      </c>
      <c r="F1791">
        <v>2180867904</v>
      </c>
      <c r="G1791">
        <v>29565944320</v>
      </c>
      <c r="H1791">
        <f t="shared" si="108"/>
        <v>17071073302.450066</v>
      </c>
      <c r="I1791">
        <f t="shared" si="109"/>
        <v>6855805414.156271</v>
      </c>
      <c r="J1791">
        <f t="shared" si="110"/>
        <v>21272193906.737251</v>
      </c>
      <c r="K1791">
        <f t="shared" si="111"/>
        <v>-2259468490.8232265</v>
      </c>
    </row>
    <row r="1792" spans="1:11" x14ac:dyDescent="0.4">
      <c r="A1792" s="4">
        <v>43237</v>
      </c>
      <c r="B1792">
        <v>2720.7710000000002</v>
      </c>
      <c r="C1792">
        <v>2700.8768</v>
      </c>
      <c r="D1792">
        <v>2724.39</v>
      </c>
      <c r="E1792">
        <v>2698.1709999999998</v>
      </c>
      <c r="F1792">
        <v>1674690704</v>
      </c>
      <c r="G1792">
        <v>22819122432</v>
      </c>
      <c r="H1792">
        <f t="shared" si="108"/>
        <v>13169952231.566992</v>
      </c>
      <c r="I1792">
        <f t="shared" si="109"/>
        <v>5296203392.3839226</v>
      </c>
      <c r="J1792">
        <f t="shared" si="110"/>
        <v>16418025388.075138</v>
      </c>
      <c r="K1792">
        <f t="shared" si="111"/>
        <v>-1747282427.3341913</v>
      </c>
    </row>
    <row r="1793" spans="1:11" x14ac:dyDescent="0.4">
      <c r="A1793" s="4">
        <v>43238</v>
      </c>
      <c r="B1793">
        <v>2697.7170000000001</v>
      </c>
      <c r="C1793">
        <v>2740.5347000000002</v>
      </c>
      <c r="D1793">
        <v>2741.0140000000001</v>
      </c>
      <c r="E1793">
        <v>2690.991</v>
      </c>
      <c r="F1793">
        <v>2292726704</v>
      </c>
      <c r="G1793">
        <v>28871526656</v>
      </c>
      <c r="H1793">
        <f t="shared" si="108"/>
        <v>16777105700.92893</v>
      </c>
      <c r="I1793">
        <f t="shared" si="109"/>
        <v>6601663581.5283394</v>
      </c>
      <c r="J1793">
        <f t="shared" si="110"/>
        <v>20771430187.893559</v>
      </c>
      <c r="K1793">
        <f t="shared" si="111"/>
        <v>-2141004861.9726083</v>
      </c>
    </row>
    <row r="1794" spans="1:11" x14ac:dyDescent="0.4">
      <c r="A1794" s="4">
        <v>43241</v>
      </c>
      <c r="B1794">
        <v>2753.8789999999999</v>
      </c>
      <c r="C1794">
        <v>2745.8040999999998</v>
      </c>
      <c r="D1794">
        <v>2761.7220000000002</v>
      </c>
      <c r="E1794">
        <v>2739.681</v>
      </c>
      <c r="F1794">
        <v>2776658208</v>
      </c>
      <c r="G1794">
        <v>34138508288</v>
      </c>
      <c r="H1794">
        <f t="shared" si="108"/>
        <v>19880798145.061543</v>
      </c>
      <c r="I1794">
        <f t="shared" si="109"/>
        <v>7768491671.3228779</v>
      </c>
      <c r="J1794">
        <f t="shared" si="110"/>
        <v>24560269429.958611</v>
      </c>
      <c r="K1794">
        <f t="shared" si="111"/>
        <v>-2505248368.4537258</v>
      </c>
    </row>
    <row r="1795" spans="1:11" x14ac:dyDescent="0.4">
      <c r="A1795" s="4">
        <v>43242</v>
      </c>
      <c r="B1795">
        <v>2744.3229999999999</v>
      </c>
      <c r="C1795">
        <v>2728.0003999999999</v>
      </c>
      <c r="D1795">
        <v>2744.3229999999999</v>
      </c>
      <c r="E1795">
        <v>2711.0590000000002</v>
      </c>
      <c r="F1795">
        <v>2334029504</v>
      </c>
      <c r="G1795">
        <v>27343650048</v>
      </c>
      <c r="H1795">
        <f t="shared" ref="H1795:H1858" si="112">0.735*A1795+0.687*B1795+0.718*C1795+0.651*D1795+0.742*E1795+0.656*F1795+0.529*G1795</f>
        <v>15995953655.100239</v>
      </c>
      <c r="I1795">
        <f t="shared" ref="I1795:I1858" si="113">0.274*A1795+0.5*B1795-0.343*C1795+0.524*D1795-0.545*E1795-0.571*F1795+0.274*G1795</f>
        <v>6159441511.6314602</v>
      </c>
      <c r="J1795">
        <f t="shared" ref="J1795:J1858" si="114">-0.458*A1795-0.353*B1795-0.021*C1795+0.254*D1795+0.074*E1795-0.007*F1795+0.72*G1795</f>
        <v>19671069894.838379</v>
      </c>
      <c r="K1795">
        <f t="shared" ref="K1795:K1858" si="115">-0.141*A1795+0.142*B1795-0.548*C1795+0.18*D1795+0.103*E1795+0.401*F1795-0.106*G1795</f>
        <v>-1962487503.1391358</v>
      </c>
    </row>
    <row r="1796" spans="1:11" x14ac:dyDescent="0.4">
      <c r="A1796" s="4">
        <v>43243</v>
      </c>
      <c r="B1796">
        <v>2721.02</v>
      </c>
      <c r="C1796">
        <v>2683.6934000000001</v>
      </c>
      <c r="D1796">
        <v>2721.02</v>
      </c>
      <c r="E1796">
        <v>2683.585</v>
      </c>
      <c r="F1796">
        <v>2542659408</v>
      </c>
      <c r="G1796">
        <v>31024068096</v>
      </c>
      <c r="H1796">
        <f t="shared" si="112"/>
        <v>18079755936.873692</v>
      </c>
      <c r="I1796">
        <f t="shared" si="113"/>
        <v>7048748388.1818199</v>
      </c>
      <c r="J1796">
        <f t="shared" si="114"/>
        <v>22319510480.816746</v>
      </c>
      <c r="K1796">
        <f t="shared" si="115"/>
        <v>-2268951210.9172883</v>
      </c>
    </row>
    <row r="1797" spans="1:11" x14ac:dyDescent="0.4">
      <c r="A1797" s="4">
        <v>43244</v>
      </c>
      <c r="B1797">
        <v>2684.1320000000001</v>
      </c>
      <c r="C1797">
        <v>2665.6758</v>
      </c>
      <c r="D1797">
        <v>2691.0329999999999</v>
      </c>
      <c r="E1797">
        <v>2664.1219999999998</v>
      </c>
      <c r="F1797">
        <v>1973268896</v>
      </c>
      <c r="G1797">
        <v>23694518784</v>
      </c>
      <c r="H1797">
        <f t="shared" si="112"/>
        <v>13828904103.446915</v>
      </c>
      <c r="I1797">
        <f t="shared" si="113"/>
        <v>5365573841.9500036</v>
      </c>
      <c r="J1797">
        <f t="shared" si="114"/>
        <v>17046220713.645622</v>
      </c>
      <c r="K1797">
        <f t="shared" si="115"/>
        <v>-1720344582.0650885</v>
      </c>
    </row>
    <row r="1798" spans="1:11" x14ac:dyDescent="0.4">
      <c r="A1798" s="4">
        <v>43245</v>
      </c>
      <c r="B1798">
        <v>2663.3209999999999</v>
      </c>
      <c r="C1798">
        <v>2661.2910999999999</v>
      </c>
      <c r="D1798">
        <v>2679.848</v>
      </c>
      <c r="E1798">
        <v>2650.3380000000002</v>
      </c>
      <c r="F1798">
        <v>1994220496</v>
      </c>
      <c r="G1798">
        <v>22816577280</v>
      </c>
      <c r="H1798">
        <f t="shared" si="112"/>
        <v>13378217263.211382</v>
      </c>
      <c r="I1798">
        <f t="shared" si="113"/>
        <v>5113054499.2777948</v>
      </c>
      <c r="J1798">
        <f t="shared" si="114"/>
        <v>16413956172.684977</v>
      </c>
      <c r="K1798">
        <f t="shared" si="115"/>
        <v>-1618881195.1674867</v>
      </c>
    </row>
    <row r="1799" spans="1:11" x14ac:dyDescent="0.4">
      <c r="A1799" s="4">
        <v>43248</v>
      </c>
      <c r="B1799">
        <v>2661.2080000000001</v>
      </c>
      <c r="C1799">
        <v>2673.1985</v>
      </c>
      <c r="D1799">
        <v>2682.78</v>
      </c>
      <c r="E1799">
        <v>2650.3980000000001</v>
      </c>
      <c r="F1799">
        <v>1853303904</v>
      </c>
      <c r="G1799">
        <v>25502551552</v>
      </c>
      <c r="H1799">
        <f t="shared" si="112"/>
        <v>14706656380.003517</v>
      </c>
      <c r="I1799">
        <f t="shared" si="113"/>
        <v>5929474821.0227251</v>
      </c>
      <c r="J1799">
        <f t="shared" si="114"/>
        <v>18348844064.539978</v>
      </c>
      <c r="K1799">
        <f t="shared" si="115"/>
        <v>-1960102028.1058481</v>
      </c>
    </row>
    <row r="1800" spans="1:11" x14ac:dyDescent="0.4">
      <c r="A1800" s="4">
        <v>43249</v>
      </c>
      <c r="B1800">
        <v>2666.83</v>
      </c>
      <c r="C1800">
        <v>2663.4034000000001</v>
      </c>
      <c r="D1800">
        <v>2676.6819999999998</v>
      </c>
      <c r="E1800">
        <v>2642.866</v>
      </c>
      <c r="F1800">
        <v>2689562400</v>
      </c>
      <c r="G1800">
        <v>34869490432</v>
      </c>
      <c r="H1800">
        <f t="shared" si="112"/>
        <v>20210352608.905407</v>
      </c>
      <c r="I1800">
        <f t="shared" si="113"/>
        <v>8018512480.2810326</v>
      </c>
      <c r="J1800">
        <f t="shared" si="114"/>
        <v>25087186244.324852</v>
      </c>
      <c r="K1800">
        <f t="shared" si="115"/>
        <v>-2617657888.3382449</v>
      </c>
    </row>
    <row r="1801" spans="1:11" x14ac:dyDescent="0.4">
      <c r="A1801" s="4">
        <v>43250</v>
      </c>
      <c r="B1801">
        <v>2632.712</v>
      </c>
      <c r="C1801">
        <v>2605.9005000000002</v>
      </c>
      <c r="D1801">
        <v>2637.1909999999998</v>
      </c>
      <c r="E1801">
        <v>2604.9050000000002</v>
      </c>
      <c r="F1801">
        <v>2420898608</v>
      </c>
      <c r="G1801">
        <v>31639051776</v>
      </c>
      <c r="H1801">
        <f t="shared" si="112"/>
        <v>18325206994.462555</v>
      </c>
      <c r="I1801">
        <f t="shared" si="113"/>
        <v>7286779316.7029877</v>
      </c>
      <c r="J1801">
        <f t="shared" si="114"/>
        <v>22763151058.502235</v>
      </c>
      <c r="K1801">
        <f t="shared" si="115"/>
        <v>-2382965555.886775</v>
      </c>
    </row>
    <row r="1802" spans="1:11" x14ac:dyDescent="0.4">
      <c r="A1802" s="4">
        <v>43251</v>
      </c>
      <c r="B1802">
        <v>2626.9369999999999</v>
      </c>
      <c r="C1802">
        <v>2658.2917000000002</v>
      </c>
      <c r="D1802">
        <v>2661.6559999999999</v>
      </c>
      <c r="E1802">
        <v>2624.6709999999998</v>
      </c>
      <c r="F1802">
        <v>2650681008</v>
      </c>
      <c r="G1802">
        <v>40160427264</v>
      </c>
      <c r="H1802">
        <f t="shared" si="112"/>
        <v>22983751946.9921</v>
      </c>
      <c r="I1802">
        <f t="shared" si="113"/>
        <v>9490430431.4784966</v>
      </c>
      <c r="J1802">
        <f t="shared" si="114"/>
        <v>28896932941.219391</v>
      </c>
      <c r="K1802">
        <f t="shared" si="115"/>
        <v>-3194088638.4466043</v>
      </c>
    </row>
    <row r="1803" spans="1:11" x14ac:dyDescent="0.4">
      <c r="A1803" s="4">
        <v>43252</v>
      </c>
      <c r="B1803">
        <v>2652.2510000000002</v>
      </c>
      <c r="C1803">
        <v>2647.1867000000002</v>
      </c>
      <c r="D1803">
        <v>2664.31</v>
      </c>
      <c r="E1803">
        <v>2637.373</v>
      </c>
      <c r="F1803">
        <v>2038762400</v>
      </c>
      <c r="G1803">
        <v>27262324736</v>
      </c>
      <c r="H1803">
        <f t="shared" si="112"/>
        <v>15759237124.137064</v>
      </c>
      <c r="I1803">
        <f t="shared" si="113"/>
        <v>6305755875.1826172</v>
      </c>
      <c r="J1803">
        <f t="shared" si="114"/>
        <v>19614582543.768818</v>
      </c>
      <c r="K1803">
        <f t="shared" si="115"/>
        <v>-2072269120.9614503</v>
      </c>
    </row>
    <row r="1804" spans="1:11" x14ac:dyDescent="0.4">
      <c r="A1804" s="4">
        <v>43255</v>
      </c>
      <c r="B1804">
        <v>2664.8449999999998</v>
      </c>
      <c r="C1804">
        <v>2694.5770000000002</v>
      </c>
      <c r="D1804">
        <v>2697.7510000000002</v>
      </c>
      <c r="E1804">
        <v>2658.5680000000002</v>
      </c>
      <c r="F1804">
        <v>2254628800</v>
      </c>
      <c r="G1804">
        <v>34965207552</v>
      </c>
      <c r="H1804">
        <f t="shared" si="112"/>
        <v>19975670574.581158</v>
      </c>
      <c r="I1804">
        <f t="shared" si="113"/>
        <v>8293086049.2025547</v>
      </c>
      <c r="J1804">
        <f t="shared" si="114"/>
        <v>25159147109.736382</v>
      </c>
      <c r="K1804">
        <f t="shared" si="115"/>
        <v>-2802212289.4595222</v>
      </c>
    </row>
    <row r="1805" spans="1:11" x14ac:dyDescent="0.4">
      <c r="A1805" s="4">
        <v>43256</v>
      </c>
      <c r="B1805">
        <v>2697.6930000000002</v>
      </c>
      <c r="C1805">
        <v>2707.0167999999999</v>
      </c>
      <c r="D1805">
        <v>2712.116</v>
      </c>
      <c r="E1805">
        <v>2680.241</v>
      </c>
      <c r="F1805">
        <v>2221440496</v>
      </c>
      <c r="G1805">
        <v>39274706176</v>
      </c>
      <c r="H1805">
        <f t="shared" si="112"/>
        <v>22233623876.919491</v>
      </c>
      <c r="I1805">
        <f t="shared" si="113"/>
        <v>9492839201.9091778</v>
      </c>
      <c r="J1805">
        <f t="shared" si="114"/>
        <v>28262218430.082314</v>
      </c>
      <c r="K1805">
        <f t="shared" si="115"/>
        <v>-3272327650.9830971</v>
      </c>
    </row>
    <row r="1806" spans="1:11" x14ac:dyDescent="0.4">
      <c r="A1806" s="4">
        <v>43257</v>
      </c>
      <c r="B1806">
        <v>2702.7109999999998</v>
      </c>
      <c r="C1806">
        <v>2692.1806999999999</v>
      </c>
      <c r="D1806">
        <v>2703.4140000000002</v>
      </c>
      <c r="E1806">
        <v>2688.328</v>
      </c>
      <c r="F1806">
        <v>2052311808</v>
      </c>
      <c r="G1806">
        <v>32474828544</v>
      </c>
      <c r="H1806">
        <f t="shared" si="112"/>
        <v>18525540184.129089</v>
      </c>
      <c r="I1806">
        <f t="shared" si="113"/>
        <v>7726245210.4936962</v>
      </c>
      <c r="J1806">
        <f t="shared" si="114"/>
        <v>23367490432.328651</v>
      </c>
      <c r="K1806">
        <f t="shared" si="115"/>
        <v>-2619361217.9107575</v>
      </c>
    </row>
    <row r="1807" spans="1:11" x14ac:dyDescent="0.4">
      <c r="A1807" s="4">
        <v>43258</v>
      </c>
      <c r="B1807">
        <v>2697.5120000000002</v>
      </c>
      <c r="C1807">
        <v>2695.2374</v>
      </c>
      <c r="D1807">
        <v>2717.0630000000001</v>
      </c>
      <c r="E1807">
        <v>2693.1039999999998</v>
      </c>
      <c r="F1807">
        <v>2351103008</v>
      </c>
      <c r="G1807">
        <v>37061172224</v>
      </c>
      <c r="H1807">
        <f t="shared" si="112"/>
        <v>21147723029.83638</v>
      </c>
      <c r="I1807">
        <f t="shared" si="113"/>
        <v>8812293604.7889061</v>
      </c>
      <c r="J1807">
        <f t="shared" si="114"/>
        <v>26667566348.661976</v>
      </c>
      <c r="K1807">
        <f t="shared" si="115"/>
        <v>-2985698376.3963389</v>
      </c>
    </row>
    <row r="1808" spans="1:11" x14ac:dyDescent="0.4">
      <c r="A1808" s="4">
        <v>43259</v>
      </c>
      <c r="B1808">
        <v>2686.0920000000001</v>
      </c>
      <c r="C1808">
        <v>2652.0823</v>
      </c>
      <c r="D1808">
        <v>2686.1529999999998</v>
      </c>
      <c r="E1808">
        <v>2637.3620000000001</v>
      </c>
      <c r="F1808">
        <v>2603121200</v>
      </c>
      <c r="G1808">
        <v>34396135936</v>
      </c>
      <c r="H1808">
        <f t="shared" si="112"/>
        <v>19903242667.857502</v>
      </c>
      <c r="I1808">
        <f t="shared" si="113"/>
        <v>7938171297.7936535</v>
      </c>
      <c r="J1808">
        <f t="shared" si="114"/>
        <v>24746976086.461445</v>
      </c>
      <c r="K1808">
        <f t="shared" si="115"/>
        <v>-2602145224.2952104</v>
      </c>
    </row>
    <row r="1809" spans="1:11" x14ac:dyDescent="0.4">
      <c r="A1809" s="4">
        <v>43262</v>
      </c>
      <c r="B1809">
        <v>2644.4270000000001</v>
      </c>
      <c r="C1809">
        <v>2660.4083999999998</v>
      </c>
      <c r="D1809">
        <v>2665.931</v>
      </c>
      <c r="E1809">
        <v>2633.0819999999999</v>
      </c>
      <c r="F1809">
        <v>1977501808</v>
      </c>
      <c r="G1809">
        <v>34247914496</v>
      </c>
      <c r="H1809">
        <f t="shared" si="112"/>
        <v>19414427168.164509</v>
      </c>
      <c r="I1809">
        <f t="shared" si="113"/>
        <v>8254787264.9355745</v>
      </c>
      <c r="J1809">
        <f t="shared" si="114"/>
        <v>24644635993.111233</v>
      </c>
      <c r="K1809">
        <f t="shared" si="115"/>
        <v>-2837307142.830143</v>
      </c>
    </row>
    <row r="1810" spans="1:11" x14ac:dyDescent="0.4">
      <c r="A1810" s="4">
        <v>43263</v>
      </c>
      <c r="B1810">
        <v>2662.3870000000002</v>
      </c>
      <c r="C1810">
        <v>2687.7017999999998</v>
      </c>
      <c r="D1810">
        <v>2691.9659999999999</v>
      </c>
      <c r="E1810">
        <v>2650.9740000000002</v>
      </c>
      <c r="F1810">
        <v>1964300800</v>
      </c>
      <c r="G1810">
        <v>37585972992</v>
      </c>
      <c r="H1810">
        <f t="shared" si="112"/>
        <v>21171600314.195335</v>
      </c>
      <c r="I1810">
        <f t="shared" si="113"/>
        <v>9176953072.1911373</v>
      </c>
      <c r="J1810">
        <f t="shared" si="114"/>
        <v>27048130517.853088</v>
      </c>
      <c r="K1810">
        <f t="shared" si="115"/>
        <v>-3196434953.6324301</v>
      </c>
    </row>
    <row r="1811" spans="1:11" x14ac:dyDescent="0.4">
      <c r="A1811" s="4">
        <v>43264</v>
      </c>
      <c r="B1811">
        <v>2681.3130000000001</v>
      </c>
      <c r="C1811">
        <v>2671.6264999999999</v>
      </c>
      <c r="D1811">
        <v>2686.067</v>
      </c>
      <c r="E1811">
        <v>2662.7469999999998</v>
      </c>
      <c r="F1811">
        <v>1938716496</v>
      </c>
      <c r="G1811">
        <v>31276410368</v>
      </c>
      <c r="H1811">
        <f t="shared" si="112"/>
        <v>17817058389.765751</v>
      </c>
      <c r="I1811">
        <f t="shared" si="113"/>
        <v>7462741556.5426044</v>
      </c>
      <c r="J1811">
        <f t="shared" si="114"/>
        <v>22505424511.272648</v>
      </c>
      <c r="K1811">
        <f t="shared" si="115"/>
        <v>-2537880609.8858747</v>
      </c>
    </row>
    <row r="1812" spans="1:11" x14ac:dyDescent="0.4">
      <c r="A1812" s="4">
        <v>43265</v>
      </c>
      <c r="B1812">
        <v>2662.2339999999999</v>
      </c>
      <c r="C1812">
        <v>2671.2975000000001</v>
      </c>
      <c r="D1812">
        <v>2691.0439999999999</v>
      </c>
      <c r="E1812">
        <v>2659.5740000000001</v>
      </c>
      <c r="F1812">
        <v>2135695696</v>
      </c>
      <c r="G1812">
        <v>36200038400</v>
      </c>
      <c r="H1812">
        <f t="shared" si="112"/>
        <v>20550875962.170918</v>
      </c>
      <c r="I1812">
        <f t="shared" si="113"/>
        <v>8699340509.2951832</v>
      </c>
      <c r="J1812">
        <f t="shared" si="114"/>
        <v>26049057847.225803</v>
      </c>
      <c r="K1812">
        <f t="shared" si="115"/>
        <v>-2980796524.1787601</v>
      </c>
    </row>
    <row r="1813" spans="1:11" x14ac:dyDescent="0.4">
      <c r="A1813" s="4">
        <v>43266</v>
      </c>
      <c r="B1813">
        <v>2657.5889999999999</v>
      </c>
      <c r="C1813">
        <v>2667.9751000000001</v>
      </c>
      <c r="D1813">
        <v>2677.31</v>
      </c>
      <c r="E1813">
        <v>2657.5059999999999</v>
      </c>
      <c r="F1813">
        <v>2561838896</v>
      </c>
      <c r="G1813">
        <v>36641713664</v>
      </c>
      <c r="H1813">
        <f t="shared" si="112"/>
        <v>21064072100.710026</v>
      </c>
      <c r="I1813">
        <f t="shared" si="113"/>
        <v>8577031757.4527111</v>
      </c>
      <c r="J1813">
        <f t="shared" si="114"/>
        <v>26364081032.515789</v>
      </c>
      <c r="K1813">
        <f t="shared" si="115"/>
        <v>-2856730680.6277986</v>
      </c>
    </row>
    <row r="1814" spans="1:11" x14ac:dyDescent="0.4">
      <c r="A1814" s="4">
        <v>43270</v>
      </c>
      <c r="B1814">
        <v>2638.395</v>
      </c>
      <c r="C1814">
        <v>2599.7800999999999</v>
      </c>
      <c r="D1814">
        <v>2646.6390000000001</v>
      </c>
      <c r="E1814">
        <v>2571.692</v>
      </c>
      <c r="F1814">
        <v>5757435392</v>
      </c>
      <c r="G1814">
        <v>78041473024</v>
      </c>
      <c r="H1814">
        <f t="shared" si="112"/>
        <v>45060855960.674927</v>
      </c>
      <c r="I1814">
        <f t="shared" si="113"/>
        <v>18095880268.463623</v>
      </c>
      <c r="J1814">
        <f t="shared" si="114"/>
        <v>56149538588.478699</v>
      </c>
      <c r="K1814">
        <f t="shared" si="115"/>
        <v>-5963670958.1701088</v>
      </c>
    </row>
    <row r="1815" spans="1:11" x14ac:dyDescent="0.4">
      <c r="A1815" s="4">
        <v>43271</v>
      </c>
      <c r="B1815">
        <v>2588.1179999999999</v>
      </c>
      <c r="C1815">
        <v>2598.328</v>
      </c>
      <c r="D1815">
        <v>2607.4670000000001</v>
      </c>
      <c r="E1815">
        <v>2567.498</v>
      </c>
      <c r="F1815">
        <v>2383085504</v>
      </c>
      <c r="G1815">
        <v>37407472896</v>
      </c>
      <c r="H1815">
        <f t="shared" si="112"/>
        <v>21351896302.974106</v>
      </c>
      <c r="I1815">
        <f t="shared" si="113"/>
        <v>8888917976.8327961</v>
      </c>
      <c r="J1815">
        <f t="shared" si="114"/>
        <v>26916678952.594929</v>
      </c>
      <c r="K1815">
        <f t="shared" si="115"/>
        <v>-3009581263.6576338</v>
      </c>
    </row>
    <row r="1816" spans="1:11" x14ac:dyDescent="0.4">
      <c r="A1816" s="4">
        <v>43272</v>
      </c>
      <c r="B1816">
        <v>2597.3029999999999</v>
      </c>
      <c r="C1816">
        <v>2579.0517</v>
      </c>
      <c r="D1816">
        <v>2628.038</v>
      </c>
      <c r="E1816">
        <v>2575.1729999999998</v>
      </c>
      <c r="F1816">
        <v>2463238608</v>
      </c>
      <c r="G1816">
        <v>37656267008</v>
      </c>
      <c r="H1816">
        <f t="shared" si="112"/>
        <v>21536088836.737389</v>
      </c>
      <c r="I1816">
        <f t="shared" si="113"/>
        <v>8911320159.2113953</v>
      </c>
      <c r="J1816">
        <f t="shared" si="114"/>
        <v>27095249644.004406</v>
      </c>
      <c r="K1816">
        <f t="shared" si="115"/>
        <v>-3003812028.6056466</v>
      </c>
    </row>
    <row r="1817" spans="1:11" x14ac:dyDescent="0.4">
      <c r="A1817" s="4">
        <v>43273</v>
      </c>
      <c r="B1817">
        <v>2564.8670000000002</v>
      </c>
      <c r="C1817">
        <v>2583.7080000000001</v>
      </c>
      <c r="D1817">
        <v>2586.3330000000001</v>
      </c>
      <c r="E1817">
        <v>2553.299</v>
      </c>
      <c r="F1817">
        <v>1965883408</v>
      </c>
      <c r="G1817">
        <v>27587280896</v>
      </c>
      <c r="H1817">
        <f t="shared" si="112"/>
        <v>15883330110.703615</v>
      </c>
      <c r="I1817">
        <f t="shared" si="113"/>
        <v>6436407756.2501936</v>
      </c>
      <c r="J1817">
        <f t="shared" si="114"/>
        <v>19849061128.446789</v>
      </c>
      <c r="K1817">
        <f t="shared" si="115"/>
        <v>-2135938952.9921327</v>
      </c>
    </row>
    <row r="1818" spans="1:11" x14ac:dyDescent="0.4">
      <c r="A1818" s="4">
        <v>43276</v>
      </c>
      <c r="B1818">
        <v>2593.6239999999998</v>
      </c>
      <c r="C1818">
        <v>2536.4598999999998</v>
      </c>
      <c r="D1818">
        <v>2595.9879999999998</v>
      </c>
      <c r="E1818">
        <v>2535.1219999999998</v>
      </c>
      <c r="F1818">
        <v>2344308400</v>
      </c>
      <c r="G1818">
        <v>34770055424</v>
      </c>
      <c r="H1818">
        <f t="shared" si="112"/>
        <v>19931264611.602608</v>
      </c>
      <c r="I1818">
        <f t="shared" si="113"/>
        <v>8188407352.8624773</v>
      </c>
      <c r="J1818">
        <f t="shared" si="114"/>
        <v>25018009804.237049</v>
      </c>
      <c r="K1818">
        <f t="shared" si="115"/>
        <v>-2745564601.750011</v>
      </c>
    </row>
    <row r="1819" spans="1:11" x14ac:dyDescent="0.4">
      <c r="A1819" s="4">
        <v>43277</v>
      </c>
      <c r="B1819">
        <v>2516.0819999999999</v>
      </c>
      <c r="C1819">
        <v>2506.7166000000002</v>
      </c>
      <c r="D1819">
        <v>2519.1610000000001</v>
      </c>
      <c r="E1819">
        <v>2470.1460000000002</v>
      </c>
      <c r="F1819">
        <v>2645010000</v>
      </c>
      <c r="G1819">
        <v>36753950464</v>
      </c>
      <c r="H1819">
        <f t="shared" si="112"/>
        <v>21178005165.243996</v>
      </c>
      <c r="I1819">
        <f t="shared" si="113"/>
        <v>8560293947.0820017</v>
      </c>
      <c r="J1819">
        <f t="shared" si="114"/>
        <v>26444309325.053703</v>
      </c>
      <c r="K1819">
        <f t="shared" si="115"/>
        <v>-2835276149.7640347</v>
      </c>
    </row>
    <row r="1820" spans="1:11" x14ac:dyDescent="0.4">
      <c r="A1820" s="4">
        <v>43278</v>
      </c>
      <c r="B1820">
        <v>2500.0659999999998</v>
      </c>
      <c r="C1820">
        <v>2452.6386000000002</v>
      </c>
      <c r="D1820">
        <v>2512.585</v>
      </c>
      <c r="E1820">
        <v>2438.0430000000001</v>
      </c>
      <c r="F1820">
        <v>2742691904</v>
      </c>
      <c r="G1820">
        <v>38191024128</v>
      </c>
      <c r="H1820">
        <f t="shared" si="112"/>
        <v>22002296385.326599</v>
      </c>
      <c r="I1820">
        <f t="shared" si="113"/>
        <v>8898275788.6990662</v>
      </c>
      <c r="J1820">
        <f t="shared" si="114"/>
        <v>27478318592.091064</v>
      </c>
      <c r="K1820">
        <f t="shared" si="115"/>
        <v>-2948435491.9148517</v>
      </c>
    </row>
    <row r="1821" spans="1:11" x14ac:dyDescent="0.4">
      <c r="A1821" s="4">
        <v>43279</v>
      </c>
      <c r="B1821">
        <v>2431.86</v>
      </c>
      <c r="C1821">
        <v>2425.1758</v>
      </c>
      <c r="D1821">
        <v>2461.1729999999998</v>
      </c>
      <c r="E1821">
        <v>2418.2950000000001</v>
      </c>
      <c r="F1821">
        <v>2285604896</v>
      </c>
      <c r="G1821">
        <v>33377733376</v>
      </c>
      <c r="H1821">
        <f t="shared" si="112"/>
        <v>19156216386.307556</v>
      </c>
      <c r="I1821">
        <f t="shared" si="113"/>
        <v>7840430763.6325779</v>
      </c>
      <c r="J1821">
        <f t="shared" si="114"/>
        <v>24015948869.382496</v>
      </c>
      <c r="K1821">
        <f t="shared" si="115"/>
        <v>-2621518568.4756932</v>
      </c>
    </row>
    <row r="1822" spans="1:11" x14ac:dyDescent="0.4">
      <c r="A1822" s="4">
        <v>43280</v>
      </c>
      <c r="B1822">
        <v>2431.808</v>
      </c>
      <c r="C1822">
        <v>2479.9115000000002</v>
      </c>
      <c r="D1822">
        <v>2481.3220000000001</v>
      </c>
      <c r="E1822">
        <v>2429.5929999999998</v>
      </c>
      <c r="F1822">
        <v>2076265296</v>
      </c>
      <c r="G1822">
        <v>28882933504</v>
      </c>
      <c r="H1822">
        <f t="shared" si="112"/>
        <v>16641140537.919182</v>
      </c>
      <c r="I1822">
        <f t="shared" si="113"/>
        <v>6728388496.1788998</v>
      </c>
      <c r="J1822">
        <f t="shared" si="114"/>
        <v>20781158343.107307</v>
      </c>
      <c r="K1822">
        <f t="shared" si="115"/>
        <v>-2229014986.9967265</v>
      </c>
    </row>
    <row r="1823" spans="1:11" x14ac:dyDescent="0.4">
      <c r="A1823" s="4">
        <v>43283</v>
      </c>
      <c r="B1823">
        <v>2473.3110000000001</v>
      </c>
      <c r="C1823">
        <v>2386.3764999999999</v>
      </c>
      <c r="D1823">
        <v>2473.7339999999999</v>
      </c>
      <c r="E1823">
        <v>2370.3989999999999</v>
      </c>
      <c r="F1823">
        <v>2610815104</v>
      </c>
      <c r="G1823">
        <v>34815664896</v>
      </c>
      <c r="H1823">
        <f t="shared" si="112"/>
        <v>20130220033.032879</v>
      </c>
      <c r="I1823">
        <f t="shared" si="113"/>
        <v>8048729039.159523</v>
      </c>
      <c r="J1823">
        <f t="shared" si="114"/>
        <v>25048983076.323273</v>
      </c>
      <c r="K1823">
        <f t="shared" si="115"/>
        <v>-2643529992.2759428</v>
      </c>
    </row>
    <row r="1824" spans="1:11" x14ac:dyDescent="0.4">
      <c r="A1824" s="4">
        <v>43284</v>
      </c>
      <c r="B1824">
        <v>2389.36</v>
      </c>
      <c r="C1824">
        <v>2388.9762999999998</v>
      </c>
      <c r="D1824">
        <v>2395.08</v>
      </c>
      <c r="E1824">
        <v>2331.84</v>
      </c>
      <c r="F1824">
        <v>2907468000</v>
      </c>
      <c r="G1824">
        <v>41734889472</v>
      </c>
      <c r="H1824">
        <f t="shared" si="112"/>
        <v>23985093998.625664</v>
      </c>
      <c r="I1824">
        <f t="shared" si="113"/>
        <v>9775207706.5742512</v>
      </c>
      <c r="J1824">
        <f t="shared" si="114"/>
        <v>30028748207.061897</v>
      </c>
      <c r="K1824">
        <f t="shared" si="115"/>
        <v>-3258010017.6519718</v>
      </c>
    </row>
    <row r="1825" spans="1:11" x14ac:dyDescent="0.4">
      <c r="A1825" s="4">
        <v>43285</v>
      </c>
      <c r="B1825">
        <v>2381.2530000000002</v>
      </c>
      <c r="C1825">
        <v>2368.4250999999999</v>
      </c>
      <c r="D1825">
        <v>2403.5100000000002</v>
      </c>
      <c r="E1825">
        <v>2365.893</v>
      </c>
      <c r="F1825">
        <v>1966447696</v>
      </c>
      <c r="G1825">
        <v>25915678464</v>
      </c>
      <c r="H1825">
        <f t="shared" si="112"/>
        <v>14999422067.134649</v>
      </c>
      <c r="I1825">
        <f t="shared" si="113"/>
        <v>5978066473.0942459</v>
      </c>
      <c r="J1825">
        <f t="shared" si="114"/>
        <v>18645503430.926384</v>
      </c>
      <c r="K1825">
        <f t="shared" si="115"/>
        <v>-1958522777.7132497</v>
      </c>
    </row>
    <row r="1826" spans="1:11" x14ac:dyDescent="0.4">
      <c r="A1826" s="4">
        <v>43286</v>
      </c>
      <c r="B1826">
        <v>2370.8629999999998</v>
      </c>
      <c r="C1826">
        <v>2374.3553000000002</v>
      </c>
      <c r="D1826">
        <v>2398.5639999999999</v>
      </c>
      <c r="E1826">
        <v>2352.9740000000002</v>
      </c>
      <c r="F1826">
        <v>2526863904</v>
      </c>
      <c r="G1826">
        <v>31987649280</v>
      </c>
      <c r="H1826">
        <f t="shared" si="112"/>
        <v>18579127646.29586</v>
      </c>
      <c r="I1826">
        <f t="shared" si="113"/>
        <v>7321788819.4043398</v>
      </c>
      <c r="J1826">
        <f t="shared" si="114"/>
        <v>23013399505.863232</v>
      </c>
      <c r="K1826">
        <f t="shared" si="115"/>
        <v>-2377424791.8883162</v>
      </c>
    </row>
    <row r="1827" spans="1:11" x14ac:dyDescent="0.4">
      <c r="A1827" s="4">
        <v>43287</v>
      </c>
      <c r="B1827">
        <v>2378.8679999999999</v>
      </c>
      <c r="C1827">
        <v>2402.6170000000002</v>
      </c>
      <c r="D1827">
        <v>2422.4029999999998</v>
      </c>
      <c r="E1827">
        <v>2349.4749999999999</v>
      </c>
      <c r="F1827">
        <v>2492203008</v>
      </c>
      <c r="G1827">
        <v>34949296640</v>
      </c>
      <c r="H1827">
        <f t="shared" si="112"/>
        <v>20123101591.409126</v>
      </c>
      <c r="I1827">
        <f t="shared" si="113"/>
        <v>8153071576.6416664</v>
      </c>
      <c r="J1827">
        <f t="shared" si="114"/>
        <v>25146028233.25415</v>
      </c>
      <c r="K1827">
        <f t="shared" si="115"/>
        <v>-2705258441.9053946</v>
      </c>
    </row>
    <row r="1828" spans="1:11" x14ac:dyDescent="0.4">
      <c r="A1828" s="4">
        <v>43290</v>
      </c>
      <c r="B1828">
        <v>2410.5169999999998</v>
      </c>
      <c r="C1828">
        <v>2471.2851000000001</v>
      </c>
      <c r="D1828">
        <v>2471.797</v>
      </c>
      <c r="E1828">
        <v>2410.5169999999998</v>
      </c>
      <c r="F1828">
        <v>2433336608</v>
      </c>
      <c r="G1828">
        <v>32262518016</v>
      </c>
      <c r="H1828">
        <f t="shared" si="112"/>
        <v>18663179491.613342</v>
      </c>
      <c r="I1828">
        <f t="shared" si="113"/>
        <v>7450506933.7735748</v>
      </c>
      <c r="J1828">
        <f t="shared" si="114"/>
        <v>23211959691.849209</v>
      </c>
      <c r="K1828">
        <f t="shared" si="115"/>
        <v>-2444065352.54211</v>
      </c>
    </row>
    <row r="1829" spans="1:11" x14ac:dyDescent="0.4">
      <c r="A1829" s="4">
        <v>43291</v>
      </c>
      <c r="B1829">
        <v>2475.9769999999999</v>
      </c>
      <c r="C1829">
        <v>2471.2298999999998</v>
      </c>
      <c r="D1829">
        <v>2477.8440000000001</v>
      </c>
      <c r="E1829">
        <v>2448.86</v>
      </c>
      <c r="F1829">
        <v>2137346000</v>
      </c>
      <c r="G1829">
        <v>27528532992</v>
      </c>
      <c r="H1829">
        <f t="shared" si="112"/>
        <v>15964731653.122833</v>
      </c>
      <c r="I1829">
        <f t="shared" si="113"/>
        <v>6322405689.6602011</v>
      </c>
      <c r="J1829">
        <f t="shared" si="114"/>
        <v>19805562389.634304</v>
      </c>
      <c r="K1829">
        <f t="shared" si="115"/>
        <v>-2060955159.5837512</v>
      </c>
    </row>
    <row r="1830" spans="1:11" x14ac:dyDescent="0.4">
      <c r="A1830" s="4">
        <v>43292</v>
      </c>
      <c r="B1830">
        <v>2420.1779999999999</v>
      </c>
      <c r="C1830">
        <v>2432.2784999999999</v>
      </c>
      <c r="D1830">
        <v>2443.3449999999998</v>
      </c>
      <c r="E1830">
        <v>2409.31</v>
      </c>
      <c r="F1830">
        <v>2085190096</v>
      </c>
      <c r="G1830">
        <v>25413234432</v>
      </c>
      <c r="H1830">
        <f t="shared" si="112"/>
        <v>14811524324.487864</v>
      </c>
      <c r="I1830">
        <f t="shared" si="113"/>
        <v>5772594894.6163054</v>
      </c>
      <c r="J1830">
        <f t="shared" si="114"/>
        <v>18282912526.129887</v>
      </c>
      <c r="K1830">
        <f t="shared" si="115"/>
        <v>-1857648026.7303119</v>
      </c>
    </row>
    <row r="1831" spans="1:11" x14ac:dyDescent="0.4">
      <c r="A1831" s="4">
        <v>43293</v>
      </c>
      <c r="B1831">
        <v>2425.665</v>
      </c>
      <c r="C1831">
        <v>2474.6246999999998</v>
      </c>
      <c r="D1831">
        <v>2490.4430000000002</v>
      </c>
      <c r="E1831">
        <v>2425.665</v>
      </c>
      <c r="F1831">
        <v>2732409296</v>
      </c>
      <c r="G1831">
        <v>35199534592</v>
      </c>
      <c r="H1831">
        <f t="shared" si="112"/>
        <v>20413052982.033211</v>
      </c>
      <c r="I1831">
        <f t="shared" si="113"/>
        <v>8084478979.5149355</v>
      </c>
      <c r="J1831">
        <f t="shared" si="114"/>
        <v>25324518116.818867</v>
      </c>
      <c r="K1831">
        <f t="shared" si="115"/>
        <v>-2635460956.8956704</v>
      </c>
    </row>
    <row r="1832" spans="1:11" x14ac:dyDescent="0.4">
      <c r="A1832" s="4">
        <v>43294</v>
      </c>
      <c r="B1832">
        <v>2480.8209999999999</v>
      </c>
      <c r="C1832">
        <v>2476.8642</v>
      </c>
      <c r="D1832">
        <v>2481.556</v>
      </c>
      <c r="E1832">
        <v>2464.9479999999999</v>
      </c>
      <c r="F1832">
        <v>1983210000</v>
      </c>
      <c r="G1832">
        <v>27255893760</v>
      </c>
      <c r="H1832">
        <f t="shared" si="112"/>
        <v>15719392307.326895</v>
      </c>
      <c r="I1832">
        <f t="shared" si="113"/>
        <v>6335714190.5807638</v>
      </c>
      <c r="J1832">
        <f t="shared" si="114"/>
        <v>19610341093.525417</v>
      </c>
      <c r="K1832">
        <f t="shared" si="115"/>
        <v>-2093863937.4892755</v>
      </c>
    </row>
    <row r="1833" spans="1:11" x14ac:dyDescent="0.4">
      <c r="A1833" s="4">
        <v>43297</v>
      </c>
      <c r="B1833">
        <v>2471.152</v>
      </c>
      <c r="C1833">
        <v>2448.7649999999999</v>
      </c>
      <c r="D1833">
        <v>2484.17</v>
      </c>
      <c r="E1833">
        <v>2438.8589999999999</v>
      </c>
      <c r="F1833">
        <v>1987246208</v>
      </c>
      <c r="G1833">
        <v>26038758144</v>
      </c>
      <c r="H1833">
        <f t="shared" si="112"/>
        <v>15078175276.641743</v>
      </c>
      <c r="I1833">
        <f t="shared" si="113"/>
        <v>5999914378.2425308</v>
      </c>
      <c r="J1833">
        <f t="shared" si="114"/>
        <v>18733975197.912025</v>
      </c>
      <c r="K1833">
        <f t="shared" si="115"/>
        <v>-1963229031.399559</v>
      </c>
    </row>
    <row r="1834" spans="1:11" x14ac:dyDescent="0.4">
      <c r="A1834" s="4">
        <v>43298</v>
      </c>
      <c r="B1834">
        <v>2443.547</v>
      </c>
      <c r="C1834">
        <v>2430.4445000000001</v>
      </c>
      <c r="D1834">
        <v>2446.098</v>
      </c>
      <c r="E1834">
        <v>2414.3519999999999</v>
      </c>
      <c r="F1834">
        <v>1666643296</v>
      </c>
      <c r="G1834">
        <v>23394743296</v>
      </c>
      <c r="H1834">
        <f t="shared" si="112"/>
        <v>13469175837.424923</v>
      </c>
      <c r="I1834">
        <f t="shared" si="113"/>
        <v>5458518558.8045483</v>
      </c>
      <c r="J1834">
        <f t="shared" si="114"/>
        <v>16832528725.923513</v>
      </c>
      <c r="K1834">
        <f t="shared" si="115"/>
        <v>-1811525228.622016</v>
      </c>
    </row>
    <row r="1835" spans="1:11" x14ac:dyDescent="0.4">
      <c r="A1835" s="4">
        <v>43299</v>
      </c>
      <c r="B1835">
        <v>2437.3760000000002</v>
      </c>
      <c r="C1835">
        <v>2420.7591000000002</v>
      </c>
      <c r="D1835">
        <v>2458.48</v>
      </c>
      <c r="E1835">
        <v>2419.3159999999998</v>
      </c>
      <c r="F1835">
        <v>1780746496</v>
      </c>
      <c r="G1835">
        <v>25693424384</v>
      </c>
      <c r="H1835">
        <f t="shared" si="112"/>
        <v>14760029833.462299</v>
      </c>
      <c r="I1835">
        <f t="shared" si="113"/>
        <v>6023204254.0099297</v>
      </c>
      <c r="J1835">
        <f t="shared" si="114"/>
        <v>18486780392.319633</v>
      </c>
      <c r="K1835">
        <f t="shared" si="115"/>
        <v>-2009430033.7196469</v>
      </c>
    </row>
    <row r="1836" spans="1:11" x14ac:dyDescent="0.4">
      <c r="A1836" s="4">
        <v>43300</v>
      </c>
      <c r="B1836">
        <v>2432.8919999999998</v>
      </c>
      <c r="C1836">
        <v>2426.1628000000001</v>
      </c>
      <c r="D1836">
        <v>2452.4450000000002</v>
      </c>
      <c r="E1836">
        <v>2418.66</v>
      </c>
      <c r="F1836">
        <v>2044605408</v>
      </c>
      <c r="G1836">
        <v>27782081024</v>
      </c>
      <c r="H1836">
        <f t="shared" si="112"/>
        <v>16038020639.413111</v>
      </c>
      <c r="I1836">
        <f t="shared" si="113"/>
        <v>6444832727.9916401</v>
      </c>
      <c r="J1836">
        <f t="shared" si="114"/>
        <v>19988766160.165573</v>
      </c>
      <c r="K1836">
        <f t="shared" si="115"/>
        <v>-2125020218.7404704</v>
      </c>
    </row>
    <row r="1837" spans="1:11" x14ac:dyDescent="0.4">
      <c r="A1837" s="4">
        <v>43301</v>
      </c>
      <c r="B1837">
        <v>2426.0970000000002</v>
      </c>
      <c r="C1837">
        <v>2493.7649999999999</v>
      </c>
      <c r="D1837">
        <v>2506.9360000000001</v>
      </c>
      <c r="E1837">
        <v>2409.0529999999999</v>
      </c>
      <c r="F1837">
        <v>3445347104</v>
      </c>
      <c r="G1837">
        <v>43533098752</v>
      </c>
      <c r="H1837">
        <f t="shared" si="112"/>
        <v>25289195643.051575</v>
      </c>
      <c r="I1837">
        <f t="shared" si="113"/>
        <v>9960788084.5256844</v>
      </c>
      <c r="J1837">
        <f t="shared" si="114"/>
        <v>31319693746.104359</v>
      </c>
      <c r="K1837">
        <f t="shared" si="115"/>
        <v>-3232930707.1455069</v>
      </c>
    </row>
    <row r="1838" spans="1:11" x14ac:dyDescent="0.4">
      <c r="A1838" s="4">
        <v>43304</v>
      </c>
      <c r="B1838">
        <v>2482.0479999999998</v>
      </c>
      <c r="C1838">
        <v>2526.8126999999999</v>
      </c>
      <c r="D1838">
        <v>2533.7730000000001</v>
      </c>
      <c r="E1838">
        <v>2478.1880000000001</v>
      </c>
      <c r="F1838">
        <v>3962566304</v>
      </c>
      <c r="G1838">
        <v>48771098112</v>
      </c>
      <c r="H1838">
        <f t="shared" si="112"/>
        <v>28399393232.832214</v>
      </c>
      <c r="I1838">
        <f t="shared" si="113"/>
        <v>11100667739.811838</v>
      </c>
      <c r="J1838">
        <f t="shared" si="114"/>
        <v>35087432741.018242</v>
      </c>
      <c r="K1838">
        <f t="shared" si="115"/>
        <v>-3580753738.7420392</v>
      </c>
    </row>
    <row r="1839" spans="1:11" x14ac:dyDescent="0.4">
      <c r="A1839" s="4">
        <v>43305</v>
      </c>
      <c r="B1839">
        <v>2534.0709999999999</v>
      </c>
      <c r="C1839">
        <v>2563.5835000000002</v>
      </c>
      <c r="D1839">
        <v>2579.5929999999998</v>
      </c>
      <c r="E1839">
        <v>2534.0709999999999</v>
      </c>
      <c r="F1839">
        <v>4883341568</v>
      </c>
      <c r="G1839">
        <v>59894611968</v>
      </c>
      <c r="H1839">
        <f t="shared" si="112"/>
        <v>34887760770.01046</v>
      </c>
      <c r="I1839">
        <f t="shared" si="113"/>
        <v>13622747867.838398</v>
      </c>
      <c r="J1839">
        <f t="shared" si="114"/>
        <v>43089917286.669556</v>
      </c>
      <c r="K1839">
        <f t="shared" si="115"/>
        <v>-4390615325.5146227</v>
      </c>
    </row>
    <row r="1840" spans="1:11" x14ac:dyDescent="0.4">
      <c r="A1840" s="4">
        <v>43306</v>
      </c>
      <c r="B1840">
        <v>2573.9279999999999</v>
      </c>
      <c r="C1840">
        <v>2563.6871000000001</v>
      </c>
      <c r="D1840">
        <v>2573.9589999999998</v>
      </c>
      <c r="E1840">
        <v>2550.9659999999999</v>
      </c>
      <c r="F1840">
        <v>2650728096</v>
      </c>
      <c r="G1840">
        <v>32665789696</v>
      </c>
      <c r="H1840">
        <f t="shared" si="112"/>
        <v>19019119387.549957</v>
      </c>
      <c r="I1840">
        <f t="shared" si="113"/>
        <v>7436872865.8293715</v>
      </c>
      <c r="J1840">
        <f t="shared" si="114"/>
        <v>23500793530.423058</v>
      </c>
      <c r="K1840">
        <f t="shared" si="115"/>
        <v>-2399638160.7666368</v>
      </c>
    </row>
    <row r="1841" spans="1:11" x14ac:dyDescent="0.4">
      <c r="A1841" s="4">
        <v>43307</v>
      </c>
      <c r="B1841">
        <v>2570.4839999999999</v>
      </c>
      <c r="C1841">
        <v>2530.9913000000001</v>
      </c>
      <c r="D1841">
        <v>2578.7150000000001</v>
      </c>
      <c r="E1841">
        <v>2525.6660000000002</v>
      </c>
      <c r="F1841">
        <v>2532843104</v>
      </c>
      <c r="G1841">
        <v>31611476224</v>
      </c>
      <c r="H1841">
        <f t="shared" si="112"/>
        <v>18384054965.326897</v>
      </c>
      <c r="I1841">
        <f t="shared" si="113"/>
        <v>7215303330.9806757</v>
      </c>
      <c r="J1841">
        <f t="shared" si="114"/>
        <v>22742513026.307224</v>
      </c>
      <c r="K1841">
        <f t="shared" si="115"/>
        <v>-2335152798.9892063</v>
      </c>
    </row>
    <row r="1842" spans="1:11" x14ac:dyDescent="0.4">
      <c r="A1842" s="4">
        <v>43308</v>
      </c>
      <c r="B1842">
        <v>2529.6590000000001</v>
      </c>
      <c r="C1842">
        <v>2525.0915</v>
      </c>
      <c r="D1842">
        <v>2541.2249999999999</v>
      </c>
      <c r="E1842">
        <v>2515.8890000000001</v>
      </c>
      <c r="F1842">
        <v>1896672800</v>
      </c>
      <c r="G1842">
        <v>24518467584</v>
      </c>
      <c r="H1842">
        <f t="shared" si="112"/>
        <v>14214525612.134544</v>
      </c>
      <c r="I1842">
        <f t="shared" si="113"/>
        <v>5635072174.7735119</v>
      </c>
      <c r="J1842">
        <f t="shared" si="114"/>
        <v>17640000001.466389</v>
      </c>
      <c r="K1842">
        <f t="shared" si="115"/>
        <v>-1838398185.5134969</v>
      </c>
    </row>
    <row r="1843" spans="1:11" x14ac:dyDescent="0.4">
      <c r="A1843" s="4">
        <v>43311</v>
      </c>
      <c r="B1843">
        <v>2525.38</v>
      </c>
      <c r="C1843">
        <v>2541.3081000000002</v>
      </c>
      <c r="D1843">
        <v>2562.7600000000002</v>
      </c>
      <c r="E1843">
        <v>2515.5520000000001</v>
      </c>
      <c r="F1843">
        <v>2450625504</v>
      </c>
      <c r="G1843">
        <v>31092980224</v>
      </c>
      <c r="H1843">
        <f t="shared" si="112"/>
        <v>18055835797.196621</v>
      </c>
      <c r="I1843">
        <f t="shared" si="113"/>
        <v>7120181648.7377224</v>
      </c>
      <c r="J1843">
        <f t="shared" si="114"/>
        <v>22369771438.579277</v>
      </c>
      <c r="K1843">
        <f t="shared" si="115"/>
        <v>-2313161497.1252227</v>
      </c>
    </row>
    <row r="1844" spans="1:11" x14ac:dyDescent="0.4">
      <c r="A1844" s="4">
        <v>43312</v>
      </c>
      <c r="B1844">
        <v>2537.0279999999998</v>
      </c>
      <c r="C1844">
        <v>2545.1242999999999</v>
      </c>
      <c r="D1844">
        <v>2553.806</v>
      </c>
      <c r="E1844">
        <v>2521.819</v>
      </c>
      <c r="F1844">
        <v>2024192896</v>
      </c>
      <c r="G1844">
        <v>24039711488</v>
      </c>
      <c r="H1844">
        <f t="shared" si="112"/>
        <v>14044916855.302887</v>
      </c>
      <c r="I1844">
        <f t="shared" si="113"/>
        <v>5431079030.9233551</v>
      </c>
      <c r="J1844">
        <f t="shared" si="114"/>
        <v>17294402970.454838</v>
      </c>
      <c r="K1844">
        <f t="shared" si="115"/>
        <v>-1736514488.4617035</v>
      </c>
    </row>
    <row r="1845" spans="1:11" x14ac:dyDescent="0.4">
      <c r="A1845" s="4">
        <v>43313</v>
      </c>
      <c r="B1845">
        <v>2557.605</v>
      </c>
      <c r="C1845">
        <v>2490.2453999999998</v>
      </c>
      <c r="D1845">
        <v>2570.3110000000001</v>
      </c>
      <c r="E1845">
        <v>2489.1239999999998</v>
      </c>
      <c r="F1845">
        <v>2737226896</v>
      </c>
      <c r="G1845">
        <v>34530061568</v>
      </c>
      <c r="H1845">
        <f t="shared" si="112"/>
        <v>20062062313.576302</v>
      </c>
      <c r="I1845">
        <f t="shared" si="113"/>
        <v>7898292594.6967115</v>
      </c>
      <c r="J1845">
        <f t="shared" si="114"/>
        <v>24842463785.25845</v>
      </c>
      <c r="K1845">
        <f t="shared" si="115"/>
        <v>-2562564930.4838171</v>
      </c>
    </row>
    <row r="1846" spans="1:11" x14ac:dyDescent="0.4">
      <c r="A1846" s="4">
        <v>43314</v>
      </c>
      <c r="B1846">
        <v>2483.7570000000001</v>
      </c>
      <c r="C1846">
        <v>2440.3126999999999</v>
      </c>
      <c r="D1846">
        <v>2485.4079999999999</v>
      </c>
      <c r="E1846">
        <v>2412.9609999999998</v>
      </c>
      <c r="F1846">
        <v>2960110896</v>
      </c>
      <c r="G1846">
        <v>38564615424</v>
      </c>
      <c r="H1846">
        <f t="shared" si="112"/>
        <v>22342553009.765247</v>
      </c>
      <c r="I1846">
        <f t="shared" si="113"/>
        <v>8876493564.7372913</v>
      </c>
      <c r="J1846">
        <f t="shared" si="114"/>
        <v>27745782373.035957</v>
      </c>
      <c r="K1846">
        <f t="shared" si="115"/>
        <v>-2900851161.6114426</v>
      </c>
    </row>
    <row r="1847" spans="1:11" x14ac:dyDescent="0.4">
      <c r="A1847" s="4">
        <v>43315</v>
      </c>
      <c r="B1847">
        <v>2438.8429999999998</v>
      </c>
      <c r="C1847">
        <v>2413.5032000000001</v>
      </c>
      <c r="D1847">
        <v>2452.0659999999998</v>
      </c>
      <c r="E1847">
        <v>2413.25</v>
      </c>
      <c r="F1847">
        <v>2154621296</v>
      </c>
      <c r="G1847">
        <v>27748476416</v>
      </c>
      <c r="H1847">
        <f t="shared" si="112"/>
        <v>16092414226.071905</v>
      </c>
      <c r="I1847">
        <f t="shared" si="113"/>
        <v>6372806007.5292368</v>
      </c>
      <c r="J1847">
        <f t="shared" si="114"/>
        <v>19963800721.988117</v>
      </c>
      <c r="K1847">
        <f t="shared" si="115"/>
        <v>-2077341754.1624172</v>
      </c>
    </row>
    <row r="1848" spans="1:11" x14ac:dyDescent="0.4">
      <c r="A1848" s="4">
        <v>43318</v>
      </c>
      <c r="B1848">
        <v>2417.3009999999999</v>
      </c>
      <c r="C1848">
        <v>2406.5365000000002</v>
      </c>
      <c r="D1848">
        <v>2448.9760000000001</v>
      </c>
      <c r="E1848">
        <v>2393.6819999999998</v>
      </c>
      <c r="F1848">
        <v>2572304096</v>
      </c>
      <c r="G1848">
        <v>32153359104</v>
      </c>
      <c r="H1848">
        <f t="shared" si="112"/>
        <v>18696597050.696415</v>
      </c>
      <c r="I1848">
        <f t="shared" si="113"/>
        <v>7341246986.7272148</v>
      </c>
      <c r="J1848">
        <f t="shared" si="114"/>
        <v>23132392481.89185</v>
      </c>
      <c r="K1848">
        <f t="shared" si="115"/>
        <v>-2376768518.5263338</v>
      </c>
    </row>
    <row r="1849" spans="1:11" x14ac:dyDescent="0.4">
      <c r="A1849" s="4">
        <v>43319</v>
      </c>
      <c r="B1849">
        <v>2416.0120000000002</v>
      </c>
      <c r="C1849">
        <v>2479.7795999999998</v>
      </c>
      <c r="D1849">
        <v>2480.0949999999998</v>
      </c>
      <c r="E1849">
        <v>2407.6419999999998</v>
      </c>
      <c r="F1849">
        <v>2975211008</v>
      </c>
      <c r="G1849">
        <v>36302268672</v>
      </c>
      <c r="H1849">
        <f t="shared" si="112"/>
        <v>21155677229.495209</v>
      </c>
      <c r="I1849">
        <f t="shared" si="113"/>
        <v>8247988344.8124876</v>
      </c>
      <c r="J1849">
        <f t="shared" si="114"/>
        <v>26116787029.864029</v>
      </c>
      <c r="K1849">
        <f t="shared" si="115"/>
        <v>-2654987294.4442902</v>
      </c>
    </row>
    <row r="1850" spans="1:11" x14ac:dyDescent="0.4">
      <c r="A1850" s="4">
        <v>43320</v>
      </c>
      <c r="B1850">
        <v>2476.4009999999998</v>
      </c>
      <c r="C1850">
        <v>2446.9978000000001</v>
      </c>
      <c r="D1850">
        <v>2481.8420000000001</v>
      </c>
      <c r="E1850">
        <v>2443.0680000000002</v>
      </c>
      <c r="F1850">
        <v>2359092896</v>
      </c>
      <c r="G1850">
        <v>29660523520</v>
      </c>
      <c r="H1850">
        <f t="shared" si="112"/>
        <v>17238020608.723507</v>
      </c>
      <c r="I1850">
        <f t="shared" si="113"/>
        <v>6779953638.4374027</v>
      </c>
      <c r="J1850">
        <f t="shared" si="114"/>
        <v>21339043329.18639</v>
      </c>
      <c r="K1850">
        <f t="shared" si="115"/>
        <v>-2198025640.8822885</v>
      </c>
    </row>
    <row r="1851" spans="1:11" x14ac:dyDescent="0.4">
      <c r="A1851" s="4">
        <v>43321</v>
      </c>
      <c r="B1851">
        <v>2437.4490000000001</v>
      </c>
      <c r="C1851">
        <v>2504.6172000000001</v>
      </c>
      <c r="D1851">
        <v>2510.3589999999999</v>
      </c>
      <c r="E1851">
        <v>2435.7939999999999</v>
      </c>
      <c r="F1851">
        <v>2657695904</v>
      </c>
      <c r="G1851">
        <v>34656639744</v>
      </c>
      <c r="H1851">
        <f t="shared" si="112"/>
        <v>20076849692.980469</v>
      </c>
      <c r="I1851">
        <f t="shared" si="113"/>
        <v>7978387146.1871872</v>
      </c>
      <c r="J1851">
        <f t="shared" si="114"/>
        <v>24934156808.197483</v>
      </c>
      <c r="K1851">
        <f t="shared" si="115"/>
        <v>-2607874187.2820654</v>
      </c>
    </row>
    <row r="1852" spans="1:11" x14ac:dyDescent="0.4">
      <c r="A1852" s="4">
        <v>43322</v>
      </c>
      <c r="B1852">
        <v>2505.31</v>
      </c>
      <c r="C1852">
        <v>2503.2058000000002</v>
      </c>
      <c r="D1852">
        <v>2518.1089999999999</v>
      </c>
      <c r="E1852">
        <v>2485.9749999999999</v>
      </c>
      <c r="F1852">
        <v>1942120896</v>
      </c>
      <c r="G1852">
        <v>24186557184</v>
      </c>
      <c r="H1852">
        <f t="shared" si="112"/>
        <v>14068758902.114143</v>
      </c>
      <c r="I1852">
        <f t="shared" si="113"/>
        <v>5518177865.7161522</v>
      </c>
      <c r="J1852">
        <f t="shared" si="114"/>
        <v>17400706371.352085</v>
      </c>
      <c r="K1852">
        <f t="shared" si="115"/>
        <v>-1784990997.2977133</v>
      </c>
    </row>
    <row r="1853" spans="1:11" x14ac:dyDescent="0.4">
      <c r="A1853" s="4">
        <v>43325</v>
      </c>
      <c r="B1853">
        <v>2480.1010000000001</v>
      </c>
      <c r="C1853">
        <v>2478.5086000000001</v>
      </c>
      <c r="D1853">
        <v>2485.2330000000002</v>
      </c>
      <c r="E1853">
        <v>2442.2269999999999</v>
      </c>
      <c r="F1853">
        <v>2294184896</v>
      </c>
      <c r="G1853">
        <v>26665351424</v>
      </c>
      <c r="H1853">
        <f t="shared" si="112"/>
        <v>15610994952.364681</v>
      </c>
      <c r="I1853">
        <f t="shared" si="113"/>
        <v>5996338946.7804279</v>
      </c>
      <c r="J1853">
        <f t="shared" si="114"/>
        <v>19182973772.607647</v>
      </c>
      <c r="K1853">
        <f t="shared" si="115"/>
        <v>-1906565523.6300497</v>
      </c>
    </row>
    <row r="1854" spans="1:11" x14ac:dyDescent="0.4">
      <c r="A1854" s="4">
        <v>43326</v>
      </c>
      <c r="B1854">
        <v>2475.4659999999999</v>
      </c>
      <c r="C1854">
        <v>2469.2002000000002</v>
      </c>
      <c r="D1854">
        <v>2482.7049999999999</v>
      </c>
      <c r="E1854">
        <v>2454.9839999999999</v>
      </c>
      <c r="F1854">
        <v>1707193104</v>
      </c>
      <c r="G1854">
        <v>20045977088</v>
      </c>
      <c r="H1854">
        <f t="shared" si="112"/>
        <v>11724279311.755968</v>
      </c>
      <c r="I1854">
        <f t="shared" si="113"/>
        <v>4517802684.8204718</v>
      </c>
      <c r="J1854">
        <f t="shared" si="114"/>
        <v>14421133194.907183</v>
      </c>
      <c r="K1854">
        <f t="shared" si="115"/>
        <v>-1440295547.4452853</v>
      </c>
    </row>
    <row r="1855" spans="1:11" x14ac:dyDescent="0.4">
      <c r="A1855" s="4">
        <v>43327</v>
      </c>
      <c r="B1855">
        <v>2467.2469999999998</v>
      </c>
      <c r="C1855">
        <v>2408.7219</v>
      </c>
      <c r="D1855">
        <v>2467.4459999999999</v>
      </c>
      <c r="E1855">
        <v>2405.6039999999998</v>
      </c>
      <c r="F1855">
        <v>1975617296</v>
      </c>
      <c r="G1855">
        <v>25686441984</v>
      </c>
      <c r="H1855">
        <f t="shared" si="112"/>
        <v>14884171416.783529</v>
      </c>
      <c r="I1855">
        <f t="shared" si="113"/>
        <v>5910019888.5174122</v>
      </c>
      <c r="J1855">
        <f t="shared" si="114"/>
        <v>18480388946.866627</v>
      </c>
      <c r="K1855">
        <f t="shared" si="115"/>
        <v>-1930546701.428035</v>
      </c>
    </row>
    <row r="1856" spans="1:11" x14ac:dyDescent="0.4">
      <c r="A1856" s="4">
        <v>43328</v>
      </c>
      <c r="B1856">
        <v>2381.0079999999998</v>
      </c>
      <c r="C1856">
        <v>2405.1637999999998</v>
      </c>
      <c r="D1856">
        <v>2430.9169999999999</v>
      </c>
      <c r="E1856">
        <v>2367.047</v>
      </c>
      <c r="F1856">
        <v>2549871808</v>
      </c>
      <c r="G1856">
        <v>29471698432</v>
      </c>
      <c r="H1856">
        <f t="shared" si="112"/>
        <v>17263282924.191944</v>
      </c>
      <c r="I1856">
        <f t="shared" si="113"/>
        <v>6619280789.164711</v>
      </c>
      <c r="J1856">
        <f t="shared" si="114"/>
        <v>21201753825.770134</v>
      </c>
      <c r="K1856">
        <f t="shared" si="115"/>
        <v>-2101507846.5877252</v>
      </c>
    </row>
    <row r="1857" spans="1:11" x14ac:dyDescent="0.4">
      <c r="A1857" s="4">
        <v>43329</v>
      </c>
      <c r="B1857">
        <v>2427.4699999999998</v>
      </c>
      <c r="C1857">
        <v>2374.1729</v>
      </c>
      <c r="D1857">
        <v>2429.6770000000001</v>
      </c>
      <c r="E1857">
        <v>2370.04</v>
      </c>
      <c r="F1857">
        <v>2062984800</v>
      </c>
      <c r="G1857">
        <v>27133585920</v>
      </c>
      <c r="H1857">
        <f t="shared" si="112"/>
        <v>15707023539.912439</v>
      </c>
      <c r="I1857">
        <f t="shared" si="113"/>
        <v>6256650474.2986441</v>
      </c>
      <c r="J1857">
        <f t="shared" si="114"/>
        <v>19521721009.884377</v>
      </c>
      <c r="K1857">
        <f t="shared" si="115"/>
        <v>-2048909586.9990292</v>
      </c>
    </row>
    <row r="1858" spans="1:11" x14ac:dyDescent="0.4">
      <c r="A1858" s="4">
        <v>43332</v>
      </c>
      <c r="B1858">
        <v>2386.143</v>
      </c>
      <c r="C1858">
        <v>2409.1289000000002</v>
      </c>
      <c r="D1858">
        <v>2409.1280000000002</v>
      </c>
      <c r="E1858">
        <v>2370.8240000000001</v>
      </c>
      <c r="F1858">
        <v>2300128304</v>
      </c>
      <c r="G1858">
        <v>29137721856</v>
      </c>
      <c r="H1858">
        <f t="shared" si="112"/>
        <v>16922777574.796528</v>
      </c>
      <c r="I1858">
        <f t="shared" si="113"/>
        <v>6670374736.95228</v>
      </c>
      <c r="J1858">
        <f t="shared" si="114"/>
        <v>20963038886.595303</v>
      </c>
      <c r="K1858">
        <f t="shared" si="115"/>
        <v>-2166253480.1764193</v>
      </c>
    </row>
    <row r="1859" spans="1:11" x14ac:dyDescent="0.4">
      <c r="A1859" s="4">
        <v>43333</v>
      </c>
      <c r="B1859">
        <v>2411.982</v>
      </c>
      <c r="C1859">
        <v>2452.3833</v>
      </c>
      <c r="D1859">
        <v>2461.1350000000002</v>
      </c>
      <c r="E1859">
        <v>2410.8879999999999</v>
      </c>
      <c r="F1859">
        <v>2435895504</v>
      </c>
      <c r="G1859">
        <v>32859740928</v>
      </c>
      <c r="H1859">
        <f t="shared" ref="H1859:H1922" si="116">0.735*A1859+0.687*B1859+0.718*C1859+0.651*D1859+0.742*E1859+0.656*F1859+0.529*G1859</f>
        <v>18980789060.211628</v>
      </c>
      <c r="I1859">
        <f t="shared" ref="I1859:I1922" si="117">0.274*A1859+0.5*B1859-0.343*C1859+0.524*D1859-0.545*E1859-0.571*F1859+0.274*G1859</f>
        <v>7612684895.2543097</v>
      </c>
      <c r="J1859">
        <f t="shared" ref="J1859:J1922" si="118">-0.458*A1859-0.353*B1859-0.021*C1859+0.254*D1859+0.074*E1859-0.007*F1859+0.72*G1859</f>
        <v>23641942253.722305</v>
      </c>
      <c r="K1859">
        <f t="shared" ref="K1859:K1922" si="119">-0.141*A1859+0.142*B1859-0.548*C1859+0.18*D1859+0.103*E1859+0.401*F1859-0.106*G1859</f>
        <v>-2506344861.2958403</v>
      </c>
    </row>
    <row r="1860" spans="1:11" x14ac:dyDescent="0.4">
      <c r="A1860" s="4">
        <v>43334</v>
      </c>
      <c r="B1860">
        <v>2461.4</v>
      </c>
      <c r="C1860">
        <v>2450.1536999999998</v>
      </c>
      <c r="D1860">
        <v>2461.4</v>
      </c>
      <c r="E1860">
        <v>2438.942</v>
      </c>
      <c r="F1860">
        <v>1605291600</v>
      </c>
      <c r="G1860">
        <v>23341039616</v>
      </c>
      <c r="H1860">
        <f t="shared" si="116"/>
        <v>13400519959.212521</v>
      </c>
      <c r="I1860">
        <f t="shared" si="117"/>
        <v>5478835575.5474911</v>
      </c>
      <c r="J1860">
        <f t="shared" si="118"/>
        <v>16794291520.69788</v>
      </c>
      <c r="K1860">
        <f t="shared" si="119"/>
        <v>-1830434676.6924014</v>
      </c>
    </row>
    <row r="1861" spans="1:11" x14ac:dyDescent="0.4">
      <c r="A1861" s="4">
        <v>43335</v>
      </c>
      <c r="B1861">
        <v>2453.6550000000002</v>
      </c>
      <c r="C1861">
        <v>2461.0673000000002</v>
      </c>
      <c r="D1861">
        <v>2474.6880000000001</v>
      </c>
      <c r="E1861">
        <v>2435.16</v>
      </c>
      <c r="F1861">
        <v>1885643008</v>
      </c>
      <c r="G1861">
        <v>26228812800</v>
      </c>
      <c r="H1861">
        <f t="shared" si="116"/>
        <v>15112062506.290915</v>
      </c>
      <c r="I1861">
        <f t="shared" si="117"/>
        <v>6110004775.6777287</v>
      </c>
      <c r="J1861">
        <f t="shared" si="118"/>
        <v>18871525758.463963</v>
      </c>
      <c r="K1861">
        <f t="shared" si="119"/>
        <v>-2024117724.80755</v>
      </c>
    </row>
    <row r="1862" spans="1:11" x14ac:dyDescent="0.4">
      <c r="A1862" s="4">
        <v>43336</v>
      </c>
      <c r="B1862">
        <v>2449.3710000000001</v>
      </c>
      <c r="C1862">
        <v>2471.9989</v>
      </c>
      <c r="D1862">
        <v>2496.3850000000002</v>
      </c>
      <c r="E1862">
        <v>2438.7199999999998</v>
      </c>
      <c r="F1862">
        <v>2076060800</v>
      </c>
      <c r="G1862">
        <v>25033439744</v>
      </c>
      <c r="H1862">
        <f t="shared" si="116"/>
        <v>14604624253.625961</v>
      </c>
      <c r="I1862">
        <f t="shared" si="117"/>
        <v>5673744002.9132185</v>
      </c>
      <c r="J1862">
        <f t="shared" si="118"/>
        <v>18009524240.199131</v>
      </c>
      <c r="K1862">
        <f t="shared" si="119"/>
        <v>-1821050648.7472548</v>
      </c>
    </row>
    <row r="1863" spans="1:11" x14ac:dyDescent="0.4">
      <c r="A1863" s="4">
        <v>43339</v>
      </c>
      <c r="B1863">
        <v>2484.4090000000001</v>
      </c>
      <c r="C1863">
        <v>2522.3395</v>
      </c>
      <c r="D1863">
        <v>2522.3389999999999</v>
      </c>
      <c r="E1863">
        <v>2482.5160000000001</v>
      </c>
      <c r="F1863">
        <v>2838508208</v>
      </c>
      <c r="G1863">
        <v>36374960640</v>
      </c>
      <c r="H1863">
        <f t="shared" si="116"/>
        <v>21104454419.071308</v>
      </c>
      <c r="I1863">
        <f t="shared" si="117"/>
        <v>8345963249.254468</v>
      </c>
      <c r="J1863">
        <f t="shared" si="118"/>
        <v>26170082148.496784</v>
      </c>
      <c r="K1863">
        <f t="shared" si="119"/>
        <v>-2717510466.9667997</v>
      </c>
    </row>
    <row r="1864" spans="1:11" x14ac:dyDescent="0.4">
      <c r="A1864" s="4">
        <v>43340</v>
      </c>
      <c r="B1864">
        <v>2524.922</v>
      </c>
      <c r="C1864">
        <v>2511.1451999999999</v>
      </c>
      <c r="D1864">
        <v>2530.4960000000001</v>
      </c>
      <c r="E1864">
        <v>2503.806</v>
      </c>
      <c r="F1864">
        <v>2140162704</v>
      </c>
      <c r="G1864">
        <v>27357476608</v>
      </c>
      <c r="H1864">
        <f t="shared" si="116"/>
        <v>15876090757.156616</v>
      </c>
      <c r="I1864">
        <f t="shared" si="117"/>
        <v>6273927924.3118315</v>
      </c>
      <c r="J1864">
        <f t="shared" si="118"/>
        <v>19682382053.108112</v>
      </c>
      <c r="K1864">
        <f t="shared" si="119"/>
        <v>-2041693691.2713475</v>
      </c>
    </row>
    <row r="1865" spans="1:11" x14ac:dyDescent="0.4">
      <c r="A1865" s="4">
        <v>43341</v>
      </c>
      <c r="B1865">
        <v>2506.1489999999999</v>
      </c>
      <c r="C1865">
        <v>2503.4801000000002</v>
      </c>
      <c r="D1865">
        <v>2515.0010000000002</v>
      </c>
      <c r="E1865">
        <v>2497.8180000000002</v>
      </c>
      <c r="F1865">
        <v>1818397696</v>
      </c>
      <c r="G1865">
        <v>22304401408</v>
      </c>
      <c r="H1865">
        <f t="shared" si="116"/>
        <v>12991936098.912682</v>
      </c>
      <c r="I1865">
        <f t="shared" si="117"/>
        <v>5073113127.7405405</v>
      </c>
      <c r="J1865">
        <f t="shared" si="118"/>
        <v>16046420266.115107</v>
      </c>
      <c r="K1865">
        <f t="shared" si="119"/>
        <v>-1635095490.291503</v>
      </c>
    </row>
    <row r="1866" spans="1:11" x14ac:dyDescent="0.4">
      <c r="A1866" s="4">
        <v>43342</v>
      </c>
      <c r="B1866">
        <v>2506.529</v>
      </c>
      <c r="C1866">
        <v>2479.2094999999999</v>
      </c>
      <c r="D1866">
        <v>2519.4009999999998</v>
      </c>
      <c r="E1866">
        <v>2479.2089999999998</v>
      </c>
      <c r="F1866">
        <v>1823355200</v>
      </c>
      <c r="G1866">
        <v>24060028160</v>
      </c>
      <c r="H1866">
        <f t="shared" si="116"/>
        <v>13923914745.970974</v>
      </c>
      <c r="I1866">
        <f t="shared" si="117"/>
        <v>5551324144.2408609</v>
      </c>
      <c r="J1866">
        <f t="shared" si="118"/>
        <v>17310436824.685184</v>
      </c>
      <c r="K1866">
        <f t="shared" si="119"/>
        <v>-1819203954.810981</v>
      </c>
    </row>
    <row r="1867" spans="1:11" x14ac:dyDescent="0.4">
      <c r="A1867" s="4">
        <v>43343</v>
      </c>
      <c r="B1867">
        <v>2462.7950000000001</v>
      </c>
      <c r="C1867">
        <v>2474.4765000000002</v>
      </c>
      <c r="D1867">
        <v>2490.46</v>
      </c>
      <c r="E1867">
        <v>2455.9850000000001</v>
      </c>
      <c r="F1867">
        <v>2622178096</v>
      </c>
      <c r="G1867">
        <v>34676329216</v>
      </c>
      <c r="H1867">
        <f t="shared" si="116"/>
        <v>20063965755.589622</v>
      </c>
      <c r="I1867">
        <f t="shared" si="117"/>
        <v>8004062737.4912758</v>
      </c>
      <c r="J1867">
        <f t="shared" si="118"/>
        <v>24948581830.743088</v>
      </c>
      <c r="K1867">
        <f t="shared" si="119"/>
        <v>-2624203896.8099766</v>
      </c>
    </row>
    <row r="1868" spans="1:11" x14ac:dyDescent="0.4">
      <c r="A1868" s="4">
        <v>43346</v>
      </c>
      <c r="B1868">
        <v>2461.86</v>
      </c>
      <c r="C1868">
        <v>2465.8797</v>
      </c>
      <c r="D1868">
        <v>2470.5140000000001</v>
      </c>
      <c r="E1868">
        <v>2445.873</v>
      </c>
      <c r="F1868">
        <v>1830665504</v>
      </c>
      <c r="G1868">
        <v>23175179008</v>
      </c>
      <c r="H1868">
        <f t="shared" si="116"/>
        <v>13460625010.107824</v>
      </c>
      <c r="I1868">
        <f t="shared" si="117"/>
        <v>5304701268.8938141</v>
      </c>
      <c r="J1868">
        <f t="shared" si="118"/>
        <v>16673294262.449104</v>
      </c>
      <c r="K1868">
        <f t="shared" si="119"/>
        <v>-1722478524.6305165</v>
      </c>
    </row>
    <row r="1869" spans="1:11" x14ac:dyDescent="0.4">
      <c r="A1869" s="4">
        <v>43347</v>
      </c>
      <c r="B1869">
        <v>2467.252</v>
      </c>
      <c r="C1869">
        <v>2500.4376000000002</v>
      </c>
      <c r="D1869">
        <v>2507.0360000000001</v>
      </c>
      <c r="E1869">
        <v>2451.7190000000001</v>
      </c>
      <c r="F1869">
        <v>2059380496</v>
      </c>
      <c r="G1869">
        <v>26778972672</v>
      </c>
      <c r="H1869">
        <f t="shared" si="116"/>
        <v>15517068950.481256</v>
      </c>
      <c r="I1869">
        <f t="shared" si="117"/>
        <v>6161544479.4659128</v>
      </c>
      <c r="J1869">
        <f t="shared" si="118"/>
        <v>19266424702.207203</v>
      </c>
      <c r="K1869">
        <f t="shared" si="119"/>
        <v>-2012765952.3594837</v>
      </c>
    </row>
    <row r="1870" spans="1:11" x14ac:dyDescent="0.4">
      <c r="A1870" s="4">
        <v>43348</v>
      </c>
      <c r="B1870">
        <v>2488.9029999999998</v>
      </c>
      <c r="C1870">
        <v>2441.2298999999998</v>
      </c>
      <c r="D1870">
        <v>2493.473</v>
      </c>
      <c r="E1870">
        <v>2441.2289999999998</v>
      </c>
      <c r="F1870">
        <v>2131644400</v>
      </c>
      <c r="G1870">
        <v>25994315008</v>
      </c>
      <c r="H1870">
        <f t="shared" si="116"/>
        <v>15149390123.73427</v>
      </c>
      <c r="I1870">
        <f t="shared" si="117"/>
        <v>5905285620.3636913</v>
      </c>
      <c r="J1870">
        <f t="shared" si="118"/>
        <v>18700965325.720501</v>
      </c>
      <c r="K1870">
        <f t="shared" si="119"/>
        <v>-1900614382.6140323</v>
      </c>
    </row>
    <row r="1871" spans="1:11" x14ac:dyDescent="0.4">
      <c r="A1871" s="4">
        <v>43349</v>
      </c>
      <c r="B1871">
        <v>2432.395</v>
      </c>
      <c r="C1871">
        <v>2416.0328</v>
      </c>
      <c r="D1871">
        <v>2449.8319999999999</v>
      </c>
      <c r="E1871">
        <v>2408.9340000000002</v>
      </c>
      <c r="F1871">
        <v>2087391104</v>
      </c>
      <c r="G1871">
        <v>26783391744</v>
      </c>
      <c r="H1871">
        <f t="shared" si="116"/>
        <v>15537781446.351576</v>
      </c>
      <c r="I1871">
        <f t="shared" si="117"/>
        <v>6146761253.439189</v>
      </c>
      <c r="J1871">
        <f t="shared" si="118"/>
        <v>19269410355.256321</v>
      </c>
      <c r="K1871">
        <f t="shared" si="119"/>
        <v>-2002002093.8649223</v>
      </c>
    </row>
    <row r="1872" spans="1:11" x14ac:dyDescent="0.4">
      <c r="A1872" s="4">
        <v>43350</v>
      </c>
      <c r="B1872">
        <v>2424.4169999999999</v>
      </c>
      <c r="C1872">
        <v>2437.6770000000001</v>
      </c>
      <c r="D1872">
        <v>2458.2579999999998</v>
      </c>
      <c r="E1872">
        <v>2416.1610000000001</v>
      </c>
      <c r="F1872">
        <v>1836083008</v>
      </c>
      <c r="G1872">
        <v>24990642432</v>
      </c>
      <c r="H1872">
        <f t="shared" si="116"/>
        <v>14424558970.969986</v>
      </c>
      <c r="I1872">
        <f t="shared" si="117"/>
        <v>5799044854.1047373</v>
      </c>
      <c r="J1872">
        <f t="shared" si="118"/>
        <v>17980390011.867027</v>
      </c>
      <c r="K1872">
        <f t="shared" si="119"/>
        <v>-1912745224.1627588</v>
      </c>
    </row>
    <row r="1873" spans="1:11" x14ac:dyDescent="0.4">
      <c r="A1873" s="4">
        <v>43353</v>
      </c>
      <c r="B1873">
        <v>2431.1779999999999</v>
      </c>
      <c r="C1873">
        <v>2413.4258</v>
      </c>
      <c r="D1873">
        <v>2440.107</v>
      </c>
      <c r="E1873">
        <v>2410.7860000000001</v>
      </c>
      <c r="F1873">
        <v>1804125696</v>
      </c>
      <c r="G1873">
        <v>22252755200</v>
      </c>
      <c r="H1873">
        <f t="shared" si="116"/>
        <v>12955252602.202881</v>
      </c>
      <c r="I1873">
        <f t="shared" si="117"/>
        <v>5067111383.6276493</v>
      </c>
      <c r="J1873">
        <f t="shared" si="118"/>
        <v>16009334897.751566</v>
      </c>
      <c r="K1873">
        <f t="shared" si="119"/>
        <v>-1635344049.6768441</v>
      </c>
    </row>
    <row r="1874" spans="1:11" x14ac:dyDescent="0.4">
      <c r="A1874" s="4">
        <v>43354</v>
      </c>
      <c r="B1874">
        <v>2412.1799999999998</v>
      </c>
      <c r="C1874">
        <v>2398.7678000000001</v>
      </c>
      <c r="D1874">
        <v>2422.9409999999998</v>
      </c>
      <c r="E1874">
        <v>2387.643</v>
      </c>
      <c r="F1874">
        <v>1811110096</v>
      </c>
      <c r="G1874">
        <v>23434140928</v>
      </c>
      <c r="H1874">
        <f t="shared" si="116"/>
        <v>13584787367.526638</v>
      </c>
      <c r="I1874">
        <f t="shared" si="117"/>
        <v>5386822980.1202946</v>
      </c>
      <c r="J1874">
        <f t="shared" si="118"/>
        <v>16859883731.594933</v>
      </c>
      <c r="K1874">
        <f t="shared" si="119"/>
        <v>-1757770192.7245855</v>
      </c>
    </row>
    <row r="1875" spans="1:11" x14ac:dyDescent="0.4">
      <c r="A1875" s="4">
        <v>43355</v>
      </c>
      <c r="B1875">
        <v>2389.2840000000001</v>
      </c>
      <c r="C1875">
        <v>2381.3883000000001</v>
      </c>
      <c r="D1875">
        <v>2398.7280000000001</v>
      </c>
      <c r="E1875">
        <v>2373.0360000000001</v>
      </c>
      <c r="F1875">
        <v>1684524496</v>
      </c>
      <c r="G1875">
        <v>22303172608</v>
      </c>
      <c r="H1875">
        <f t="shared" si="116"/>
        <v>12903464918.572548</v>
      </c>
      <c r="I1875">
        <f t="shared" si="117"/>
        <v>5149218028.1006651</v>
      </c>
      <c r="J1875">
        <f t="shared" si="118"/>
        <v>16046472641.15317</v>
      </c>
      <c r="K1875">
        <f t="shared" si="119"/>
        <v>-1688648376.1357124</v>
      </c>
    </row>
    <row r="1876" spans="1:11" x14ac:dyDescent="0.4">
      <c r="A1876" s="4">
        <v>43356</v>
      </c>
      <c r="B1876">
        <v>2413.41</v>
      </c>
      <c r="C1876">
        <v>2415.3114999999998</v>
      </c>
      <c r="D1876">
        <v>2419.998</v>
      </c>
      <c r="E1876">
        <v>2381.0250000000001</v>
      </c>
      <c r="F1876">
        <v>2147199104</v>
      </c>
      <c r="G1876">
        <v>28306392832</v>
      </c>
      <c r="H1876">
        <f t="shared" si="116"/>
        <v>16382683021.357574</v>
      </c>
      <c r="I1876">
        <f t="shared" si="117"/>
        <v>6529913175.8014832</v>
      </c>
      <c r="J1876">
        <f t="shared" si="118"/>
        <v>20365552476.48407</v>
      </c>
      <c r="K1876">
        <f t="shared" si="119"/>
        <v>-2139457212.7252669</v>
      </c>
    </row>
    <row r="1877" spans="1:11" x14ac:dyDescent="0.4">
      <c r="A1877" s="4">
        <v>43357</v>
      </c>
      <c r="B1877">
        <v>2421.6590000000001</v>
      </c>
      <c r="C1877">
        <v>2425.4207999999999</v>
      </c>
      <c r="D1877">
        <v>2434.6729999999998</v>
      </c>
      <c r="E1877">
        <v>2410.663</v>
      </c>
      <c r="F1877">
        <v>1639188304</v>
      </c>
      <c r="G1877">
        <v>22697487872</v>
      </c>
      <c r="H1877">
        <f t="shared" si="116"/>
        <v>13082317257.922935</v>
      </c>
      <c r="I1877">
        <f t="shared" si="117"/>
        <v>5283147376.0294828</v>
      </c>
      <c r="J1877">
        <f t="shared" si="118"/>
        <v>16330696983.22254</v>
      </c>
      <c r="K1877">
        <f t="shared" si="119"/>
        <v>-1748625616.5805917</v>
      </c>
    </row>
    <row r="1878" spans="1:11" x14ac:dyDescent="0.4">
      <c r="A1878" s="4">
        <v>43360</v>
      </c>
      <c r="B1878">
        <v>2411.3760000000002</v>
      </c>
      <c r="C1878">
        <v>2399.8807000000002</v>
      </c>
      <c r="D1878">
        <v>2418.1379999999999</v>
      </c>
      <c r="E1878">
        <v>2397.9369999999999</v>
      </c>
      <c r="F1878">
        <v>1368429296</v>
      </c>
      <c r="G1878">
        <v>18413972480</v>
      </c>
      <c r="H1878">
        <f t="shared" si="116"/>
        <v>10638719662.902746</v>
      </c>
      <c r="I1878">
        <f t="shared" si="117"/>
        <v>4264067554.9015675</v>
      </c>
      <c r="J1878">
        <f t="shared" si="118"/>
        <v>13248461211.689167</v>
      </c>
      <c r="K1878">
        <f t="shared" si="119"/>
        <v>-1403147339.4108806</v>
      </c>
    </row>
    <row r="1879" spans="1:11" x14ac:dyDescent="0.4">
      <c r="A1879" s="4">
        <v>43361</v>
      </c>
      <c r="B1879">
        <v>2391.9459999999999</v>
      </c>
      <c r="C1879">
        <v>2458.7676999999999</v>
      </c>
      <c r="D1879">
        <v>2459.77</v>
      </c>
      <c r="E1879">
        <v>2391.7269999999999</v>
      </c>
      <c r="F1879">
        <v>2289194208</v>
      </c>
      <c r="G1879">
        <v>29860440832</v>
      </c>
      <c r="H1879">
        <f t="shared" si="116"/>
        <v>17297923255.544815</v>
      </c>
      <c r="I1879">
        <f t="shared" si="117"/>
        <v>6874643114.1579447</v>
      </c>
      <c r="J1879">
        <f t="shared" si="118"/>
        <v>21483473086.024319</v>
      </c>
      <c r="K1879">
        <f t="shared" si="119"/>
        <v>-2247246283.3268862</v>
      </c>
    </row>
    <row r="1880" spans="1:11" x14ac:dyDescent="0.4">
      <c r="A1880" s="4">
        <v>43362</v>
      </c>
      <c r="B1880">
        <v>2455.442</v>
      </c>
      <c r="C1880">
        <v>2487.0771</v>
      </c>
      <c r="D1880">
        <v>2505.002</v>
      </c>
      <c r="E1880">
        <v>2452.58</v>
      </c>
      <c r="F1880">
        <v>2897384800</v>
      </c>
      <c r="G1880">
        <v>38581196800</v>
      </c>
      <c r="H1880">
        <f t="shared" si="116"/>
        <v>22310176330.250675</v>
      </c>
      <c r="I1880">
        <f t="shared" si="117"/>
        <v>8916853434.2065029</v>
      </c>
      <c r="J1880">
        <f t="shared" si="118"/>
        <v>27758160041.365784</v>
      </c>
      <c r="K1880">
        <f t="shared" si="119"/>
        <v>-2927761980.7713866</v>
      </c>
    </row>
    <row r="1881" spans="1:11" x14ac:dyDescent="0.4">
      <c r="A1881" s="4">
        <v>43363</v>
      </c>
      <c r="B1881">
        <v>2492.395</v>
      </c>
      <c r="C1881">
        <v>2487.4223000000002</v>
      </c>
      <c r="D1881">
        <v>2503.0990000000002</v>
      </c>
      <c r="E1881">
        <v>2480.5349999999999</v>
      </c>
      <c r="F1881">
        <v>2294844096</v>
      </c>
      <c r="G1881">
        <v>27327581696</v>
      </c>
      <c r="H1881">
        <f t="shared" si="116"/>
        <v>15961747284.283995</v>
      </c>
      <c r="I1881">
        <f t="shared" si="117"/>
        <v>6177413640.0939522</v>
      </c>
      <c r="J1881">
        <f t="shared" si="118"/>
        <v>19659774939.489433</v>
      </c>
      <c r="K1881">
        <f t="shared" si="119"/>
        <v>-1976497594.5974054</v>
      </c>
    </row>
    <row r="1882" spans="1:11" x14ac:dyDescent="0.4">
      <c r="A1882" s="4">
        <v>43364</v>
      </c>
      <c r="B1882">
        <v>2495.7370000000001</v>
      </c>
      <c r="C1882">
        <v>2573.6030999999998</v>
      </c>
      <c r="D1882">
        <v>2573.6030000000001</v>
      </c>
      <c r="E1882">
        <v>2485.4110000000001</v>
      </c>
      <c r="F1882">
        <v>4175327808</v>
      </c>
      <c r="G1882">
        <v>46760013568</v>
      </c>
      <c r="H1882">
        <f t="shared" si="116"/>
        <v>27475101174.068859</v>
      </c>
      <c r="I1882">
        <f t="shared" si="117"/>
        <v>10428143780.141615</v>
      </c>
      <c r="J1882">
        <f t="shared" si="118"/>
        <v>33637962516.166748</v>
      </c>
      <c r="K1882">
        <f t="shared" si="119"/>
        <v>-3282261438.2179718</v>
      </c>
    </row>
    <row r="1883" spans="1:11" x14ac:dyDescent="0.4">
      <c r="A1883" s="4">
        <v>43368</v>
      </c>
      <c r="B1883">
        <v>2545.2130000000002</v>
      </c>
      <c r="C1883">
        <v>2547.7910999999999</v>
      </c>
      <c r="D1883">
        <v>2560.7159999999999</v>
      </c>
      <c r="E1883">
        <v>2536.4270000000001</v>
      </c>
      <c r="F1883">
        <v>2432129008</v>
      </c>
      <c r="G1883">
        <v>29275323904</v>
      </c>
      <c r="H1883">
        <f t="shared" si="116"/>
        <v>17082161976.874292</v>
      </c>
      <c r="I1883">
        <f t="shared" si="117"/>
        <v>6632705327.1366234</v>
      </c>
      <c r="J1883">
        <f t="shared" si="118"/>
        <v>21061188331.433662</v>
      </c>
      <c r="K1883">
        <f t="shared" si="119"/>
        <v>-2127907029.0924156</v>
      </c>
    </row>
    <row r="1884" spans="1:11" x14ac:dyDescent="0.4">
      <c r="A1884" s="4">
        <v>43369</v>
      </c>
      <c r="B1884">
        <v>2555.92</v>
      </c>
      <c r="C1884">
        <v>2582.7665999999999</v>
      </c>
      <c r="D1884">
        <v>2610.5889999999999</v>
      </c>
      <c r="E1884">
        <v>2553.1660000000002</v>
      </c>
      <c r="F1884">
        <v>3370433808</v>
      </c>
      <c r="G1884">
        <v>45864300032</v>
      </c>
      <c r="H1884">
        <f t="shared" si="116"/>
        <v>26473258375.47707</v>
      </c>
      <c r="I1884">
        <f t="shared" si="117"/>
        <v>10642312756.050224</v>
      </c>
      <c r="J1884">
        <f t="shared" si="118"/>
        <v>32998683018.928028</v>
      </c>
      <c r="K1884">
        <f t="shared" si="119"/>
        <v>-3510078280.9463387</v>
      </c>
    </row>
    <row r="1885" spans="1:11" x14ac:dyDescent="0.4">
      <c r="A1885" s="4">
        <v>43370</v>
      </c>
      <c r="B1885">
        <v>2582.1149999999998</v>
      </c>
      <c r="C1885">
        <v>2575.4485</v>
      </c>
      <c r="D1885">
        <v>2584.067</v>
      </c>
      <c r="E1885">
        <v>2561.576</v>
      </c>
      <c r="F1885">
        <v>2295330896</v>
      </c>
      <c r="G1885">
        <v>29831869440</v>
      </c>
      <c r="H1885">
        <f t="shared" si="116"/>
        <v>17286835084.488037</v>
      </c>
      <c r="I1885">
        <f t="shared" si="117"/>
        <v>6863310533.994853</v>
      </c>
      <c r="J1885">
        <f t="shared" si="118"/>
        <v>21462858697.406628</v>
      </c>
      <c r="K1885">
        <f t="shared" si="119"/>
        <v>-2241756902.22506</v>
      </c>
    </row>
    <row r="1886" spans="1:11" x14ac:dyDescent="0.4">
      <c r="A1886" s="4">
        <v>43371</v>
      </c>
      <c r="B1886">
        <v>2580.6559999999999</v>
      </c>
      <c r="C1886">
        <v>2606.6676000000002</v>
      </c>
      <c r="D1886">
        <v>2618.8249999999998</v>
      </c>
      <c r="E1886">
        <v>2577.982</v>
      </c>
      <c r="F1886">
        <v>2878034496</v>
      </c>
      <c r="G1886">
        <v>37086066688</v>
      </c>
      <c r="H1886">
        <f t="shared" si="116"/>
        <v>21506559047.228729</v>
      </c>
      <c r="I1886">
        <f t="shared" si="117"/>
        <v>8518236822.4551239</v>
      </c>
      <c r="J1886">
        <f t="shared" si="118"/>
        <v>26681801800.210632</v>
      </c>
      <c r="K1886">
        <f t="shared" si="119"/>
        <v>-2777037676.4230466</v>
      </c>
    </row>
    <row r="1887" spans="1:11" x14ac:dyDescent="0.4">
      <c r="A1887" s="4">
        <v>43381</v>
      </c>
      <c r="B1887">
        <v>2544.4899999999998</v>
      </c>
      <c r="C1887">
        <v>2486.8222000000001</v>
      </c>
      <c r="D1887">
        <v>2548.8939999999998</v>
      </c>
      <c r="E1887">
        <v>2481.183</v>
      </c>
      <c r="F1887">
        <v>3370775200</v>
      </c>
      <c r="G1887">
        <v>45896476928</v>
      </c>
      <c r="H1887">
        <f t="shared" si="116"/>
        <v>26490503745.117752</v>
      </c>
      <c r="I1887">
        <f t="shared" si="117"/>
        <v>10650934328.106709</v>
      </c>
      <c r="J1887">
        <f t="shared" si="118"/>
        <v>33021847973.860382</v>
      </c>
      <c r="K1887">
        <f t="shared" si="119"/>
        <v>-3513352102.9872165</v>
      </c>
    </row>
    <row r="1888" spans="1:11" x14ac:dyDescent="0.4">
      <c r="A1888" s="4">
        <v>43382</v>
      </c>
      <c r="B1888">
        <v>2481.5880000000002</v>
      </c>
      <c r="C1888">
        <v>2491.6628000000001</v>
      </c>
      <c r="D1888">
        <v>2506.2660000000001</v>
      </c>
      <c r="E1888">
        <v>2476.3449999999998</v>
      </c>
      <c r="F1888">
        <v>2166862000</v>
      </c>
      <c r="G1888">
        <v>27821740544</v>
      </c>
      <c r="H1888">
        <f t="shared" si="116"/>
        <v>16139201068.438004</v>
      </c>
      <c r="I1888">
        <f t="shared" si="117"/>
        <v>6385890943.5530195</v>
      </c>
      <c r="J1888">
        <f t="shared" si="118"/>
        <v>20016465180.239613</v>
      </c>
      <c r="K1888">
        <f t="shared" si="119"/>
        <v>-2080199259.3803034</v>
      </c>
    </row>
    <row r="1889" spans="1:11" x14ac:dyDescent="0.4">
      <c r="A1889" s="4">
        <v>43383</v>
      </c>
      <c r="B1889">
        <v>2495.8589999999999</v>
      </c>
      <c r="C1889">
        <v>2494.0558000000001</v>
      </c>
      <c r="D1889">
        <v>2518.607</v>
      </c>
      <c r="E1889">
        <v>2472.1889999999999</v>
      </c>
      <c r="F1889">
        <v>2042109504</v>
      </c>
      <c r="G1889">
        <v>29055984640</v>
      </c>
      <c r="H1889">
        <f t="shared" si="116"/>
        <v>16710278575.053595</v>
      </c>
      <c r="I1889">
        <f t="shared" si="117"/>
        <v>6795307516.393424</v>
      </c>
      <c r="J1889">
        <f t="shared" si="118"/>
        <v>20905994194.112766</v>
      </c>
      <c r="K1889">
        <f t="shared" si="119"/>
        <v>-2261054882.0848732</v>
      </c>
    </row>
    <row r="1890" spans="1:11" x14ac:dyDescent="0.4">
      <c r="A1890" s="4">
        <v>43384</v>
      </c>
      <c r="B1890">
        <v>2412.221</v>
      </c>
      <c r="C1890">
        <v>2390.5025000000001</v>
      </c>
      <c r="D1890">
        <v>2446.373</v>
      </c>
      <c r="E1890">
        <v>2369.0250000000001</v>
      </c>
      <c r="F1890">
        <v>3693148608</v>
      </c>
      <c r="G1890">
        <v>47144413696</v>
      </c>
      <c r="H1890">
        <f t="shared" si="116"/>
        <v>27362138943.253998</v>
      </c>
      <c r="I1890">
        <f t="shared" si="117"/>
        <v>10808793761.70097</v>
      </c>
      <c r="J1890">
        <f t="shared" si="118"/>
        <v>33918105845.964024</v>
      </c>
      <c r="K1890">
        <f t="shared" si="119"/>
        <v>-3516361660.2152729</v>
      </c>
    </row>
    <row r="1891" spans="1:11" x14ac:dyDescent="0.4">
      <c r="A1891" s="4">
        <v>43385</v>
      </c>
      <c r="B1891">
        <v>2398.1790000000001</v>
      </c>
      <c r="C1891">
        <v>2444.1305000000002</v>
      </c>
      <c r="D1891">
        <v>2452.6860000000001</v>
      </c>
      <c r="E1891">
        <v>2390.9940000000001</v>
      </c>
      <c r="F1891">
        <v>2900053296</v>
      </c>
      <c r="G1891">
        <v>37470242048</v>
      </c>
      <c r="H1891">
        <f t="shared" si="116"/>
        <v>21724231666.793808</v>
      </c>
      <c r="I1891">
        <f t="shared" si="117"/>
        <v>8610928119.4944725</v>
      </c>
      <c r="J1891">
        <f t="shared" si="118"/>
        <v>26958253933.189869</v>
      </c>
      <c r="K1891">
        <f t="shared" si="119"/>
        <v>-2808930713.7632337</v>
      </c>
    </row>
    <row r="1892" spans="1:11" x14ac:dyDescent="0.4">
      <c r="A1892" s="4">
        <v>43388</v>
      </c>
      <c r="B1892">
        <v>2443.73</v>
      </c>
      <c r="C1892">
        <v>2412.4791</v>
      </c>
      <c r="D1892">
        <v>2448.2570000000001</v>
      </c>
      <c r="E1892">
        <v>2407.5479999999998</v>
      </c>
      <c r="F1892">
        <v>2054321600</v>
      </c>
      <c r="G1892">
        <v>26673331712</v>
      </c>
      <c r="H1892">
        <f t="shared" si="116"/>
        <v>15457866126.646427</v>
      </c>
      <c r="I1892">
        <f t="shared" si="117"/>
        <v>6135487508.9576769</v>
      </c>
      <c r="J1892">
        <f t="shared" si="118"/>
        <v>19190398596.453079</v>
      </c>
      <c r="K1892">
        <f t="shared" si="119"/>
        <v>-2003596603.9451828</v>
      </c>
    </row>
    <row r="1893" spans="1:11" x14ac:dyDescent="0.4">
      <c r="A1893" s="4">
        <v>43389</v>
      </c>
      <c r="B1893">
        <v>2414.317</v>
      </c>
      <c r="C1893">
        <v>2415.4920000000002</v>
      </c>
      <c r="D1893">
        <v>2459.8780000000002</v>
      </c>
      <c r="E1893">
        <v>2407.0030000000002</v>
      </c>
      <c r="F1893">
        <v>1983219904</v>
      </c>
      <c r="G1893">
        <v>26111832832</v>
      </c>
      <c r="H1893">
        <f t="shared" si="116"/>
        <v>15114190496.40284</v>
      </c>
      <c r="I1893">
        <f t="shared" si="117"/>
        <v>6022235875.174181</v>
      </c>
      <c r="J1893">
        <f t="shared" si="118"/>
        <v>18786617127.498001</v>
      </c>
      <c r="K1893">
        <f t="shared" si="119"/>
        <v>-1972589506.694253</v>
      </c>
    </row>
    <row r="1894" spans="1:11" x14ac:dyDescent="0.4">
      <c r="A1894" s="4">
        <v>43390</v>
      </c>
      <c r="B1894">
        <v>2446.4780000000001</v>
      </c>
      <c r="C1894">
        <v>2429.2145</v>
      </c>
      <c r="D1894">
        <v>2451.1860000000001</v>
      </c>
      <c r="E1894">
        <v>2384.1410000000001</v>
      </c>
      <c r="F1894">
        <v>2485413008</v>
      </c>
      <c r="G1894">
        <v>31533042176</v>
      </c>
      <c r="H1894">
        <f t="shared" si="116"/>
        <v>18311448925.663105</v>
      </c>
      <c r="I1894">
        <f t="shared" si="117"/>
        <v>7220894992.5990467</v>
      </c>
      <c r="J1894">
        <f t="shared" si="118"/>
        <v>22686372487.451435</v>
      </c>
      <c r="K1894">
        <f t="shared" si="119"/>
        <v>-2345858269.4676671</v>
      </c>
    </row>
    <row r="1895" spans="1:11" x14ac:dyDescent="0.4">
      <c r="A1895" s="4">
        <v>43391</v>
      </c>
      <c r="B1895">
        <v>2416.3719999999998</v>
      </c>
      <c r="C1895">
        <v>2369.0679</v>
      </c>
      <c r="D1895">
        <v>2416.3719999999998</v>
      </c>
      <c r="E1895">
        <v>2367.7139999999999</v>
      </c>
      <c r="F1895">
        <v>2276504608</v>
      </c>
      <c r="G1895">
        <v>29580379136</v>
      </c>
      <c r="H1895">
        <f t="shared" si="116"/>
        <v>17141446169.117277</v>
      </c>
      <c r="I1895">
        <f t="shared" si="117"/>
        <v>6805152012.6005096</v>
      </c>
      <c r="J1895">
        <f t="shared" si="118"/>
        <v>21281917458.825581</v>
      </c>
      <c r="K1895">
        <f t="shared" si="119"/>
        <v>-2222648235.041883</v>
      </c>
    </row>
    <row r="1896" spans="1:11" x14ac:dyDescent="0.4">
      <c r="A1896" s="4">
        <v>43392</v>
      </c>
      <c r="B1896">
        <v>2353.8359999999998</v>
      </c>
      <c r="C1896">
        <v>2446.3195999999998</v>
      </c>
      <c r="D1896">
        <v>2451.7570000000001</v>
      </c>
      <c r="E1896">
        <v>2344.9810000000002</v>
      </c>
      <c r="F1896">
        <v>3138254800</v>
      </c>
      <c r="G1896">
        <v>42185839616</v>
      </c>
      <c r="H1896">
        <f t="shared" si="116"/>
        <v>24375042908.396515</v>
      </c>
      <c r="I1896">
        <f t="shared" si="117"/>
        <v>9766988797.9284</v>
      </c>
      <c r="J1896">
        <f t="shared" si="118"/>
        <v>30351816780.382053</v>
      </c>
      <c r="K1896">
        <f t="shared" si="119"/>
        <v>-3213265266.2571249</v>
      </c>
    </row>
    <row r="1897" spans="1:11" x14ac:dyDescent="0.4">
      <c r="A1897" s="4">
        <v>43395</v>
      </c>
      <c r="B1897">
        <v>2463.4920000000002</v>
      </c>
      <c r="C1897">
        <v>2540.1520999999998</v>
      </c>
      <c r="D1897">
        <v>2566.627</v>
      </c>
      <c r="E1897">
        <v>2463.4920000000002</v>
      </c>
      <c r="F1897">
        <v>4632806912</v>
      </c>
      <c r="G1897">
        <v>64393838336</v>
      </c>
      <c r="H1897">
        <f t="shared" si="116"/>
        <v>37103500724.374458</v>
      </c>
      <c r="I1897">
        <f t="shared" si="117"/>
        <v>14998591210.325241</v>
      </c>
      <c r="J1897">
        <f t="shared" si="118"/>
        <v>46331113989.891792</v>
      </c>
      <c r="K1897">
        <f t="shared" si="119"/>
        <v>-4967997737.0539513</v>
      </c>
    </row>
    <row r="1898" spans="1:11" x14ac:dyDescent="0.4">
      <c r="A1898" s="4">
        <v>43396</v>
      </c>
      <c r="B1898">
        <v>2539.6509999999998</v>
      </c>
      <c r="C1898">
        <v>2464.8117000000002</v>
      </c>
      <c r="D1898">
        <v>2544.2950000000001</v>
      </c>
      <c r="E1898">
        <v>2451.67</v>
      </c>
      <c r="F1898">
        <v>3541862304</v>
      </c>
      <c r="G1898">
        <v>55621787904</v>
      </c>
      <c r="H1898">
        <f t="shared" si="116"/>
        <v>31747426358.650223</v>
      </c>
      <c r="I1898">
        <f t="shared" si="117"/>
        <v>13217978822.061518</v>
      </c>
      <c r="J1898">
        <f t="shared" si="118"/>
        <v>40022874258.800659</v>
      </c>
      <c r="K1898">
        <f t="shared" si="119"/>
        <v>-4475629132.3472595</v>
      </c>
    </row>
    <row r="1899" spans="1:11" x14ac:dyDescent="0.4">
      <c r="A1899" s="4">
        <v>43397</v>
      </c>
      <c r="B1899">
        <v>2459.3200000000002</v>
      </c>
      <c r="C1899">
        <v>2477.4883</v>
      </c>
      <c r="D1899">
        <v>2530.7739999999999</v>
      </c>
      <c r="E1899">
        <v>2459.212</v>
      </c>
      <c r="F1899">
        <v>3702758096</v>
      </c>
      <c r="G1899">
        <v>48850258944</v>
      </c>
      <c r="H1899">
        <f t="shared" si="116"/>
        <v>28270835129.805618</v>
      </c>
      <c r="I1899">
        <f t="shared" si="117"/>
        <v>11270708334.354549</v>
      </c>
      <c r="J1899">
        <f t="shared" si="118"/>
        <v>35146247161.813072</v>
      </c>
      <c r="K1899">
        <f t="shared" si="119"/>
        <v>-3693327870.1469927</v>
      </c>
    </row>
    <row r="1900" spans="1:11" x14ac:dyDescent="0.4">
      <c r="A1900" s="4">
        <v>43398</v>
      </c>
      <c r="B1900">
        <v>2419.1120000000001</v>
      </c>
      <c r="C1900">
        <v>2485.0987</v>
      </c>
      <c r="D1900">
        <v>2486.7570000000001</v>
      </c>
      <c r="E1900">
        <v>2415.4859999999999</v>
      </c>
      <c r="F1900">
        <v>3113003904</v>
      </c>
      <c r="G1900">
        <v>43012012800</v>
      </c>
      <c r="H1900">
        <f t="shared" si="116"/>
        <v>24795524087.154232</v>
      </c>
      <c r="I1900">
        <f t="shared" si="117"/>
        <v>10007778512.855946</v>
      </c>
      <c r="J1900">
        <f t="shared" si="118"/>
        <v>30946838216.636635</v>
      </c>
      <c r="K1900">
        <f t="shared" si="119"/>
        <v>-3310965232.3228655</v>
      </c>
    </row>
    <row r="1901" spans="1:11" x14ac:dyDescent="0.4">
      <c r="A1901" s="4">
        <v>43399</v>
      </c>
      <c r="B1901">
        <v>2486.9969999999998</v>
      </c>
      <c r="C1901">
        <v>2468.9096</v>
      </c>
      <c r="D1901">
        <v>2499.7570000000001</v>
      </c>
      <c r="E1901">
        <v>2445.8290000000002</v>
      </c>
      <c r="F1901">
        <v>2879333504</v>
      </c>
      <c r="G1901">
        <v>37746236160</v>
      </c>
      <c r="H1901">
        <f t="shared" si="116"/>
        <v>21856640528.919956</v>
      </c>
      <c r="I1901">
        <f t="shared" si="117"/>
        <v>8698381541.9403706</v>
      </c>
      <c r="J1901">
        <f t="shared" si="118"/>
        <v>27157114710.102581</v>
      </c>
      <c r="K1901">
        <f t="shared" si="119"/>
        <v>-2846494715.0472398</v>
      </c>
    </row>
    <row r="1902" spans="1:11" x14ac:dyDescent="0.4">
      <c r="A1902" s="4">
        <v>43402</v>
      </c>
      <c r="B1902">
        <v>2461.924</v>
      </c>
      <c r="C1902">
        <v>2389.5765999999999</v>
      </c>
      <c r="D1902">
        <v>2465.3690000000001</v>
      </c>
      <c r="E1902">
        <v>2377.9850000000001</v>
      </c>
      <c r="F1902">
        <v>2872827696</v>
      </c>
      <c r="G1902">
        <v>40215886848</v>
      </c>
      <c r="H1902">
        <f t="shared" si="116"/>
        <v>23158817788.115879</v>
      </c>
      <c r="I1902">
        <f t="shared" si="117"/>
        <v>9378780681.2727585</v>
      </c>
      <c r="J1902">
        <f t="shared" si="118"/>
        <v>28935308741.506332</v>
      </c>
      <c r="K1902">
        <f t="shared" si="119"/>
        <v>-3110886490.6698937</v>
      </c>
    </row>
    <row r="1903" spans="1:11" x14ac:dyDescent="0.4">
      <c r="A1903" s="4">
        <v>43403</v>
      </c>
      <c r="B1903">
        <v>2380.4659999999999</v>
      </c>
      <c r="C1903">
        <v>2415.6484999999998</v>
      </c>
      <c r="D1903">
        <v>2449.2849999999999</v>
      </c>
      <c r="E1903">
        <v>2378.8180000000002</v>
      </c>
      <c r="F1903">
        <v>3246478608</v>
      </c>
      <c r="G1903">
        <v>52081900288</v>
      </c>
      <c r="H1903">
        <f t="shared" si="116"/>
        <v>29681053849.788258</v>
      </c>
      <c r="I1903">
        <f t="shared" si="117"/>
        <v>12416713634.801096</v>
      </c>
      <c r="J1903">
        <f t="shared" si="118"/>
        <v>37476222885.647804</v>
      </c>
      <c r="K1903">
        <f t="shared" si="119"/>
        <v>-4218849928.4026518</v>
      </c>
    </row>
    <row r="1904" spans="1:11" x14ac:dyDescent="0.4">
      <c r="A1904" s="4">
        <v>43404</v>
      </c>
      <c r="B1904">
        <v>2424.16</v>
      </c>
      <c r="C1904">
        <v>2451.1206999999999</v>
      </c>
      <c r="D1904">
        <v>2460.8359999999998</v>
      </c>
      <c r="E1904">
        <v>2413.3359999999998</v>
      </c>
      <c r="F1904">
        <v>3450076304</v>
      </c>
      <c r="G1904">
        <v>44512207360</v>
      </c>
      <c r="H1904">
        <f t="shared" si="116"/>
        <v>25810246468.806133</v>
      </c>
      <c r="I1904">
        <f t="shared" si="117"/>
        <v>10226363485.307545</v>
      </c>
      <c r="J1904">
        <f t="shared" si="118"/>
        <v>32024618782.477192</v>
      </c>
      <c r="K1904">
        <f t="shared" si="119"/>
        <v>-3334819809.6793356</v>
      </c>
    </row>
    <row r="1905" spans="1:11" x14ac:dyDescent="0.4">
      <c r="A1905" s="4">
        <v>43405</v>
      </c>
      <c r="B1905">
        <v>2474.2669999999998</v>
      </c>
      <c r="C1905">
        <v>2460.1619000000001</v>
      </c>
      <c r="D1905">
        <v>2500.1239999999998</v>
      </c>
      <c r="E1905">
        <v>2455.7310000000002</v>
      </c>
      <c r="F1905">
        <v>3769439008</v>
      </c>
      <c r="G1905">
        <v>50794892544</v>
      </c>
      <c r="H1905">
        <f t="shared" si="116"/>
        <v>29343288963.649799</v>
      </c>
      <c r="I1905">
        <f t="shared" si="117"/>
        <v>11765463141.447552</v>
      </c>
      <c r="J1905">
        <f t="shared" si="118"/>
        <v>36545916570.809937</v>
      </c>
      <c r="K1905">
        <f t="shared" si="119"/>
        <v>-3872719981.4211936</v>
      </c>
    </row>
    <row r="1906" spans="1:11" x14ac:dyDescent="0.4">
      <c r="A1906" s="4">
        <v>43406</v>
      </c>
      <c r="B1906">
        <v>2522.39</v>
      </c>
      <c r="C1906">
        <v>2542.768</v>
      </c>
      <c r="D1906">
        <v>2544.1869999999999</v>
      </c>
      <c r="E1906">
        <v>2489.067</v>
      </c>
      <c r="F1906">
        <v>4732880384</v>
      </c>
      <c r="G1906">
        <v>62090716416</v>
      </c>
      <c r="H1906">
        <f t="shared" si="116"/>
        <v>35950797481.120811</v>
      </c>
      <c r="I1906">
        <f t="shared" si="117"/>
        <v>14310393857.602051</v>
      </c>
      <c r="J1906">
        <f t="shared" si="118"/>
        <v>44672165663.496658</v>
      </c>
      <c r="K1906">
        <f t="shared" si="119"/>
        <v>-4683737347.2879229</v>
      </c>
    </row>
    <row r="1907" spans="1:11" x14ac:dyDescent="0.4">
      <c r="A1907" s="4">
        <v>43409</v>
      </c>
      <c r="B1907">
        <v>2520.877</v>
      </c>
      <c r="C1907">
        <v>2511.5897</v>
      </c>
      <c r="D1907">
        <v>2524.6509999999998</v>
      </c>
      <c r="E1907">
        <v>2489.5929999999998</v>
      </c>
      <c r="F1907">
        <v>2826235904</v>
      </c>
      <c r="G1907">
        <v>37305733632</v>
      </c>
      <c r="H1907">
        <f t="shared" si="116"/>
        <v>21588782775.956711</v>
      </c>
      <c r="I1907">
        <f t="shared" si="117"/>
        <v>8608002573.1021729</v>
      </c>
      <c r="J1907">
        <f t="shared" si="118"/>
        <v>26840324565.268269</v>
      </c>
      <c r="K1907">
        <f t="shared" si="119"/>
        <v>-2821093595.6783628</v>
      </c>
    </row>
    <row r="1908" spans="1:11" x14ac:dyDescent="0.4">
      <c r="A1908" s="4">
        <v>43410</v>
      </c>
      <c r="B1908">
        <v>2507.3580000000002</v>
      </c>
      <c r="C1908">
        <v>2499.6792999999998</v>
      </c>
      <c r="D1908">
        <v>2509.64</v>
      </c>
      <c r="E1908">
        <v>2478.375</v>
      </c>
      <c r="F1908">
        <v>2210240000</v>
      </c>
      <c r="G1908">
        <v>27830069248</v>
      </c>
      <c r="H1908">
        <f t="shared" si="116"/>
        <v>16172062968.596575</v>
      </c>
      <c r="I1908">
        <f t="shared" si="117"/>
        <v>6363404188.9179859</v>
      </c>
      <c r="J1908">
        <f t="shared" si="118"/>
        <v>20022158180.03767</v>
      </c>
      <c r="K1908">
        <f t="shared" si="119"/>
        <v>-2063687527.8695955</v>
      </c>
    </row>
    <row r="1909" spans="1:11" x14ac:dyDescent="0.4">
      <c r="A1909" s="4">
        <v>43411</v>
      </c>
      <c r="B1909">
        <v>2503.681</v>
      </c>
      <c r="C1909">
        <v>2482.3343</v>
      </c>
      <c r="D1909">
        <v>2521.15</v>
      </c>
      <c r="E1909">
        <v>2479.248</v>
      </c>
      <c r="F1909">
        <v>2615856400</v>
      </c>
      <c r="G1909">
        <v>30891232768</v>
      </c>
      <c r="H1909">
        <f t="shared" si="116"/>
        <v>18057502822.972542</v>
      </c>
      <c r="I1909">
        <f t="shared" si="117"/>
        <v>6970556038.9382763</v>
      </c>
      <c r="J1909">
        <f t="shared" si="118"/>
        <v>22223356603.830036</v>
      </c>
      <c r="K1909">
        <f t="shared" si="119"/>
        <v>-2225518673.5859504</v>
      </c>
    </row>
    <row r="1910" spans="1:11" x14ac:dyDescent="0.4">
      <c r="A1910" s="4">
        <v>43412</v>
      </c>
      <c r="B1910">
        <v>2507.5929999999998</v>
      </c>
      <c r="C1910">
        <v>2485.9978000000001</v>
      </c>
      <c r="D1910">
        <v>2511.0039999999999</v>
      </c>
      <c r="E1910">
        <v>2480.3270000000002</v>
      </c>
      <c r="F1910">
        <v>2031124608</v>
      </c>
      <c r="G1910">
        <v>26155585280</v>
      </c>
      <c r="H1910">
        <f t="shared" si="116"/>
        <v>15168761246.51705</v>
      </c>
      <c r="I1910">
        <f t="shared" si="117"/>
        <v>6006870475.5271358</v>
      </c>
      <c r="J1910">
        <f t="shared" si="118"/>
        <v>18817783530.600929</v>
      </c>
      <c r="K1910">
        <f t="shared" si="119"/>
        <v>-1958017491.7581873</v>
      </c>
    </row>
    <row r="1911" spans="1:11" x14ac:dyDescent="0.4">
      <c r="A1911" s="4">
        <v>43413</v>
      </c>
      <c r="B1911">
        <v>2469.89</v>
      </c>
      <c r="C1911">
        <v>2434.212</v>
      </c>
      <c r="D1911">
        <v>2469.89</v>
      </c>
      <c r="E1911">
        <v>2434.0810000000001</v>
      </c>
      <c r="F1911">
        <v>2803674208</v>
      </c>
      <c r="G1911">
        <v>30360304896</v>
      </c>
      <c r="H1911">
        <f t="shared" si="116"/>
        <v>17899850337.552139</v>
      </c>
      <c r="I1911">
        <f t="shared" si="117"/>
        <v>6717837831.5564995</v>
      </c>
      <c r="J1911">
        <f t="shared" si="118"/>
        <v>21839773806.994431</v>
      </c>
      <c r="K1911">
        <f t="shared" si="119"/>
        <v>-2093925370.7342529</v>
      </c>
    </row>
    <row r="1912" spans="1:11" x14ac:dyDescent="0.4">
      <c r="A1912" s="4">
        <v>43416</v>
      </c>
      <c r="B1912">
        <v>2426.826</v>
      </c>
      <c r="C1912">
        <v>2444.9672999999998</v>
      </c>
      <c r="D1912">
        <v>2447.462</v>
      </c>
      <c r="E1912">
        <v>2419.9670000000001</v>
      </c>
      <c r="F1912">
        <v>2290729904</v>
      </c>
      <c r="G1912">
        <v>29682529024</v>
      </c>
      <c r="H1912">
        <f t="shared" si="116"/>
        <v>17204815393.109261</v>
      </c>
      <c r="I1912">
        <f t="shared" si="117"/>
        <v>6825018411.7532892</v>
      </c>
      <c r="J1912">
        <f t="shared" si="118"/>
        <v>21355365796.143013</v>
      </c>
      <c r="K1912">
        <f t="shared" si="119"/>
        <v>-2227771812.1290274</v>
      </c>
    </row>
    <row r="1913" spans="1:11" x14ac:dyDescent="0.4">
      <c r="A1913" s="4">
        <v>43417</v>
      </c>
      <c r="B1913">
        <v>2415.299</v>
      </c>
      <c r="C1913">
        <v>2462.9726000000001</v>
      </c>
      <c r="D1913">
        <v>2474.8229999999999</v>
      </c>
      <c r="E1913">
        <v>2413.7759999999998</v>
      </c>
      <c r="F1913">
        <v>2768189808</v>
      </c>
      <c r="G1913">
        <v>34914183936</v>
      </c>
      <c r="H1913">
        <f t="shared" si="116"/>
        <v>20285574557.543304</v>
      </c>
      <c r="I1913">
        <f t="shared" si="117"/>
        <v>7985862258.503231</v>
      </c>
      <c r="J1913">
        <f t="shared" si="118"/>
        <v>25118815123.179493</v>
      </c>
      <c r="K1913">
        <f t="shared" si="119"/>
        <v>-2590865818.654459</v>
      </c>
    </row>
    <row r="1914" spans="1:11" x14ac:dyDescent="0.4">
      <c r="A1914" s="4">
        <v>43418</v>
      </c>
      <c r="B1914">
        <v>2462.1770000000001</v>
      </c>
      <c r="C1914">
        <v>2429.9857000000002</v>
      </c>
      <c r="D1914">
        <v>2462.1770000000001</v>
      </c>
      <c r="E1914">
        <v>2425.9659999999999</v>
      </c>
      <c r="F1914">
        <v>2701656496</v>
      </c>
      <c r="G1914">
        <v>31710019072</v>
      </c>
      <c r="H1914">
        <f t="shared" si="116"/>
        <v>18546925501.883331</v>
      </c>
      <c r="I1914">
        <f t="shared" si="117"/>
        <v>7145911628.6766834</v>
      </c>
      <c r="J1914">
        <f t="shared" si="118"/>
        <v>22812282135.660263</v>
      </c>
      <c r="K1914">
        <f t="shared" si="119"/>
        <v>-2277904177.6106715</v>
      </c>
    </row>
    <row r="1915" spans="1:11" x14ac:dyDescent="0.4">
      <c r="A1915" s="4">
        <v>43419</v>
      </c>
      <c r="B1915">
        <v>2430.1860000000001</v>
      </c>
      <c r="C1915">
        <v>2459.1410999999998</v>
      </c>
      <c r="D1915">
        <v>2459.4340000000002</v>
      </c>
      <c r="E1915">
        <v>2427.0659999999998</v>
      </c>
      <c r="F1915">
        <v>2474501696</v>
      </c>
      <c r="G1915">
        <v>30254544128</v>
      </c>
      <c r="H1915">
        <f t="shared" si="116"/>
        <v>17627965706.428596</v>
      </c>
      <c r="I1915">
        <f t="shared" si="117"/>
        <v>6876816857.0620499</v>
      </c>
      <c r="J1915">
        <f t="shared" si="118"/>
        <v>21765930269.1875</v>
      </c>
      <c r="K1915">
        <f t="shared" si="119"/>
        <v>-2214712929.3879929</v>
      </c>
    </row>
    <row r="1916" spans="1:11" x14ac:dyDescent="0.4">
      <c r="A1916" s="4">
        <v>43420</v>
      </c>
      <c r="B1916">
        <v>2458.4760000000001</v>
      </c>
      <c r="C1916">
        <v>2461.4445000000001</v>
      </c>
      <c r="D1916">
        <v>2482.4409999999998</v>
      </c>
      <c r="E1916">
        <v>2443.1170000000002</v>
      </c>
      <c r="F1916">
        <v>3150058304</v>
      </c>
      <c r="G1916">
        <v>39145116416</v>
      </c>
      <c r="H1916">
        <f t="shared" si="116"/>
        <v>22774243630.340069</v>
      </c>
      <c r="I1916">
        <f t="shared" si="117"/>
        <v>8927090857.742857</v>
      </c>
      <c r="J1916">
        <f t="shared" si="118"/>
        <v>28162413416.830311</v>
      </c>
      <c r="K1916">
        <f t="shared" si="119"/>
        <v>-2886215383.699563</v>
      </c>
    </row>
    <row r="1917" spans="1:11" x14ac:dyDescent="0.4">
      <c r="A1917" s="4">
        <v>43423</v>
      </c>
      <c r="B1917">
        <v>2466.4290000000001</v>
      </c>
      <c r="C1917">
        <v>2492.0841999999998</v>
      </c>
      <c r="D1917">
        <v>2492.0839999999998</v>
      </c>
      <c r="E1917">
        <v>2461.7950000000001</v>
      </c>
      <c r="F1917">
        <v>2972015296</v>
      </c>
      <c r="G1917">
        <v>38040917248</v>
      </c>
      <c r="H1917">
        <f t="shared" si="116"/>
        <v>22073326107.024754</v>
      </c>
      <c r="I1917">
        <f t="shared" si="117"/>
        <v>8726202832.4413624</v>
      </c>
      <c r="J1917">
        <f t="shared" si="118"/>
        <v>27368636315.932957</v>
      </c>
      <c r="K1917">
        <f t="shared" si="119"/>
        <v>-2840565530.5242186</v>
      </c>
    </row>
    <row r="1918" spans="1:11" x14ac:dyDescent="0.4">
      <c r="A1918" s="4">
        <v>43424</v>
      </c>
      <c r="B1918">
        <v>2475.2280000000001</v>
      </c>
      <c r="C1918">
        <v>2446.7910999999999</v>
      </c>
      <c r="D1918">
        <v>2484.0120000000002</v>
      </c>
      <c r="E1918">
        <v>2441.8490000000002</v>
      </c>
      <c r="F1918">
        <v>2694532208</v>
      </c>
      <c r="G1918">
        <v>32913380864</v>
      </c>
      <c r="H1918">
        <f t="shared" si="116"/>
        <v>19178830408.365417</v>
      </c>
      <c r="I1918">
        <f t="shared" si="117"/>
        <v>7479700733.3232365</v>
      </c>
      <c r="J1918">
        <f t="shared" si="118"/>
        <v>23678752494.929775</v>
      </c>
      <c r="K1918">
        <f t="shared" si="119"/>
        <v>-2408317369.6865396</v>
      </c>
    </row>
    <row r="1919" spans="1:11" x14ac:dyDescent="0.4">
      <c r="A1919" s="4">
        <v>43425</v>
      </c>
      <c r="B1919">
        <v>2425.7159999999999</v>
      </c>
      <c r="C1919">
        <v>2451.2723000000001</v>
      </c>
      <c r="D1919">
        <v>2454.4589999999998</v>
      </c>
      <c r="E1919">
        <v>2425.2310000000002</v>
      </c>
      <c r="F1919">
        <v>2190453408</v>
      </c>
      <c r="G1919">
        <v>26826856448</v>
      </c>
      <c r="H1919">
        <f t="shared" si="116"/>
        <v>15628383237.869616</v>
      </c>
      <c r="I1919">
        <f t="shared" si="117"/>
        <v>6099822005.6912231</v>
      </c>
      <c r="J1919">
        <f t="shared" si="118"/>
        <v>19299983475.199211</v>
      </c>
      <c r="K1919">
        <f t="shared" si="119"/>
        <v>-1965281397.0491352</v>
      </c>
    </row>
    <row r="1920" spans="1:11" x14ac:dyDescent="0.4">
      <c r="A1920" s="4">
        <v>43426</v>
      </c>
      <c r="B1920">
        <v>2455.7710000000002</v>
      </c>
      <c r="C1920">
        <v>2437.6387</v>
      </c>
      <c r="D1920">
        <v>2456.9119999999998</v>
      </c>
      <c r="E1920">
        <v>2426.123</v>
      </c>
      <c r="F1920">
        <v>1642482800</v>
      </c>
      <c r="G1920">
        <v>21069166848</v>
      </c>
      <c r="H1920">
        <f t="shared" si="116"/>
        <v>12223096734.474243</v>
      </c>
      <c r="I1920">
        <f t="shared" si="117"/>
        <v>4835106293.2362795</v>
      </c>
      <c r="J1920">
        <f t="shared" si="118"/>
        <v>15158282747.363174</v>
      </c>
      <c r="K1920">
        <f t="shared" si="119"/>
        <v>-1574702501.1256967</v>
      </c>
    </row>
    <row r="1921" spans="1:11" x14ac:dyDescent="0.4">
      <c r="A1921" s="4">
        <v>43427</v>
      </c>
      <c r="B1921">
        <v>2433.5340000000001</v>
      </c>
      <c r="C1921">
        <v>2399.2026000000001</v>
      </c>
      <c r="D1921">
        <v>2441.3180000000002</v>
      </c>
      <c r="E1921">
        <v>2398.7260000000001</v>
      </c>
      <c r="F1921">
        <v>2121988896</v>
      </c>
      <c r="G1921">
        <v>24231459072</v>
      </c>
      <c r="H1921">
        <f t="shared" si="116"/>
        <v>14210505247.327036</v>
      </c>
      <c r="I1921">
        <f t="shared" si="117"/>
        <v>5427776390.8954706</v>
      </c>
      <c r="J1921">
        <f t="shared" si="118"/>
        <v>17431776608.18174</v>
      </c>
      <c r="K1921">
        <f t="shared" si="119"/>
        <v>-1717623520.2381787</v>
      </c>
    </row>
    <row r="1922" spans="1:11" x14ac:dyDescent="0.4">
      <c r="A1922" s="4">
        <v>43430</v>
      </c>
      <c r="B1922">
        <v>2409.4679999999998</v>
      </c>
      <c r="C1922">
        <v>2401.8978000000002</v>
      </c>
      <c r="D1922">
        <v>2423.462</v>
      </c>
      <c r="E1922">
        <v>2393.9780000000001</v>
      </c>
      <c r="F1922">
        <v>1621533904</v>
      </c>
      <c r="G1922">
        <v>18832300544</v>
      </c>
      <c r="H1922">
        <f t="shared" si="116"/>
        <v>11026051883.722576</v>
      </c>
      <c r="I1922">
        <f t="shared" si="117"/>
        <v>4234166735.7511334</v>
      </c>
      <c r="J1922">
        <f t="shared" si="118"/>
        <v>13547885655.143663</v>
      </c>
      <c r="K1922">
        <f t="shared" si="119"/>
        <v>-1345995177.0826445</v>
      </c>
    </row>
    <row r="1923" spans="1:11" x14ac:dyDescent="0.4">
      <c r="A1923" s="4">
        <v>43431</v>
      </c>
      <c r="B1923">
        <v>2407.2260000000001</v>
      </c>
      <c r="C1923">
        <v>2394.2943</v>
      </c>
      <c r="D1923">
        <v>2416.4369999999999</v>
      </c>
      <c r="E1923">
        <v>2387.9259999999999</v>
      </c>
      <c r="F1923">
        <v>1496893600</v>
      </c>
      <c r="G1923">
        <v>17940814848</v>
      </c>
      <c r="H1923">
        <f t="shared" ref="H1923:H1986" si="120">0.735*A1923+0.687*B1923+0.718*C1923+0.651*D1923+0.742*E1923+0.656*F1923+0.529*G1923</f>
        <v>10472691895.78615</v>
      </c>
      <c r="I1923">
        <f t="shared" ref="I1923:I1986" si="121">0.274*A1923+0.5*B1923-0.343*C1923+0.524*D1923-0.545*E1923-0.571*F1923+0.274*G1923</f>
        <v>4061069270.0093737</v>
      </c>
      <c r="J1923">
        <f t="shared" ref="J1923:J1986" si="122">-0.458*A1923-0.353*B1923-0.021*C1923+0.254*D1923+0.074*E1923-0.007*F1923+0.72*G1923</f>
        <v>12906888434.412563</v>
      </c>
      <c r="K1923">
        <f t="shared" ref="K1923:K1986" si="123">-0.141*A1923+0.142*B1923-0.548*C1923+0.18*D1923+0.103*E1923+0.401*F1923-0.106*G1923</f>
        <v>-1301478453.3911464</v>
      </c>
    </row>
    <row r="1924" spans="1:11" x14ac:dyDescent="0.4">
      <c r="A1924" s="4">
        <v>43432</v>
      </c>
      <c r="B1924">
        <v>2396.2950000000001</v>
      </c>
      <c r="C1924">
        <v>2421.1336000000001</v>
      </c>
      <c r="D1924">
        <v>2426.6590000000001</v>
      </c>
      <c r="E1924">
        <v>2394.25</v>
      </c>
      <c r="F1924">
        <v>1705968608</v>
      </c>
      <c r="G1924">
        <v>21351171840</v>
      </c>
      <c r="H1924">
        <f t="shared" si="120"/>
        <v>12413923973.6451</v>
      </c>
      <c r="I1924">
        <f t="shared" si="121"/>
        <v>4876125243.7617416</v>
      </c>
      <c r="J1924">
        <f t="shared" si="122"/>
        <v>15360881949.497944</v>
      </c>
      <c r="K1924">
        <f t="shared" si="123"/>
        <v>-1579137230.2449527</v>
      </c>
    </row>
    <row r="1925" spans="1:11" x14ac:dyDescent="0.4">
      <c r="A1925" s="4">
        <v>43433</v>
      </c>
      <c r="B1925">
        <v>2437.92</v>
      </c>
      <c r="C1925">
        <v>2401.8524000000002</v>
      </c>
      <c r="D1925">
        <v>2441.415</v>
      </c>
      <c r="E1925">
        <v>2401.8519999999999</v>
      </c>
      <c r="F1925">
        <v>1984535296</v>
      </c>
      <c r="G1925">
        <v>25290386944</v>
      </c>
      <c r="H1925">
        <f t="shared" si="120"/>
        <v>14680508541.723413</v>
      </c>
      <c r="I1925">
        <f t="shared" si="121"/>
        <v>5796408634.6987476</v>
      </c>
      <c r="J1925">
        <f t="shared" si="122"/>
        <v>18195166847.125797</v>
      </c>
      <c r="K1925">
        <f t="shared" si="123"/>
        <v>-1884988769.6060193</v>
      </c>
    </row>
    <row r="1926" spans="1:11" x14ac:dyDescent="0.4">
      <c r="A1926" s="4">
        <v>43434</v>
      </c>
      <c r="B1926">
        <v>2403.2310000000002</v>
      </c>
      <c r="C1926">
        <v>2428.0445</v>
      </c>
      <c r="D1926">
        <v>2430.65</v>
      </c>
      <c r="E1926">
        <v>2402.5439999999999</v>
      </c>
      <c r="F1926">
        <v>1932253408</v>
      </c>
      <c r="G1926">
        <v>23150338304</v>
      </c>
      <c r="H1926">
        <f t="shared" si="120"/>
        <v>13514125881.850447</v>
      </c>
      <c r="I1926">
        <f t="shared" si="121"/>
        <v>5239888233.3143568</v>
      </c>
      <c r="J1926">
        <f t="shared" si="122"/>
        <v>16654697808.095879</v>
      </c>
      <c r="K1926">
        <f t="shared" si="123"/>
        <v>-1679108672.140552</v>
      </c>
    </row>
    <row r="1927" spans="1:11" x14ac:dyDescent="0.4">
      <c r="A1927" s="4">
        <v>43437</v>
      </c>
      <c r="B1927">
        <v>2492.433</v>
      </c>
      <c r="C1927">
        <v>2488.0567000000001</v>
      </c>
      <c r="D1927">
        <v>2500.567</v>
      </c>
      <c r="E1927">
        <v>2467.9349999999999</v>
      </c>
      <c r="F1927">
        <v>3536961200</v>
      </c>
      <c r="G1927">
        <v>48628578816</v>
      </c>
      <c r="H1927">
        <f t="shared" si="120"/>
        <v>28044803624.862072</v>
      </c>
      <c r="I1927">
        <f t="shared" si="121"/>
        <v>11304638010.207586</v>
      </c>
      <c r="J1927">
        <f t="shared" si="122"/>
        <v>34987798010.667168</v>
      </c>
      <c r="K1927">
        <f t="shared" si="123"/>
        <v>-3736314343.1432209</v>
      </c>
    </row>
    <row r="1928" spans="1:11" x14ac:dyDescent="0.4">
      <c r="A1928" s="4">
        <v>43438</v>
      </c>
      <c r="B1928">
        <v>2488.5749999999998</v>
      </c>
      <c r="C1928">
        <v>2496.1424999999999</v>
      </c>
      <c r="D1928">
        <v>2496.8139999999999</v>
      </c>
      <c r="E1928">
        <v>2476.9070000000002</v>
      </c>
      <c r="F1928">
        <v>2384960496</v>
      </c>
      <c r="G1928">
        <v>30722358272</v>
      </c>
      <c r="H1928">
        <f t="shared" si="120"/>
        <v>17816700503.366249</v>
      </c>
      <c r="I1928">
        <f t="shared" si="121"/>
        <v>7056125971.8508444</v>
      </c>
      <c r="J1928">
        <f t="shared" si="122"/>
        <v>22103383224.359905</v>
      </c>
      <c r="K1928">
        <f t="shared" si="123"/>
        <v>-2300207252.6544986</v>
      </c>
    </row>
    <row r="1929" spans="1:11" x14ac:dyDescent="0.4">
      <c r="A1929" s="4">
        <v>43439</v>
      </c>
      <c r="B1929">
        <v>2467.5549999999998</v>
      </c>
      <c r="C1929">
        <v>2481.7917000000002</v>
      </c>
      <c r="D1929">
        <v>2492.3150000000001</v>
      </c>
      <c r="E1929">
        <v>2465.2510000000002</v>
      </c>
      <c r="F1929">
        <v>2048360896</v>
      </c>
      <c r="G1929">
        <v>27883112704</v>
      </c>
      <c r="H1929">
        <f t="shared" si="120"/>
        <v>16093930224.707033</v>
      </c>
      <c r="I1929">
        <f t="shared" si="121"/>
        <v>6470371056.5002127</v>
      </c>
      <c r="J1929">
        <f t="shared" si="122"/>
        <v>20061482617.858044</v>
      </c>
      <c r="K1929">
        <f t="shared" si="123"/>
        <v>-2134223659.3184886</v>
      </c>
    </row>
    <row r="1930" spans="1:11" x14ac:dyDescent="0.4">
      <c r="A1930" s="4">
        <v>43440</v>
      </c>
      <c r="B1930">
        <v>2453.5619999999999</v>
      </c>
      <c r="C1930">
        <v>2434.4908</v>
      </c>
      <c r="D1930">
        <v>2460.23</v>
      </c>
      <c r="E1930">
        <v>2431.864</v>
      </c>
      <c r="F1930">
        <v>2167120496</v>
      </c>
      <c r="G1930">
        <v>29561052160</v>
      </c>
      <c r="H1930">
        <f t="shared" si="120"/>
        <v>17059466406.030308</v>
      </c>
      <c r="I1930">
        <f t="shared" si="121"/>
        <v>6862314746.7292967</v>
      </c>
      <c r="J1930">
        <f t="shared" si="122"/>
        <v>21268767703.832664</v>
      </c>
      <c r="K1930">
        <f t="shared" si="123"/>
        <v>-2264462627.4757624</v>
      </c>
    </row>
    <row r="1931" spans="1:11" x14ac:dyDescent="0.4">
      <c r="A1931" s="4">
        <v>43441</v>
      </c>
      <c r="B1931">
        <v>2441.375</v>
      </c>
      <c r="C1931">
        <v>2430.7222999999999</v>
      </c>
      <c r="D1931">
        <v>2444.9839999999999</v>
      </c>
      <c r="E1931">
        <v>2427.8870000000002</v>
      </c>
      <c r="F1931">
        <v>1453465296</v>
      </c>
      <c r="G1931">
        <v>20820781568</v>
      </c>
      <c r="H1931">
        <f t="shared" si="120"/>
        <v>11967705428.442974</v>
      </c>
      <c r="I1931">
        <f t="shared" si="121"/>
        <v>4874977713.3729525</v>
      </c>
      <c r="J1931">
        <f t="shared" si="122"/>
        <v>14980768463.749029</v>
      </c>
      <c r="K1931">
        <f t="shared" si="123"/>
        <v>-1624169682.884089</v>
      </c>
    </row>
    <row r="1932" spans="1:11" x14ac:dyDescent="0.4">
      <c r="A1932" s="4">
        <v>43444</v>
      </c>
      <c r="B1932">
        <v>2410.1669999999999</v>
      </c>
      <c r="C1932">
        <v>2408.6062999999999</v>
      </c>
      <c r="D1932">
        <v>2425.7350000000001</v>
      </c>
      <c r="E1932">
        <v>2399.3220000000001</v>
      </c>
      <c r="F1932">
        <v>1758651504</v>
      </c>
      <c r="G1932">
        <v>23162583296</v>
      </c>
      <c r="H1932">
        <f t="shared" si="120"/>
        <v>13406720626.162462</v>
      </c>
      <c r="I1932">
        <f t="shared" si="121"/>
        <v>5342370060.3621893</v>
      </c>
      <c r="J1932">
        <f t="shared" si="122"/>
        <v>16664729407.556833</v>
      </c>
      <c r="K1932">
        <f t="shared" si="123"/>
        <v>-1750020995.7860723</v>
      </c>
    </row>
    <row r="1933" spans="1:11" x14ac:dyDescent="0.4">
      <c r="A1933" s="4">
        <v>43445</v>
      </c>
      <c r="B1933">
        <v>2408.9160000000002</v>
      </c>
      <c r="C1933">
        <v>2415.5776999999998</v>
      </c>
      <c r="D1933">
        <v>2420.52</v>
      </c>
      <c r="E1933">
        <v>2405.8649999999998</v>
      </c>
      <c r="F1933">
        <v>1288550496</v>
      </c>
      <c r="G1933">
        <v>17056710400</v>
      </c>
      <c r="H1933">
        <f t="shared" si="120"/>
        <v>9868327609.271431</v>
      </c>
      <c r="I1933">
        <f t="shared" si="121"/>
        <v>3937788553.3849044</v>
      </c>
      <c r="J1933">
        <f t="shared" si="122"/>
        <v>12271791628.489611</v>
      </c>
      <c r="K1933">
        <f t="shared" si="123"/>
        <v>-1291308977.4218125</v>
      </c>
    </row>
    <row r="1934" spans="1:11" x14ac:dyDescent="0.4">
      <c r="A1934" s="4">
        <v>43446</v>
      </c>
      <c r="B1934">
        <v>2437.605</v>
      </c>
      <c r="C1934">
        <v>2423.3177999999998</v>
      </c>
      <c r="D1934">
        <v>2437.605</v>
      </c>
      <c r="E1934">
        <v>2414.33</v>
      </c>
      <c r="F1934">
        <v>1423084608</v>
      </c>
      <c r="G1934">
        <v>18683315712</v>
      </c>
      <c r="H1934">
        <f t="shared" si="120"/>
        <v>10817056240.196531</v>
      </c>
      <c r="I1934">
        <f t="shared" si="121"/>
        <v>4306659447.2236652</v>
      </c>
      <c r="J1934">
        <f t="shared" si="122"/>
        <v>13442005708.56385</v>
      </c>
      <c r="K1934">
        <f t="shared" si="123"/>
        <v>-1409780957.9433541</v>
      </c>
    </row>
    <row r="1935" spans="1:11" x14ac:dyDescent="0.4">
      <c r="A1935" s="4">
        <v>43447</v>
      </c>
      <c r="B1935">
        <v>2429.3879999999999</v>
      </c>
      <c r="C1935">
        <v>2457.9045999999998</v>
      </c>
      <c r="D1935">
        <v>2469.6990000000001</v>
      </c>
      <c r="E1935">
        <v>2423.569</v>
      </c>
      <c r="F1935">
        <v>2808551008</v>
      </c>
      <c r="G1935">
        <v>36815471872</v>
      </c>
      <c r="H1935">
        <f t="shared" si="120"/>
        <v>21317832854.90831</v>
      </c>
      <c r="I1935">
        <f t="shared" si="121"/>
        <v>8483768916.7478943</v>
      </c>
      <c r="J1935">
        <f t="shared" si="122"/>
        <v>26487459889.51569</v>
      </c>
      <c r="K1935">
        <f t="shared" si="123"/>
        <v>-2776217498.0361972</v>
      </c>
    </row>
    <row r="1936" spans="1:11" x14ac:dyDescent="0.4">
      <c r="A1936" s="4">
        <v>43448</v>
      </c>
      <c r="B1936">
        <v>2446.81</v>
      </c>
      <c r="C1936">
        <v>2423.3814000000002</v>
      </c>
      <c r="D1936">
        <v>2448.7979999999998</v>
      </c>
      <c r="E1936">
        <v>2423.0880000000002</v>
      </c>
      <c r="F1936">
        <v>2585535696</v>
      </c>
      <c r="G1936">
        <v>30934774016</v>
      </c>
      <c r="H1936">
        <f t="shared" si="120"/>
        <v>18060645618.365108</v>
      </c>
      <c r="I1936">
        <f t="shared" si="121"/>
        <v>6999799457.4923725</v>
      </c>
      <c r="J1936">
        <f t="shared" si="122"/>
        <v>22254918529.152264</v>
      </c>
      <c r="K1936">
        <f t="shared" si="123"/>
        <v>-2242292647.9722834</v>
      </c>
    </row>
    <row r="1937" spans="1:11" x14ac:dyDescent="0.4">
      <c r="A1937" s="4">
        <v>43451</v>
      </c>
      <c r="B1937">
        <v>2420.576</v>
      </c>
      <c r="C1937">
        <v>2425.9445999999998</v>
      </c>
      <c r="D1937">
        <v>2430.8879999999999</v>
      </c>
      <c r="E1937">
        <v>2409.009</v>
      </c>
      <c r="F1937">
        <v>2117099696</v>
      </c>
      <c r="G1937">
        <v>27336830976</v>
      </c>
      <c r="H1937">
        <f t="shared" si="120"/>
        <v>15850039698.121702</v>
      </c>
      <c r="I1937">
        <f t="shared" si="121"/>
        <v>6281440005.64641</v>
      </c>
      <c r="J1937">
        <f t="shared" si="122"/>
        <v>19667678594.594051</v>
      </c>
      <c r="K1937">
        <f t="shared" si="123"/>
        <v>-2048753531.9590816</v>
      </c>
    </row>
    <row r="1938" spans="1:11" x14ac:dyDescent="0.4">
      <c r="A1938" s="4">
        <v>43452</v>
      </c>
      <c r="B1938">
        <v>2409.5749999999998</v>
      </c>
      <c r="C1938">
        <v>2397.8676</v>
      </c>
      <c r="D1938">
        <v>2427.6840000000002</v>
      </c>
      <c r="E1938">
        <v>2388.982</v>
      </c>
      <c r="F1938">
        <v>2068126896</v>
      </c>
      <c r="G1938">
        <v>25490008576</v>
      </c>
      <c r="H1938">
        <f t="shared" si="120"/>
        <v>14840944447.79389</v>
      </c>
      <c r="I1938">
        <f t="shared" si="121"/>
        <v>5803374150.4861393</v>
      </c>
      <c r="J1938">
        <f t="shared" si="122"/>
        <v>18338309277.913212</v>
      </c>
      <c r="K1938">
        <f t="shared" si="123"/>
        <v>-1872628439.3155284</v>
      </c>
    </row>
    <row r="1939" spans="1:11" x14ac:dyDescent="0.4">
      <c r="A1939" s="4">
        <v>43453</v>
      </c>
      <c r="B1939">
        <v>2401.9079999999999</v>
      </c>
      <c r="C1939">
        <v>2369.5482999999999</v>
      </c>
      <c r="D1939">
        <v>2403.895</v>
      </c>
      <c r="E1939">
        <v>2366.4</v>
      </c>
      <c r="F1939">
        <v>1866463296</v>
      </c>
      <c r="G1939">
        <v>25313964288</v>
      </c>
      <c r="H1939">
        <f t="shared" si="120"/>
        <v>14615525640.733921</v>
      </c>
      <c r="I1939">
        <f t="shared" si="121"/>
        <v>5870287937.1699142</v>
      </c>
      <c r="J1939">
        <f t="shared" si="122"/>
        <v>18212969030.882893</v>
      </c>
      <c r="K1939">
        <f t="shared" si="123"/>
        <v>-1934834840.7062321</v>
      </c>
    </row>
    <row r="1940" spans="1:11" x14ac:dyDescent="0.4">
      <c r="A1940" s="4">
        <v>43454</v>
      </c>
      <c r="B1940">
        <v>2363.0030000000002</v>
      </c>
      <c r="C1940">
        <v>2334.9216999999999</v>
      </c>
      <c r="D1940">
        <v>2372.373</v>
      </c>
      <c r="E1940">
        <v>2319.0949999999998</v>
      </c>
      <c r="F1940">
        <v>2689346096</v>
      </c>
      <c r="G1940">
        <v>32198354688</v>
      </c>
      <c r="H1940">
        <f t="shared" si="120"/>
        <v>18797179172.658157</v>
      </c>
      <c r="I1940">
        <f t="shared" si="121"/>
        <v>7286744829.9320354</v>
      </c>
      <c r="J1940">
        <f t="shared" si="122"/>
        <v>23163969941.778358</v>
      </c>
      <c r="K1940">
        <f t="shared" si="123"/>
        <v>-2334604217.5427408</v>
      </c>
    </row>
    <row r="1941" spans="1:11" x14ac:dyDescent="0.4">
      <c r="A1941" s="4">
        <v>43455</v>
      </c>
      <c r="B1941">
        <v>2325.9780000000001</v>
      </c>
      <c r="C1941">
        <v>2306.1451000000002</v>
      </c>
      <c r="D1941">
        <v>2327.4360000000001</v>
      </c>
      <c r="E1941">
        <v>2288.404</v>
      </c>
      <c r="F1941">
        <v>2475280704</v>
      </c>
      <c r="G1941">
        <v>31278957056</v>
      </c>
      <c r="H1941">
        <f t="shared" si="120"/>
        <v>18170390830.788673</v>
      </c>
      <c r="I1941">
        <f t="shared" si="121"/>
        <v>7157061202.4075155</v>
      </c>
      <c r="J1941">
        <f t="shared" si="122"/>
        <v>22503502104.013359</v>
      </c>
      <c r="K1941">
        <f t="shared" si="123"/>
        <v>-2322988291.6215467</v>
      </c>
    </row>
    <row r="1942" spans="1:11" x14ac:dyDescent="0.4">
      <c r="A1942" s="4">
        <v>43458</v>
      </c>
      <c r="B1942">
        <v>2293.748</v>
      </c>
      <c r="C1942">
        <v>2309.2327</v>
      </c>
      <c r="D1942">
        <v>2311.7339999999999</v>
      </c>
      <c r="E1942">
        <v>2286.989</v>
      </c>
      <c r="F1942">
        <v>1831829600</v>
      </c>
      <c r="G1942">
        <v>21344497152</v>
      </c>
      <c r="H1942">
        <f t="shared" si="120"/>
        <v>12492957588.356628</v>
      </c>
      <c r="I1942">
        <f t="shared" si="121"/>
        <v>4802429745.2867956</v>
      </c>
      <c r="J1942">
        <f t="shared" si="122"/>
        <v>15355195136.70669</v>
      </c>
      <c r="K1942">
        <f t="shared" si="123"/>
        <v>-1527959444.1653166</v>
      </c>
    </row>
    <row r="1943" spans="1:11" x14ac:dyDescent="0.4">
      <c r="A1943" s="4">
        <v>43459</v>
      </c>
      <c r="B1943">
        <v>2285.66</v>
      </c>
      <c r="C1943">
        <v>2297.3326000000002</v>
      </c>
      <c r="D1943">
        <v>2308.605</v>
      </c>
      <c r="E1943">
        <v>2256.471</v>
      </c>
      <c r="F1943">
        <v>2400326208</v>
      </c>
      <c r="G1943">
        <v>27287608832</v>
      </c>
      <c r="H1943">
        <f t="shared" si="120"/>
        <v>16009797403.877563</v>
      </c>
      <c r="I1943">
        <f t="shared" si="121"/>
        <v>6106230797.7432442</v>
      </c>
      <c r="J1943">
        <f t="shared" si="122"/>
        <v>19630256069.644562</v>
      </c>
      <c r="K1943">
        <f t="shared" si="123"/>
        <v>-1929962140.9121315</v>
      </c>
    </row>
    <row r="1944" spans="1:11" x14ac:dyDescent="0.4">
      <c r="A1944" s="4">
        <v>43460</v>
      </c>
      <c r="B1944">
        <v>2293.288</v>
      </c>
      <c r="C1944">
        <v>2281.5578999999998</v>
      </c>
      <c r="D1944">
        <v>2303.1959999999999</v>
      </c>
      <c r="E1944">
        <v>2278.2930000000001</v>
      </c>
      <c r="F1944">
        <v>1578716400</v>
      </c>
      <c r="G1944">
        <v>18688493056</v>
      </c>
      <c r="H1944">
        <f t="shared" si="120"/>
        <v>10921889131.645432</v>
      </c>
      <c r="I1944">
        <f t="shared" si="121"/>
        <v>4219212270.2586603</v>
      </c>
      <c r="J1944">
        <f t="shared" si="122"/>
        <v>13444643977.002087</v>
      </c>
      <c r="K1944">
        <f t="shared" si="123"/>
        <v>-1347921390.8033738</v>
      </c>
    </row>
    <row r="1945" spans="1:11" x14ac:dyDescent="0.4">
      <c r="A1945" s="4">
        <v>43461</v>
      </c>
      <c r="B1945">
        <v>2310.81</v>
      </c>
      <c r="C1945">
        <v>2276.0571</v>
      </c>
      <c r="D1945">
        <v>2313.0450000000001</v>
      </c>
      <c r="E1945">
        <v>2275.0360000000001</v>
      </c>
      <c r="F1945">
        <v>2675621504</v>
      </c>
      <c r="G1945">
        <v>29948335872</v>
      </c>
      <c r="H1945">
        <f t="shared" si="120"/>
        <v>17597915742.351475</v>
      </c>
      <c r="I1945">
        <f t="shared" si="121"/>
        <v>6678076405.3163757</v>
      </c>
      <c r="J1945">
        <f t="shared" si="122"/>
        <v>21544052464.526966</v>
      </c>
      <c r="K1945">
        <f t="shared" si="123"/>
        <v>-2101605775.7964625</v>
      </c>
    </row>
    <row r="1946" spans="1:11" x14ac:dyDescent="0.4">
      <c r="A1946" s="4">
        <v>43462</v>
      </c>
      <c r="B1946">
        <v>2279.6979999999999</v>
      </c>
      <c r="C1946">
        <v>2293.0985000000001</v>
      </c>
      <c r="D1946">
        <v>2305.9079999999999</v>
      </c>
      <c r="E1946">
        <v>2278.248</v>
      </c>
      <c r="F1946">
        <v>2427734800</v>
      </c>
      <c r="G1946">
        <v>30980579840</v>
      </c>
      <c r="H1946">
        <f t="shared" si="120"/>
        <v>17981359112.933372</v>
      </c>
      <c r="I1946">
        <f t="shared" si="121"/>
        <v>7102454533.9148474</v>
      </c>
      <c r="J1946">
        <f t="shared" si="122"/>
        <v>22289003337.006519</v>
      </c>
      <c r="K1946">
        <f t="shared" si="123"/>
        <v>-2310426219.5598779</v>
      </c>
    </row>
    <row r="1947" spans="1:11" x14ac:dyDescent="0.4">
      <c r="A1947" s="1">
        <v>43467</v>
      </c>
      <c r="B1947">
        <v>2298.1799999999998</v>
      </c>
      <c r="C1947">
        <v>2262.79</v>
      </c>
      <c r="D1947">
        <v>2301.0549999999998</v>
      </c>
      <c r="E1947">
        <v>2252.7469999999998</v>
      </c>
      <c r="F1947">
        <v>2088069696</v>
      </c>
      <c r="G1947">
        <v>28119934208</v>
      </c>
      <c r="H1947">
        <f t="shared" si="120"/>
        <v>16245257237.910961</v>
      </c>
      <c r="I1947">
        <f t="shared" si="121"/>
        <v>6512586437.4927359</v>
      </c>
      <c r="J1947">
        <f t="shared" si="122"/>
        <v>20231716126.397118</v>
      </c>
      <c r="K1947">
        <f t="shared" si="123"/>
        <v>-2143403474.2435188</v>
      </c>
    </row>
    <row r="1948" spans="1:11" x14ac:dyDescent="0.4">
      <c r="A1948" s="1">
        <v>43468</v>
      </c>
      <c r="B1948">
        <v>2259.482</v>
      </c>
      <c r="C1948">
        <v>2269.2429999999999</v>
      </c>
      <c r="D1948">
        <v>2287.777</v>
      </c>
      <c r="E1948">
        <v>2253.9430000000002</v>
      </c>
      <c r="F1948">
        <v>1889524000</v>
      </c>
      <c r="G1948">
        <v>24534925568</v>
      </c>
      <c r="H1948">
        <f t="shared" si="120"/>
        <v>14218541661.801142</v>
      </c>
      <c r="I1948">
        <f t="shared" si="121"/>
        <v>5643663633.6508646</v>
      </c>
      <c r="J1948">
        <f t="shared" si="122"/>
        <v>17651899735.251888</v>
      </c>
      <c r="K1948">
        <f t="shared" si="123"/>
        <v>-1843009393.9387307</v>
      </c>
    </row>
    <row r="1949" spans="1:11" x14ac:dyDescent="0.4">
      <c r="A1949" s="1">
        <v>43469</v>
      </c>
      <c r="B1949">
        <v>2252.7440000000001</v>
      </c>
      <c r="C1949">
        <v>2314.6460000000002</v>
      </c>
      <c r="D1949">
        <v>2316.3519999999999</v>
      </c>
      <c r="E1949">
        <v>2249.3649999999998</v>
      </c>
      <c r="F1949">
        <v>2590059600</v>
      </c>
      <c r="G1949">
        <v>34317942528</v>
      </c>
      <c r="H1949">
        <f t="shared" si="120"/>
        <v>19853309031.151939</v>
      </c>
      <c r="I1949">
        <f t="shared" si="121"/>
        <v>7924204451.8909454</v>
      </c>
      <c r="J1949">
        <f t="shared" si="122"/>
        <v>24690768205.138222</v>
      </c>
      <c r="K1949">
        <f t="shared" si="123"/>
        <v>-2599094437.405405</v>
      </c>
    </row>
    <row r="1950" spans="1:11" x14ac:dyDescent="0.4">
      <c r="A1950" s="1">
        <v>43472</v>
      </c>
      <c r="B1950">
        <v>2329.0309999999999</v>
      </c>
      <c r="C1950">
        <v>2314.319</v>
      </c>
      <c r="D1950">
        <v>2331.6030000000001</v>
      </c>
      <c r="E1950">
        <v>2306.8969999999999</v>
      </c>
      <c r="F1950">
        <v>2527894800</v>
      </c>
      <c r="G1950">
        <v>31955994368</v>
      </c>
      <c r="H1950">
        <f t="shared" si="120"/>
        <v>18563058452.708466</v>
      </c>
      <c r="I1950">
        <f t="shared" si="121"/>
        <v>7312526772.5651913</v>
      </c>
      <c r="J1950">
        <f t="shared" si="122"/>
        <v>22990600663.372898</v>
      </c>
      <c r="K1950">
        <f t="shared" si="123"/>
        <v>-2373655997.9854789</v>
      </c>
    </row>
    <row r="1951" spans="1:11" x14ac:dyDescent="0.4">
      <c r="A1951" s="1">
        <v>43473</v>
      </c>
      <c r="B1951">
        <v>2312.17</v>
      </c>
      <c r="C1951">
        <v>2305.17</v>
      </c>
      <c r="D1951">
        <v>2312.17</v>
      </c>
      <c r="E1951">
        <v>2298.9540000000002</v>
      </c>
      <c r="F1951">
        <v>1813116000</v>
      </c>
      <c r="G1951">
        <v>22329122048</v>
      </c>
      <c r="H1951">
        <f t="shared" si="120"/>
        <v>13001548066.666388</v>
      </c>
      <c r="I1951">
        <f t="shared" si="121"/>
        <v>5082902440.8128405</v>
      </c>
      <c r="J1951">
        <f t="shared" si="122"/>
        <v>16064256044.735195</v>
      </c>
      <c r="K1951">
        <f t="shared" si="123"/>
        <v>-1639833832.7031579</v>
      </c>
    </row>
    <row r="1952" spans="1:11" x14ac:dyDescent="0.4">
      <c r="A1952" s="1">
        <v>43474</v>
      </c>
      <c r="B1952">
        <v>2320.9110000000001</v>
      </c>
      <c r="C1952">
        <v>2332.7190000000001</v>
      </c>
      <c r="D1952">
        <v>2360.36</v>
      </c>
      <c r="E1952">
        <v>2318.4349999999999</v>
      </c>
      <c r="F1952">
        <v>2874759600</v>
      </c>
      <c r="G1952">
        <v>37485405952</v>
      </c>
      <c r="H1952">
        <f t="shared" si="120"/>
        <v>21715660525.829231</v>
      </c>
      <c r="I1952">
        <f t="shared" si="121"/>
        <v>8629525744.7384491</v>
      </c>
      <c r="J1952">
        <f t="shared" si="122"/>
        <v>26969348959.974945</v>
      </c>
      <c r="K1952">
        <f t="shared" si="123"/>
        <v>-2820680846.2430449</v>
      </c>
    </row>
    <row r="1953" spans="1:11" x14ac:dyDescent="0.4">
      <c r="A1953" s="1">
        <v>43475</v>
      </c>
      <c r="B1953">
        <v>2333.2159999999999</v>
      </c>
      <c r="C1953">
        <v>2331.85</v>
      </c>
      <c r="D1953">
        <v>2345.3310000000001</v>
      </c>
      <c r="E1953">
        <v>2321.3040000000001</v>
      </c>
      <c r="F1953">
        <v>2228050704</v>
      </c>
      <c r="G1953">
        <v>28880603136</v>
      </c>
      <c r="H1953">
        <f t="shared" si="120"/>
        <v>16739478801.29874</v>
      </c>
      <c r="I1953">
        <f t="shared" si="121"/>
        <v>6641080550.0562153</v>
      </c>
      <c r="J1953">
        <f t="shared" si="122"/>
        <v>20778417886.33847</v>
      </c>
      <c r="K1953">
        <f t="shared" si="123"/>
        <v>-2167902015.3702359</v>
      </c>
    </row>
    <row r="1954" spans="1:11" x14ac:dyDescent="0.4">
      <c r="A1954" s="1">
        <v>43476</v>
      </c>
      <c r="B1954">
        <v>2342.0230000000001</v>
      </c>
      <c r="C1954">
        <v>2354.498</v>
      </c>
      <c r="D1954">
        <v>2360.06</v>
      </c>
      <c r="E1954">
        <v>2334.9140000000002</v>
      </c>
      <c r="F1954">
        <v>1841769296</v>
      </c>
      <c r="G1954">
        <v>24514111744</v>
      </c>
      <c r="H1954">
        <f t="shared" si="120"/>
        <v>14176204294.016613</v>
      </c>
      <c r="I1954">
        <f t="shared" si="121"/>
        <v>5665228589.8259974</v>
      </c>
      <c r="J1954">
        <f t="shared" si="122"/>
        <v>17637248054.660301</v>
      </c>
      <c r="K1954">
        <f t="shared" si="123"/>
        <v>-1859952779.6746957</v>
      </c>
    </row>
    <row r="1955" spans="1:11" x14ac:dyDescent="0.4">
      <c r="A1955" s="1">
        <v>43479</v>
      </c>
      <c r="B1955">
        <v>2350.2559999999999</v>
      </c>
      <c r="C1955">
        <v>2331.1350000000002</v>
      </c>
      <c r="D1955">
        <v>2354.308</v>
      </c>
      <c r="E1955">
        <v>2330.0039999999999</v>
      </c>
      <c r="F1955">
        <v>1646225200</v>
      </c>
      <c r="G1955">
        <v>20643865600</v>
      </c>
      <c r="H1955">
        <f t="shared" si="120"/>
        <v>12000567140.563278</v>
      </c>
      <c r="I1955">
        <f t="shared" si="121"/>
        <v>4716436837.7999077</v>
      </c>
      <c r="J1955">
        <f t="shared" si="122"/>
        <v>14852039634.038324</v>
      </c>
      <c r="K1955">
        <f t="shared" si="123"/>
        <v>-1528119858.8987758</v>
      </c>
    </row>
    <row r="1956" spans="1:11" x14ac:dyDescent="0.4">
      <c r="A1956" s="1">
        <v>43480</v>
      </c>
      <c r="B1956">
        <v>2337.7020000000002</v>
      </c>
      <c r="C1956">
        <v>2378.3690000000001</v>
      </c>
      <c r="D1956">
        <v>2380.5990000000002</v>
      </c>
      <c r="E1956">
        <v>2332.4090000000001</v>
      </c>
      <c r="F1956">
        <v>2246633600</v>
      </c>
      <c r="G1956">
        <v>32220714496</v>
      </c>
      <c r="H1956">
        <f t="shared" si="120"/>
        <v>18518588161.871643</v>
      </c>
      <c r="I1956">
        <f t="shared" si="121"/>
        <v>7545660229.1654053</v>
      </c>
      <c r="J1956">
        <f t="shared" si="122"/>
        <v>23183167990.195854</v>
      </c>
      <c r="K1956">
        <f t="shared" si="123"/>
        <v>-2514502096.3025808</v>
      </c>
    </row>
    <row r="1957" spans="1:11" x14ac:dyDescent="0.4">
      <c r="A1957" s="1">
        <v>43481</v>
      </c>
      <c r="B1957">
        <v>2375.17</v>
      </c>
      <c r="C1957">
        <v>2381.2170000000001</v>
      </c>
      <c r="D1957">
        <v>2385.2159999999999</v>
      </c>
      <c r="E1957">
        <v>2366.3440000000001</v>
      </c>
      <c r="F1957">
        <v>1809703904</v>
      </c>
      <c r="G1957">
        <v>25235752704</v>
      </c>
      <c r="H1957">
        <f t="shared" si="120"/>
        <v>14536917550.033461</v>
      </c>
      <c r="I1957">
        <f t="shared" si="121"/>
        <v>5881267556.529274</v>
      </c>
      <c r="J1957">
        <f t="shared" si="122"/>
        <v>18157053997.767754</v>
      </c>
      <c r="K1957">
        <f t="shared" si="123"/>
        <v>-1949304946.5014639</v>
      </c>
    </row>
    <row r="1958" spans="1:11" x14ac:dyDescent="0.4">
      <c r="A1958" s="1">
        <v>43482</v>
      </c>
      <c r="B1958">
        <v>2388.5920000000001</v>
      </c>
      <c r="C1958">
        <v>2371.348</v>
      </c>
      <c r="D1958">
        <v>2396.799</v>
      </c>
      <c r="E1958">
        <v>2370.58</v>
      </c>
      <c r="F1958">
        <v>2155500000</v>
      </c>
      <c r="G1958">
        <v>26964929536</v>
      </c>
      <c r="H1958">
        <f t="shared" si="120"/>
        <v>15678494346.691078</v>
      </c>
      <c r="I1958">
        <f t="shared" si="121"/>
        <v>6157612451.812212</v>
      </c>
      <c r="J1958">
        <f t="shared" si="122"/>
        <v>19399640742.40258</v>
      </c>
      <c r="K1958">
        <f t="shared" si="123"/>
        <v>-1993933446.5030799</v>
      </c>
    </row>
    <row r="1959" spans="1:11" x14ac:dyDescent="0.4">
      <c r="A1959" s="1">
        <v>43483</v>
      </c>
      <c r="B1959">
        <v>2385.6210000000001</v>
      </c>
      <c r="C1959">
        <v>2417.3629999999998</v>
      </c>
      <c r="D1959">
        <v>2422.029</v>
      </c>
      <c r="E1959">
        <v>2380.5619999999999</v>
      </c>
      <c r="F1959">
        <v>3008820000</v>
      </c>
      <c r="G1959">
        <v>37495330048</v>
      </c>
      <c r="H1959">
        <f t="shared" si="120"/>
        <v>21808854193.103146</v>
      </c>
      <c r="I1959">
        <f t="shared" si="121"/>
        <v>8555696462.8858976</v>
      </c>
      <c r="J1959">
        <f t="shared" si="122"/>
        <v>26975555877.814117</v>
      </c>
      <c r="K1959">
        <f t="shared" si="123"/>
        <v>-2767974600.9846358</v>
      </c>
    </row>
    <row r="1960" spans="1:11" x14ac:dyDescent="0.4">
      <c r="A1960" s="1">
        <v>43486</v>
      </c>
      <c r="B1960">
        <v>2418.0039999999999</v>
      </c>
      <c r="C1960">
        <v>2432.4870000000001</v>
      </c>
      <c r="D1960">
        <v>2443.2249999999999</v>
      </c>
      <c r="E1960">
        <v>2418.0039999999999</v>
      </c>
      <c r="F1960">
        <v>2623723600</v>
      </c>
      <c r="G1960">
        <v>33912529408</v>
      </c>
      <c r="H1960">
        <f t="shared" si="120"/>
        <v>19660929493.034859</v>
      </c>
      <c r="I1960">
        <f t="shared" si="121"/>
        <v>7793899134.4526787</v>
      </c>
      <c r="J1960">
        <f t="shared" si="122"/>
        <v>24398635086.845806</v>
      </c>
      <c r="K1960">
        <f t="shared" si="123"/>
        <v>-2542621385.9853954</v>
      </c>
    </row>
    <row r="1961" spans="1:11" x14ac:dyDescent="0.4">
      <c r="A1961" s="1">
        <v>43487</v>
      </c>
      <c r="B1961">
        <v>2430.4340000000002</v>
      </c>
      <c r="C1961">
        <v>2401.2330000000002</v>
      </c>
      <c r="D1961">
        <v>2430.4340000000002</v>
      </c>
      <c r="E1961">
        <v>2394.1840000000002</v>
      </c>
      <c r="F1961">
        <v>1937313696</v>
      </c>
      <c r="G1961">
        <v>25702749952</v>
      </c>
      <c r="H1961">
        <f t="shared" si="120"/>
        <v>14867671224.619514</v>
      </c>
      <c r="I1961">
        <f t="shared" si="121"/>
        <v>5936359642.1812172</v>
      </c>
      <c r="J1961">
        <f t="shared" si="122"/>
        <v>18492398738.652756</v>
      </c>
      <c r="K1961">
        <f t="shared" si="123"/>
        <v>-1947635121.1579838</v>
      </c>
    </row>
    <row r="1962" spans="1:11" x14ac:dyDescent="0.4">
      <c r="A1962" s="1">
        <v>43488</v>
      </c>
      <c r="B1962">
        <v>2397.4090000000001</v>
      </c>
      <c r="C1962">
        <v>2397.049</v>
      </c>
      <c r="D1962">
        <v>2414.0239999999999</v>
      </c>
      <c r="E1962">
        <v>2392.6410000000001</v>
      </c>
      <c r="F1962">
        <v>1629013504</v>
      </c>
      <c r="G1962">
        <v>20185057280</v>
      </c>
      <c r="H1962">
        <f t="shared" si="120"/>
        <v>11746566838.394411</v>
      </c>
      <c r="I1962">
        <f t="shared" si="121"/>
        <v>4600551237.1239243</v>
      </c>
      <c r="J1962">
        <f t="shared" si="122"/>
        <v>14521818123.162125</v>
      </c>
      <c r="K1962">
        <f t="shared" si="123"/>
        <v>-1486388080.5684309</v>
      </c>
    </row>
    <row r="1963" spans="1:11" x14ac:dyDescent="0.4">
      <c r="A1963" s="1">
        <v>43489</v>
      </c>
      <c r="B1963">
        <v>2401.3760000000002</v>
      </c>
      <c r="C1963">
        <v>2411.5619999999999</v>
      </c>
      <c r="D1963">
        <v>2414.8879999999999</v>
      </c>
      <c r="E1963">
        <v>2385.098</v>
      </c>
      <c r="F1963">
        <v>2041569696</v>
      </c>
      <c r="G1963">
        <v>27328504064</v>
      </c>
      <c r="H1963">
        <f t="shared" si="120"/>
        <v>15796087057.928633</v>
      </c>
      <c r="I1963">
        <f t="shared" si="121"/>
        <v>6322286072.1511364</v>
      </c>
      <c r="J1963">
        <f t="shared" si="122"/>
        <v>19662211911.796272</v>
      </c>
      <c r="K1963">
        <f t="shared" si="123"/>
        <v>-2078158414.8326497</v>
      </c>
    </row>
    <row r="1964" spans="1:11" x14ac:dyDescent="0.4">
      <c r="A1964" s="1">
        <v>43490</v>
      </c>
      <c r="B1964">
        <v>2419.2559999999999</v>
      </c>
      <c r="C1964">
        <v>2441.64</v>
      </c>
      <c r="D1964">
        <v>2453.665</v>
      </c>
      <c r="E1964">
        <v>2418.0079999999998</v>
      </c>
      <c r="F1964">
        <v>2568367904</v>
      </c>
      <c r="G1964">
        <v>32544229888</v>
      </c>
      <c r="H1964">
        <f t="shared" si="120"/>
        <v>18900785727.550247</v>
      </c>
      <c r="I1964">
        <f t="shared" si="121"/>
        <v>7450593172.4395809</v>
      </c>
      <c r="J1964">
        <f t="shared" si="122"/>
        <v>23413846922.503696</v>
      </c>
      <c r="K1964">
        <f t="shared" si="123"/>
        <v>-2419779274.4838438</v>
      </c>
    </row>
    <row r="1965" spans="1:11" x14ac:dyDescent="0.4">
      <c r="A1965" s="1">
        <v>43493</v>
      </c>
      <c r="B1965">
        <v>2455.2759999999998</v>
      </c>
      <c r="C1965">
        <v>2437.0259999999998</v>
      </c>
      <c r="D1965">
        <v>2473.1179999999999</v>
      </c>
      <c r="E1965">
        <v>2429.8789999999999</v>
      </c>
      <c r="F1965">
        <v>2346816304</v>
      </c>
      <c r="G1965">
        <v>32696609536</v>
      </c>
      <c r="H1965">
        <f t="shared" si="120"/>
        <v>18836056756.852318</v>
      </c>
      <c r="I1965">
        <f t="shared" si="121"/>
        <v>7618851183.7298594</v>
      </c>
      <c r="J1965">
        <f t="shared" si="122"/>
        <v>23525111122.091042</v>
      </c>
      <c r="K1965">
        <f t="shared" si="123"/>
        <v>-2524773696.8272791</v>
      </c>
    </row>
    <row r="1966" spans="1:11" x14ac:dyDescent="0.4">
      <c r="A1966" s="1">
        <v>43494</v>
      </c>
      <c r="B1966">
        <v>2433.3049999999998</v>
      </c>
      <c r="C1966">
        <v>2455.8960000000002</v>
      </c>
      <c r="D1966">
        <v>2461.5169999999998</v>
      </c>
      <c r="E1966">
        <v>2423.4609999999998</v>
      </c>
      <c r="F1966">
        <v>2186348000</v>
      </c>
      <c r="G1966">
        <v>27141683200</v>
      </c>
      <c r="H1966">
        <f t="shared" si="120"/>
        <v>15792233504.559494</v>
      </c>
      <c r="I1966">
        <f t="shared" si="121"/>
        <v>6188428749.4848347</v>
      </c>
      <c r="J1966">
        <f t="shared" si="122"/>
        <v>19526687441.77895</v>
      </c>
      <c r="K1966">
        <f t="shared" si="123"/>
        <v>-2000299311.4661548</v>
      </c>
    </row>
    <row r="1967" spans="1:11" x14ac:dyDescent="0.4">
      <c r="A1967" s="1">
        <v>43495</v>
      </c>
      <c r="B1967">
        <v>2445.864</v>
      </c>
      <c r="C1967">
        <v>2440.0140000000001</v>
      </c>
      <c r="D1967">
        <v>2462.605</v>
      </c>
      <c r="E1967">
        <v>2439.3310000000001</v>
      </c>
      <c r="F1967">
        <v>1783517008</v>
      </c>
      <c r="G1967">
        <v>22414217216</v>
      </c>
      <c r="H1967">
        <f t="shared" si="120"/>
        <v>13027146878.715076</v>
      </c>
      <c r="I1967">
        <f t="shared" si="121"/>
        <v>5123119570.2228231</v>
      </c>
      <c r="J1967">
        <f t="shared" si="122"/>
        <v>16125731747.135876</v>
      </c>
      <c r="K1967">
        <f t="shared" si="123"/>
        <v>-1660723132.7779908</v>
      </c>
    </row>
    <row r="1968" spans="1:11" x14ac:dyDescent="0.4">
      <c r="A1968" s="1">
        <v>43496</v>
      </c>
      <c r="B1968">
        <v>2454.643</v>
      </c>
      <c r="C1968">
        <v>2483.4699999999998</v>
      </c>
      <c r="D1968">
        <v>2487.096</v>
      </c>
      <c r="E1968">
        <v>2450.183</v>
      </c>
      <c r="F1968">
        <v>2668129808</v>
      </c>
      <c r="G1968">
        <v>34141608192</v>
      </c>
      <c r="H1968">
        <f t="shared" si="120"/>
        <v>19811242763.782482</v>
      </c>
      <c r="I1968">
        <f t="shared" si="121"/>
        <v>7831310785.523859</v>
      </c>
      <c r="J1968">
        <f t="shared" si="122"/>
        <v>24563260962.810074</v>
      </c>
      <c r="K1968">
        <f t="shared" si="123"/>
        <v>-2549096860.6161246</v>
      </c>
    </row>
    <row r="1969" spans="1:11" x14ac:dyDescent="0.4">
      <c r="A1969" s="1">
        <v>43497</v>
      </c>
      <c r="B1969">
        <v>2502.1039999999998</v>
      </c>
      <c r="C1969">
        <v>2499.6439999999998</v>
      </c>
      <c r="D1969">
        <v>2503.5520000000001</v>
      </c>
      <c r="E1969">
        <v>2479.337</v>
      </c>
      <c r="F1969">
        <v>2195005408</v>
      </c>
      <c r="G1969">
        <v>29364023040</v>
      </c>
      <c r="H1969">
        <f t="shared" si="120"/>
        <v>16973530689.273247</v>
      </c>
      <c r="I1969">
        <f t="shared" si="121"/>
        <v>6792406497.466692</v>
      </c>
      <c r="J1969">
        <f t="shared" si="122"/>
        <v>21126711512.95591</v>
      </c>
      <c r="K1969">
        <f t="shared" si="123"/>
        <v>-2232395715.204073</v>
      </c>
    </row>
    <row r="1970" spans="1:11" x14ac:dyDescent="0.4">
      <c r="A1970" s="1">
        <v>43507</v>
      </c>
      <c r="B1970">
        <v>2485.5030000000002</v>
      </c>
      <c r="C1970">
        <v>2527.473</v>
      </c>
      <c r="D1970">
        <v>2528.384</v>
      </c>
      <c r="E1970">
        <v>2484.6469999999999</v>
      </c>
      <c r="F1970">
        <v>2521157008</v>
      </c>
      <c r="G1970">
        <v>34715191296</v>
      </c>
      <c r="H1970">
        <f t="shared" si="120"/>
        <v>20018254182.329231</v>
      </c>
      <c r="I1970">
        <f t="shared" si="121"/>
        <v>8072394031.0228624</v>
      </c>
      <c r="J1970">
        <f t="shared" si="122"/>
        <v>24977269603.47192</v>
      </c>
      <c r="K1970">
        <f t="shared" si="123"/>
        <v>-2668832772.7410169</v>
      </c>
    </row>
    <row r="1971" spans="1:11" x14ac:dyDescent="0.4">
      <c r="A1971" s="1">
        <v>43508</v>
      </c>
      <c r="B1971">
        <v>2528.1030000000001</v>
      </c>
      <c r="C1971">
        <v>2533.181</v>
      </c>
      <c r="D1971">
        <v>2537.2930000000001</v>
      </c>
      <c r="E1971">
        <v>2515.0259999999998</v>
      </c>
      <c r="F1971">
        <v>2545880400</v>
      </c>
      <c r="G1971">
        <v>33771727360</v>
      </c>
      <c r="H1971">
        <f t="shared" si="120"/>
        <v>19535380367.777756</v>
      </c>
      <c r="I1971">
        <f t="shared" si="121"/>
        <v>7799767863.4547806</v>
      </c>
      <c r="J1971">
        <f t="shared" si="122"/>
        <v>24297802494.703186</v>
      </c>
      <c r="K1971">
        <f t="shared" si="123"/>
        <v>-2558911507.8201437</v>
      </c>
    </row>
    <row r="1972" spans="1:11" x14ac:dyDescent="0.4">
      <c r="A1972" s="1">
        <v>43509</v>
      </c>
      <c r="B1972">
        <v>2538.4160000000002</v>
      </c>
      <c r="C1972">
        <v>2580.6109999999999</v>
      </c>
      <c r="D1972">
        <v>2587.8760000000002</v>
      </c>
      <c r="E1972">
        <v>2528.2260000000001</v>
      </c>
      <c r="F1972">
        <v>3982183200</v>
      </c>
      <c r="G1972">
        <v>48008835584</v>
      </c>
      <c r="H1972">
        <f t="shared" si="120"/>
        <v>28009025339.672459</v>
      </c>
      <c r="I1972">
        <f t="shared" si="121"/>
        <v>10880606626.504282</v>
      </c>
      <c r="J1972">
        <f t="shared" si="122"/>
        <v>34538466305.113548</v>
      </c>
      <c r="K1972">
        <f t="shared" si="123"/>
        <v>-3492087570.9677982</v>
      </c>
    </row>
    <row r="1973" spans="1:11" x14ac:dyDescent="0.4">
      <c r="A1973" s="1">
        <v>43510</v>
      </c>
      <c r="B1973">
        <v>2572.6410000000001</v>
      </c>
      <c r="C1973">
        <v>2576.306</v>
      </c>
      <c r="D1973">
        <v>2585.5079999999998</v>
      </c>
      <c r="E1973">
        <v>2564.8710000000001</v>
      </c>
      <c r="F1973">
        <v>2771851504</v>
      </c>
      <c r="G1973">
        <v>35168460032</v>
      </c>
      <c r="H1973">
        <f t="shared" si="120"/>
        <v>20422489126.894066</v>
      </c>
      <c r="I1973">
        <f t="shared" si="121"/>
        <v>8053443121.323041</v>
      </c>
      <c r="J1973">
        <f t="shared" si="122"/>
        <v>25301868219.206787</v>
      </c>
      <c r="K1973">
        <f t="shared" si="123"/>
        <v>-2616350762.1255126</v>
      </c>
    </row>
    <row r="1974" spans="1:11" x14ac:dyDescent="0.4">
      <c r="A1974" s="1">
        <v>43511</v>
      </c>
      <c r="B1974">
        <v>2566.3359999999998</v>
      </c>
      <c r="C1974">
        <v>2517.462</v>
      </c>
      <c r="D1974">
        <v>2568.7860000000001</v>
      </c>
      <c r="E1974">
        <v>2515.8870000000002</v>
      </c>
      <c r="F1974">
        <v>3031579600</v>
      </c>
      <c r="G1974">
        <v>39093901824</v>
      </c>
      <c r="H1974">
        <f t="shared" si="120"/>
        <v>22669429372.759388</v>
      </c>
      <c r="I1974">
        <f t="shared" si="121"/>
        <v>8980709464.7539845</v>
      </c>
      <c r="J1974">
        <f t="shared" si="122"/>
        <v>28126368207.905972</v>
      </c>
      <c r="K1974">
        <f t="shared" si="123"/>
        <v>-2928296602.4266224</v>
      </c>
    </row>
    <row r="1975" spans="1:11" x14ac:dyDescent="0.4">
      <c r="A1975" s="1">
        <v>43514</v>
      </c>
      <c r="B1975">
        <v>2540.5320000000002</v>
      </c>
      <c r="C1975">
        <v>2582.8510000000001</v>
      </c>
      <c r="D1975">
        <v>2583.3969999999999</v>
      </c>
      <c r="E1975">
        <v>2540.2959999999998</v>
      </c>
      <c r="F1975">
        <v>3740059200</v>
      </c>
      <c r="G1975">
        <v>47875957504</v>
      </c>
      <c r="H1975">
        <f t="shared" si="120"/>
        <v>27779899504.129581</v>
      </c>
      <c r="I1975">
        <f t="shared" si="121"/>
        <v>10982450829.318815</v>
      </c>
      <c r="J1975">
        <f t="shared" si="122"/>
        <v>34444488952.185074</v>
      </c>
      <c r="K1975">
        <f t="shared" si="123"/>
        <v>-3575094219.6828556</v>
      </c>
    </row>
    <row r="1976" spans="1:11" x14ac:dyDescent="0.4">
      <c r="A1976" s="1">
        <v>43515</v>
      </c>
      <c r="B1976">
        <v>2586.8580000000002</v>
      </c>
      <c r="C1976">
        <v>2579.0459999999998</v>
      </c>
      <c r="D1976">
        <v>2614.364</v>
      </c>
      <c r="E1976">
        <v>2568.1750000000002</v>
      </c>
      <c r="F1976">
        <v>3790737904</v>
      </c>
      <c r="G1976">
        <v>49607504128</v>
      </c>
      <c r="H1976">
        <f t="shared" si="120"/>
        <v>28729132968.724289</v>
      </c>
      <c r="I1976">
        <f t="shared" si="121"/>
        <v>11427957090.085583</v>
      </c>
      <c r="J1976">
        <f t="shared" si="122"/>
        <v>35690847763.734566</v>
      </c>
      <c r="K1976">
        <f t="shared" si="123"/>
        <v>-3738315984.5548267</v>
      </c>
    </row>
    <row r="1977" spans="1:11" x14ac:dyDescent="0.4">
      <c r="A1977" s="1">
        <v>43516</v>
      </c>
      <c r="B1977">
        <v>2593.788</v>
      </c>
      <c r="C1977">
        <v>2588.1660000000002</v>
      </c>
      <c r="D1977">
        <v>2599.5450000000001</v>
      </c>
      <c r="E1977">
        <v>2569.9830000000002</v>
      </c>
      <c r="F1977">
        <v>2996518096</v>
      </c>
      <c r="G1977">
        <v>38166831872</v>
      </c>
      <c r="H1977">
        <f t="shared" si="120"/>
        <v>22156009154.990726</v>
      </c>
      <c r="I1977">
        <f t="shared" si="121"/>
        <v>8746712394.1699085</v>
      </c>
      <c r="J1977">
        <f t="shared" si="122"/>
        <v>27459123271.344521</v>
      </c>
      <c r="K1977">
        <f t="shared" si="123"/>
        <v>-2844086875.0627227</v>
      </c>
    </row>
    <row r="1978" spans="1:11" x14ac:dyDescent="0.4">
      <c r="A1978" s="1">
        <v>43517</v>
      </c>
      <c r="B1978">
        <v>2586.7379999999998</v>
      </c>
      <c r="C1978">
        <v>2577.2249999999999</v>
      </c>
      <c r="D1978">
        <v>2615.4690000000001</v>
      </c>
      <c r="E1978">
        <v>2569.4749999999999</v>
      </c>
      <c r="F1978">
        <v>3525285504</v>
      </c>
      <c r="G1978">
        <v>44405018368</v>
      </c>
      <c r="H1978">
        <f t="shared" si="120"/>
        <v>25802881229.048325</v>
      </c>
      <c r="I1978">
        <f t="shared" si="121"/>
        <v>10154049313.228706</v>
      </c>
      <c r="J1978">
        <f t="shared" si="122"/>
        <v>31946916182.876038</v>
      </c>
      <c r="K1978">
        <f t="shared" si="123"/>
        <v>-3293298905.3631582</v>
      </c>
    </row>
    <row r="1979" spans="1:11" x14ac:dyDescent="0.4">
      <c r="A1979" s="1">
        <v>43518</v>
      </c>
      <c r="B1979">
        <v>2575.998</v>
      </c>
      <c r="C1979">
        <v>2623.0729999999999</v>
      </c>
      <c r="D1979">
        <v>2623.0929999999998</v>
      </c>
      <c r="E1979">
        <v>2555.7249999999999</v>
      </c>
      <c r="F1979">
        <v>4138415104</v>
      </c>
      <c r="G1979">
        <v>53491957504</v>
      </c>
      <c r="H1979">
        <f t="shared" si="120"/>
        <v>31012085070.628532</v>
      </c>
      <c r="I1979">
        <f t="shared" si="121"/>
        <v>12293773625.559568</v>
      </c>
      <c r="J1979">
        <f t="shared" si="122"/>
        <v>38485220456.885445</v>
      </c>
      <c r="K1979">
        <f t="shared" si="123"/>
        <v>-4010649511.0138731</v>
      </c>
    </row>
    <row r="1980" spans="1:11" x14ac:dyDescent="0.4">
      <c r="A1980" s="1">
        <v>43521</v>
      </c>
      <c r="B1980">
        <v>2652.9050000000002</v>
      </c>
      <c r="C1980">
        <v>2787.6979999999999</v>
      </c>
      <c r="D1980">
        <v>2788.6660000000002</v>
      </c>
      <c r="E1980">
        <v>2652.9050000000002</v>
      </c>
      <c r="F1980">
        <v>9693905152</v>
      </c>
      <c r="G1980" s="2">
        <v>125003000000</v>
      </c>
      <c r="H1980">
        <f t="shared" si="120"/>
        <v>72485828375.636978</v>
      </c>
      <c r="I1980">
        <f t="shared" si="121"/>
        <v>28715614468.66185</v>
      </c>
      <c r="J1980">
        <f t="shared" si="122"/>
        <v>89934282640.937012</v>
      </c>
      <c r="K1980">
        <f t="shared" si="123"/>
        <v>-9363068546.2458992</v>
      </c>
    </row>
    <row r="1981" spans="1:11" x14ac:dyDescent="0.4">
      <c r="A1981" s="1">
        <v>43522</v>
      </c>
      <c r="B1981">
        <v>2781.308</v>
      </c>
      <c r="C1981">
        <v>2733.9</v>
      </c>
      <c r="D1981">
        <v>2804.163</v>
      </c>
      <c r="E1981">
        <v>2729.4760000000001</v>
      </c>
      <c r="F1981">
        <v>8723016192</v>
      </c>
      <c r="G1981" s="2">
        <v>114283000000</v>
      </c>
      <c r="H1981">
        <f t="shared" si="120"/>
        <v>66178045335.102104</v>
      </c>
      <c r="I1981">
        <f t="shared" si="121"/>
        <v>26332712114.139297</v>
      </c>
      <c r="J1981">
        <f t="shared" si="122"/>
        <v>82222678828.604996</v>
      </c>
      <c r="K1981">
        <f t="shared" si="123"/>
        <v>-8616074960.9560966</v>
      </c>
    </row>
    <row r="1982" spans="1:11" x14ac:dyDescent="0.4">
      <c r="A1982" s="1">
        <v>43523</v>
      </c>
      <c r="B1982">
        <v>2739.11</v>
      </c>
      <c r="C1982">
        <v>2750.3389999999999</v>
      </c>
      <c r="D1982">
        <v>2794.9319999999998</v>
      </c>
      <c r="E1982">
        <v>2722.3090000000002</v>
      </c>
      <c r="F1982">
        <v>7550886400</v>
      </c>
      <c r="G1982">
        <v>91098636288</v>
      </c>
      <c r="H1982">
        <f t="shared" si="120"/>
        <v>53144599760.122986</v>
      </c>
      <c r="I1982">
        <f t="shared" si="121"/>
        <v>20649482540.888687</v>
      </c>
      <c r="J1982">
        <f t="shared" si="122"/>
        <v>65538141875.726646</v>
      </c>
      <c r="K1982">
        <f t="shared" si="123"/>
        <v>-6628556471.6175652</v>
      </c>
    </row>
    <row r="1983" spans="1:11" x14ac:dyDescent="0.4">
      <c r="A1983" s="1">
        <v>43524</v>
      </c>
      <c r="B1983">
        <v>2749.8690000000001</v>
      </c>
      <c r="C1983">
        <v>2743.971</v>
      </c>
      <c r="D1983">
        <v>2767.86</v>
      </c>
      <c r="E1983">
        <v>2733.03</v>
      </c>
      <c r="F1983">
        <v>4634095872</v>
      </c>
      <c r="G1983">
        <v>62186339072</v>
      </c>
      <c r="H1983">
        <f t="shared" si="120"/>
        <v>35936579940.376305</v>
      </c>
      <c r="I1983">
        <f t="shared" si="121"/>
        <v>14393000483.001738</v>
      </c>
      <c r="J1983">
        <f t="shared" si="122"/>
        <v>44741705403.69751</v>
      </c>
      <c r="K1983">
        <f t="shared" si="123"/>
        <v>-4733485967.3418198</v>
      </c>
    </row>
    <row r="1984" spans="1:11" x14ac:dyDescent="0.4">
      <c r="A1984" s="1">
        <v>43525</v>
      </c>
      <c r="B1984">
        <v>2764.9459999999999</v>
      </c>
      <c r="C1984">
        <v>2819.4679999999998</v>
      </c>
      <c r="D1984">
        <v>2819.4679999999998</v>
      </c>
      <c r="E1984">
        <v>2747.2130000000002</v>
      </c>
      <c r="F1984">
        <v>5610014720</v>
      </c>
      <c r="G1984">
        <v>76333699072</v>
      </c>
      <c r="H1984">
        <f t="shared" si="120"/>
        <v>44060736254.084648</v>
      </c>
      <c r="I1984">
        <f t="shared" si="121"/>
        <v>17712127462.023624</v>
      </c>
      <c r="J1984">
        <f t="shared" si="122"/>
        <v>54920973178.553864</v>
      </c>
      <c r="K1984">
        <f t="shared" si="123"/>
        <v>-5841762697.9159527</v>
      </c>
    </row>
    <row r="1985" spans="1:11" x14ac:dyDescent="0.4">
      <c r="A1985" s="1">
        <v>43528</v>
      </c>
      <c r="B1985">
        <v>2839.404</v>
      </c>
      <c r="C1985">
        <v>2832.587</v>
      </c>
      <c r="D1985">
        <v>2907.817</v>
      </c>
      <c r="E1985">
        <v>2816.9780000000001</v>
      </c>
      <c r="F1985">
        <v>9218016768</v>
      </c>
      <c r="G1985" s="2">
        <v>118854000000</v>
      </c>
      <c r="H1985">
        <f t="shared" si="120"/>
        <v>68920824960.542557</v>
      </c>
      <c r="I1985">
        <f t="shared" si="121"/>
        <v>27302520788.711761</v>
      </c>
      <c r="J1985">
        <f t="shared" si="122"/>
        <v>85510333832.047958</v>
      </c>
      <c r="K1985">
        <f t="shared" si="123"/>
        <v>-8902105748.9865131</v>
      </c>
    </row>
    <row r="1986" spans="1:11" x14ac:dyDescent="0.4">
      <c r="A1986" s="1">
        <v>43529</v>
      </c>
      <c r="B1986">
        <v>2829.4989999999998</v>
      </c>
      <c r="C1986">
        <v>2828.8679999999999</v>
      </c>
      <c r="D1986">
        <v>2835.1060000000002</v>
      </c>
      <c r="E1986">
        <v>2807.1219999999998</v>
      </c>
      <c r="F1986">
        <v>6034923520</v>
      </c>
      <c r="G1986">
        <v>75288723456</v>
      </c>
      <c r="H1986">
        <f t="shared" si="120"/>
        <v>43786684434.690567</v>
      </c>
      <c r="I1986">
        <f t="shared" si="121"/>
        <v>17183181224.131832</v>
      </c>
      <c r="J1986">
        <f t="shared" si="122"/>
        <v>54165616357.022575</v>
      </c>
      <c r="K1986">
        <f t="shared" si="123"/>
        <v>-5560606841.3831596</v>
      </c>
    </row>
    <row r="1987" spans="1:11" x14ac:dyDescent="0.4">
      <c r="A1987" s="1">
        <v>43530</v>
      </c>
      <c r="B1987">
        <v>2827.857</v>
      </c>
      <c r="C1987">
        <v>2840.2710000000002</v>
      </c>
      <c r="D1987">
        <v>2847.3780000000002</v>
      </c>
      <c r="E1987">
        <v>2797.502</v>
      </c>
      <c r="F1987">
        <v>6949222400</v>
      </c>
      <c r="G1987">
        <v>91060936704</v>
      </c>
      <c r="H1987">
        <f t="shared" ref="H1987:H2050" si="124">0.735*A1987+0.687*B1987+0.718*C1987+0.651*D1987+0.742*E1987+0.656*F1987+0.529*G1987</f>
        <v>52729965316.807899</v>
      </c>
      <c r="I1987">
        <f t="shared" ref="I1987:I2050" si="125">0.274*A1987+0.5*B1987-0.343*C1987+0.524*D1987-0.545*E1987-0.571*F1987+0.274*G1987</f>
        <v>20982703000.819035</v>
      </c>
      <c r="J1987">
        <f t="shared" ref="J1987:J2050" si="126">-0.458*A1987-0.353*B1987-0.021*C1987+0.254*D1987+0.074*E1987-0.007*F1987+0.72*G1987</f>
        <v>65515209805.709946</v>
      </c>
      <c r="K1987">
        <f t="shared" ref="K1987:K2050" si="127">-0.141*A1987+0.142*B1987-0.548*C1987+0.18*D1987+0.103*E1987+0.401*F1987-0.106*G1987</f>
        <v>-6865827600.1960678</v>
      </c>
    </row>
    <row r="1988" spans="1:11" x14ac:dyDescent="0.4">
      <c r="A1988" s="1">
        <v>43531</v>
      </c>
      <c r="B1988">
        <v>2831.3609999999999</v>
      </c>
      <c r="C1988">
        <v>2789.7</v>
      </c>
      <c r="D1988">
        <v>2831.3609999999999</v>
      </c>
      <c r="E1988">
        <v>2773.3519999999999</v>
      </c>
      <c r="F1988">
        <v>7326395904</v>
      </c>
      <c r="G1988" s="2">
        <v>102232000000</v>
      </c>
      <c r="H1988">
        <f t="shared" si="124"/>
        <v>58886883557.501801</v>
      </c>
      <c r="I1988">
        <f t="shared" si="125"/>
        <v>23828208297.279728</v>
      </c>
      <c r="J1988">
        <f t="shared" si="126"/>
        <v>73555735157.813614</v>
      </c>
      <c r="K1988">
        <f t="shared" si="127"/>
        <v>-7898713711.7691021</v>
      </c>
    </row>
    <row r="1989" spans="1:11" x14ac:dyDescent="0.4">
      <c r="A1989" s="1">
        <v>43532</v>
      </c>
      <c r="B1989">
        <v>2731.53</v>
      </c>
      <c r="C1989">
        <v>2685.5920000000001</v>
      </c>
      <c r="D1989">
        <v>2753.5520000000001</v>
      </c>
      <c r="E1989">
        <v>2684.1959999999999</v>
      </c>
      <c r="F1989">
        <v>7203392768</v>
      </c>
      <c r="G1989">
        <v>96388378624</v>
      </c>
      <c r="H1989">
        <f t="shared" si="124"/>
        <v>55714917532.975952</v>
      </c>
      <c r="I1989">
        <f t="shared" si="125"/>
        <v>22297290824.797375</v>
      </c>
      <c r="J1989">
        <f t="shared" si="126"/>
        <v>69349188799.653183</v>
      </c>
      <c r="K1989">
        <f t="shared" si="127"/>
        <v>-7328614083.9036074</v>
      </c>
    </row>
    <row r="1990" spans="1:11" x14ac:dyDescent="0.4">
      <c r="A1990" s="1">
        <v>43535</v>
      </c>
      <c r="B1990">
        <v>2683.7640000000001</v>
      </c>
      <c r="C1990">
        <v>2708.598</v>
      </c>
      <c r="D1990">
        <v>2714.0889999999999</v>
      </c>
      <c r="E1990">
        <v>2670.7919999999999</v>
      </c>
      <c r="F1990">
        <v>5201405184</v>
      </c>
      <c r="G1990">
        <v>70198689792</v>
      </c>
      <c r="H1990">
        <f t="shared" si="124"/>
        <v>40547268236.015839</v>
      </c>
      <c r="I1990">
        <f t="shared" si="125"/>
        <v>16264450950.967886</v>
      </c>
      <c r="J1990">
        <f t="shared" si="126"/>
        <v>50506626757.689964</v>
      </c>
      <c r="K1990">
        <f t="shared" si="127"/>
        <v>-5355304117.1926193</v>
      </c>
    </row>
    <row r="1991" spans="1:11" x14ac:dyDescent="0.4">
      <c r="A1991" s="1">
        <v>43536</v>
      </c>
      <c r="B1991">
        <v>2730.529</v>
      </c>
      <c r="C1991">
        <v>2719.7719999999999</v>
      </c>
      <c r="D1991">
        <v>2759.6089999999999</v>
      </c>
      <c r="E1991">
        <v>2704.692</v>
      </c>
      <c r="F1991">
        <v>6486754304</v>
      </c>
      <c r="G1991">
        <v>85051842560</v>
      </c>
      <c r="H1991">
        <f t="shared" si="124"/>
        <v>49247775168.680649</v>
      </c>
      <c r="I1991">
        <f t="shared" si="125"/>
        <v>19600280487.080681</v>
      </c>
      <c r="J1991">
        <f t="shared" si="126"/>
        <v>61191899303.679939</v>
      </c>
      <c r="K1991">
        <f t="shared" si="127"/>
        <v>-6414313301.4190426</v>
      </c>
    </row>
    <row r="1992" spans="1:11" x14ac:dyDescent="0.4">
      <c r="A1992" s="1">
        <v>43537</v>
      </c>
      <c r="B1992">
        <v>2731.5</v>
      </c>
      <c r="C1992">
        <v>2723.9609999999998</v>
      </c>
      <c r="D1992">
        <v>2747.9560000000001</v>
      </c>
      <c r="E1992">
        <v>2699.98</v>
      </c>
      <c r="F1992">
        <v>5406457088</v>
      </c>
      <c r="G1992">
        <v>74117603328</v>
      </c>
      <c r="H1992">
        <f t="shared" si="124"/>
        <v>42754887634.584015</v>
      </c>
      <c r="I1992">
        <f t="shared" si="125"/>
        <v>17221148643.633224</v>
      </c>
      <c r="J1992">
        <f t="shared" si="126"/>
        <v>53326809132.954659</v>
      </c>
      <c r="K1992">
        <f t="shared" si="127"/>
        <v>-5688483131.3246078</v>
      </c>
    </row>
    <row r="1993" spans="1:11" x14ac:dyDescent="0.4">
      <c r="A1993" s="1">
        <v>43538</v>
      </c>
      <c r="B1993">
        <v>2720.1880000000001</v>
      </c>
      <c r="C1993">
        <v>2729.1320000000001</v>
      </c>
      <c r="D1993">
        <v>2752.6610000000001</v>
      </c>
      <c r="E1993">
        <v>2716.268</v>
      </c>
      <c r="F1993">
        <v>4347181312</v>
      </c>
      <c r="G1993">
        <v>62567909632</v>
      </c>
      <c r="H1993">
        <f t="shared" si="124"/>
        <v>35950214772.169098</v>
      </c>
      <c r="I1993">
        <f t="shared" si="125"/>
        <v>14661379025.458029</v>
      </c>
      <c r="J1993">
        <f t="shared" si="126"/>
        <v>45018444608.09359</v>
      </c>
      <c r="K1993">
        <f t="shared" si="127"/>
        <v>-4888985187.7810555</v>
      </c>
    </row>
    <row r="1994" spans="1:11" x14ac:dyDescent="0.4">
      <c r="A1994" s="1">
        <v>43539</v>
      </c>
      <c r="B1994">
        <v>2735.9989999999998</v>
      </c>
      <c r="C1994">
        <v>2755.8049999999998</v>
      </c>
      <c r="D1994">
        <v>2783.5059999999999</v>
      </c>
      <c r="E1994">
        <v>2735.8620000000001</v>
      </c>
      <c r="F1994">
        <v>4412309504</v>
      </c>
      <c r="G1994">
        <v>67258458880</v>
      </c>
      <c r="H1994">
        <f t="shared" si="124"/>
        <v>38474239483.680321</v>
      </c>
      <c r="I1994">
        <f t="shared" si="125"/>
        <v>15909401326.292742</v>
      </c>
      <c r="J1994">
        <f t="shared" si="126"/>
        <v>48395184171.994759</v>
      </c>
      <c r="K1994">
        <f t="shared" si="127"/>
        <v>-5360067008.0194159</v>
      </c>
    </row>
    <row r="1995" spans="1:11" x14ac:dyDescent="0.4">
      <c r="A1995" s="1">
        <v>43542</v>
      </c>
      <c r="B1995">
        <v>2763.2249999999999</v>
      </c>
      <c r="C1995">
        <v>2825.183</v>
      </c>
      <c r="D1995">
        <v>2827.26</v>
      </c>
      <c r="E1995">
        <v>2749.1979999999999</v>
      </c>
      <c r="F1995">
        <v>6160523520</v>
      </c>
      <c r="G1995">
        <v>87655202816</v>
      </c>
      <c r="H1995">
        <f t="shared" si="124"/>
        <v>50410945529.42215</v>
      </c>
      <c r="I1995">
        <f t="shared" si="125"/>
        <v>20499878967.918064</v>
      </c>
      <c r="J1995">
        <f t="shared" si="126"/>
        <v>63068602307.461418</v>
      </c>
      <c r="K1995">
        <f t="shared" si="127"/>
        <v>-6821088070.1461401</v>
      </c>
    </row>
    <row r="1996" spans="1:11" x14ac:dyDescent="0.4">
      <c r="A1996" s="1">
        <v>43543</v>
      </c>
      <c r="B1996">
        <v>2830.2420000000002</v>
      </c>
      <c r="C1996">
        <v>2806.8960000000002</v>
      </c>
      <c r="D1996">
        <v>2842.4450000000002</v>
      </c>
      <c r="E1996">
        <v>2797.7170000000001</v>
      </c>
      <c r="F1996">
        <v>4345905664</v>
      </c>
      <c r="G1996">
        <v>62362679296</v>
      </c>
      <c r="H1996">
        <f t="shared" si="124"/>
        <v>35840811353.338295</v>
      </c>
      <c r="I1996">
        <f t="shared" si="125"/>
        <v>14605874340.783089</v>
      </c>
      <c r="J1996">
        <f t="shared" si="126"/>
        <v>44870687681.769844</v>
      </c>
      <c r="K1996">
        <f t="shared" si="127"/>
        <v>-4867742310.1546917</v>
      </c>
    </row>
    <row r="1997" spans="1:11" x14ac:dyDescent="0.4">
      <c r="A1997" s="1">
        <v>43544</v>
      </c>
      <c r="B1997">
        <v>2799.3249999999998</v>
      </c>
      <c r="C1997">
        <v>2812.9169999999999</v>
      </c>
      <c r="D1997">
        <v>2831.625</v>
      </c>
      <c r="E1997">
        <v>2787.2829999999999</v>
      </c>
      <c r="F1997">
        <v>4032224704</v>
      </c>
      <c r="G1997">
        <v>58429045760</v>
      </c>
      <c r="H1997">
        <f t="shared" si="124"/>
        <v>33554144472.066544</v>
      </c>
      <c r="I1997">
        <f t="shared" si="125"/>
        <v>13707170562.846235</v>
      </c>
      <c r="J1997">
        <f t="shared" si="126"/>
        <v>42040667309.378708</v>
      </c>
      <c r="K1997">
        <f t="shared" si="127"/>
        <v>-4576563231.1517162</v>
      </c>
    </row>
    <row r="1998" spans="1:11" x14ac:dyDescent="0.4">
      <c r="A1998" s="1">
        <v>43545</v>
      </c>
      <c r="B1998">
        <v>2816.451</v>
      </c>
      <c r="C1998">
        <v>2802.9639999999999</v>
      </c>
      <c r="D1998">
        <v>2822.6329999999998</v>
      </c>
      <c r="E1998">
        <v>2799.8330000000001</v>
      </c>
      <c r="F1998">
        <v>4363138560</v>
      </c>
      <c r="G1998">
        <v>63731399168</v>
      </c>
      <c r="H1998">
        <f t="shared" si="124"/>
        <v>36576168923.247162</v>
      </c>
      <c r="I1998">
        <f t="shared" si="125"/>
        <v>14971063585.561558</v>
      </c>
      <c r="J1998">
        <f t="shared" si="126"/>
        <v>45856045358.496979</v>
      </c>
      <c r="K1998">
        <f t="shared" si="127"/>
        <v>-5005916228.7244902</v>
      </c>
    </row>
    <row r="1999" spans="1:11" x14ac:dyDescent="0.4">
      <c r="A1999" s="1">
        <v>43546</v>
      </c>
      <c r="B1999">
        <v>2804.7170000000001</v>
      </c>
      <c r="C1999">
        <v>2795.39</v>
      </c>
      <c r="D1999">
        <v>2813.5149999999999</v>
      </c>
      <c r="E1999">
        <v>2771.9560000000001</v>
      </c>
      <c r="F1999">
        <v>3598807008</v>
      </c>
      <c r="G1999">
        <v>50509047808</v>
      </c>
      <c r="H1999">
        <f t="shared" si="124"/>
        <v>29080143516.310219</v>
      </c>
      <c r="I1999">
        <f t="shared" si="125"/>
        <v>11784572636.533569</v>
      </c>
      <c r="J1999">
        <f t="shared" si="126"/>
        <v>36341302699.625267</v>
      </c>
      <c r="K1999">
        <f t="shared" si="127"/>
        <v>-3910843939.0857372</v>
      </c>
    </row>
    <row r="2000" spans="1:11" x14ac:dyDescent="0.4">
      <c r="A2000" s="1">
        <v>43549</v>
      </c>
      <c r="B2000">
        <v>2757.81</v>
      </c>
      <c r="C2000">
        <v>2718.18</v>
      </c>
      <c r="D2000">
        <v>2765.8409999999999</v>
      </c>
      <c r="E2000">
        <v>2717.2930000000001</v>
      </c>
      <c r="F2000">
        <v>5214091520</v>
      </c>
      <c r="G2000">
        <v>66207962112</v>
      </c>
      <c r="H2000">
        <f t="shared" si="124"/>
        <v>38444495665.94561</v>
      </c>
      <c r="I2000">
        <f t="shared" si="125"/>
        <v>15163747708.139259</v>
      </c>
      <c r="J2000">
        <f t="shared" si="126"/>
        <v>47633214007.572586</v>
      </c>
      <c r="K2000">
        <f t="shared" si="127"/>
        <v>-4927199744.9820604</v>
      </c>
    </row>
    <row r="2001" spans="1:11" x14ac:dyDescent="0.4">
      <c r="A2001" s="1">
        <v>43550</v>
      </c>
      <c r="B2001">
        <v>2737.3719999999998</v>
      </c>
      <c r="C2001">
        <v>2706.1529999999998</v>
      </c>
      <c r="D2001">
        <v>2739.2849999999999</v>
      </c>
      <c r="E2001">
        <v>2693.9110000000001</v>
      </c>
      <c r="F2001">
        <v>4007395504</v>
      </c>
      <c r="G2001">
        <v>52612740864</v>
      </c>
      <c r="H2001">
        <f t="shared" si="124"/>
        <v>30461030982.678917</v>
      </c>
      <c r="I2001">
        <f t="shared" si="125"/>
        <v>12127680504.331367</v>
      </c>
      <c r="J2001">
        <f t="shared" si="126"/>
        <v>37853101579.658279</v>
      </c>
      <c r="K2001">
        <f t="shared" si="127"/>
        <v>-3969991398.7508864</v>
      </c>
    </row>
    <row r="2002" spans="1:11" x14ac:dyDescent="0.4">
      <c r="A2002" s="1">
        <v>43551</v>
      </c>
      <c r="B2002">
        <v>2721.1370000000002</v>
      </c>
      <c r="C2002">
        <v>2741.59</v>
      </c>
      <c r="D2002">
        <v>2751.721</v>
      </c>
      <c r="E2002">
        <v>2714.0949999999998</v>
      </c>
      <c r="F2002">
        <v>3354201808</v>
      </c>
      <c r="G2002">
        <v>51900870656</v>
      </c>
      <c r="H2002">
        <f t="shared" si="124"/>
        <v>29655956616.168602</v>
      </c>
      <c r="I2002">
        <f t="shared" si="125"/>
        <v>12305601643.273161</v>
      </c>
      <c r="J2002">
        <f t="shared" si="126"/>
        <v>37345127394.951416</v>
      </c>
      <c r="K2002">
        <f t="shared" si="127"/>
        <v>-4156463846.347301</v>
      </c>
    </row>
    <row r="2003" spans="1:11" x14ac:dyDescent="0.4">
      <c r="A2003" s="1">
        <v>43552</v>
      </c>
      <c r="B2003">
        <v>2728.0439999999999</v>
      </c>
      <c r="C2003">
        <v>2733.9740000000002</v>
      </c>
      <c r="D2003">
        <v>2742.701</v>
      </c>
      <c r="E2003">
        <v>2709.3870000000002</v>
      </c>
      <c r="F2003">
        <v>3184030304</v>
      </c>
      <c r="G2003">
        <v>46631870208</v>
      </c>
      <c r="H2003">
        <f t="shared" si="124"/>
        <v>26757022863.199066</v>
      </c>
      <c r="I2003">
        <f t="shared" si="125"/>
        <v>10959063453.484327</v>
      </c>
      <c r="J2003">
        <f t="shared" si="126"/>
        <v>33552638267.543705</v>
      </c>
      <c r="K2003">
        <f t="shared" si="127"/>
        <v>-3666188569.0584631</v>
      </c>
    </row>
    <row r="2004" spans="1:11" x14ac:dyDescent="0.4">
      <c r="A2004" s="1">
        <v>43553</v>
      </c>
      <c r="B2004">
        <v>2747.5410000000002</v>
      </c>
      <c r="C2004">
        <v>2838.5050000000001</v>
      </c>
      <c r="D2004">
        <v>2845.2269999999999</v>
      </c>
      <c r="E2004">
        <v>2746.1129999999998</v>
      </c>
      <c r="F2004">
        <v>5967666944</v>
      </c>
      <c r="G2004">
        <v>90550419456</v>
      </c>
      <c r="H2004">
        <f t="shared" si="124"/>
        <v>51816001234.408882</v>
      </c>
      <c r="I2004">
        <f t="shared" si="125"/>
        <v>21403289433.87265</v>
      </c>
      <c r="J2004">
        <f t="shared" si="126"/>
        <v>65154508288.847443</v>
      </c>
      <c r="K2004">
        <f t="shared" si="127"/>
        <v>-7205316529.1244192</v>
      </c>
    </row>
    <row r="2005" spans="1:11" x14ac:dyDescent="0.4">
      <c r="A2005" s="1">
        <v>43556</v>
      </c>
      <c r="B2005">
        <v>2860.1439999999998</v>
      </c>
      <c r="C2005">
        <v>2892.6190000000001</v>
      </c>
      <c r="D2005">
        <v>2906.15</v>
      </c>
      <c r="E2005">
        <v>2860.1439999999998</v>
      </c>
      <c r="F2005">
        <v>7791214592</v>
      </c>
      <c r="G2005" s="2">
        <v>104514000000</v>
      </c>
      <c r="H2005">
        <f t="shared" si="124"/>
        <v>60398982841.961868</v>
      </c>
      <c r="I2005">
        <f t="shared" si="125"/>
        <v>24188064804.259808</v>
      </c>
      <c r="J2005">
        <f t="shared" si="126"/>
        <v>75195521428.644928</v>
      </c>
      <c r="K2005">
        <f t="shared" si="127"/>
        <v>-7954213451.3169317</v>
      </c>
    </row>
    <row r="2006" spans="1:11" x14ac:dyDescent="0.4">
      <c r="A2006" s="1">
        <v>43557</v>
      </c>
      <c r="B2006">
        <v>2900.6309999999999</v>
      </c>
      <c r="C2006">
        <v>2888.53</v>
      </c>
      <c r="D2006">
        <v>2903.8679999999999</v>
      </c>
      <c r="E2006">
        <v>2878.3939999999998</v>
      </c>
      <c r="F2006">
        <v>6118746112</v>
      </c>
      <c r="G2006">
        <v>77540950016</v>
      </c>
      <c r="H2006">
        <f t="shared" si="124"/>
        <v>45033100115.215454</v>
      </c>
      <c r="I2006">
        <f t="shared" si="125"/>
        <v>17752428621.501816</v>
      </c>
      <c r="J2006">
        <f t="shared" si="126"/>
        <v>55786632705.631752</v>
      </c>
      <c r="K2006">
        <f t="shared" si="127"/>
        <v>-5765730004.1750164</v>
      </c>
    </row>
    <row r="2007" spans="1:11" x14ac:dyDescent="0.4">
      <c r="A2007" s="1">
        <v>43558</v>
      </c>
      <c r="B2007">
        <v>2869.846</v>
      </c>
      <c r="C2007">
        <v>2920.0010000000002</v>
      </c>
      <c r="D2007">
        <v>2923.9209999999998</v>
      </c>
      <c r="E2007">
        <v>2865.2959999999998</v>
      </c>
      <c r="F2007">
        <v>6472374784</v>
      </c>
      <c r="G2007">
        <v>81562042368</v>
      </c>
      <c r="H2007">
        <f t="shared" si="124"/>
        <v>47392238383.773125</v>
      </c>
      <c r="I2007">
        <f t="shared" si="125"/>
        <v>18652285945.970943</v>
      </c>
      <c r="J2007">
        <f t="shared" si="126"/>
        <v>58679343812.240181</v>
      </c>
      <c r="K2007">
        <f t="shared" si="127"/>
        <v>-6050160715.5131474</v>
      </c>
    </row>
    <row r="2008" spans="1:11" x14ac:dyDescent="0.4">
      <c r="A2008" s="1">
        <v>43559</v>
      </c>
      <c r="B2008">
        <v>2927.1</v>
      </c>
      <c r="C2008">
        <v>2951.9839999999999</v>
      </c>
      <c r="D2008">
        <v>2959.5889999999999</v>
      </c>
      <c r="E2008">
        <v>2921.203</v>
      </c>
      <c r="F2008">
        <v>7303571712</v>
      </c>
      <c r="G2008">
        <v>89999491072</v>
      </c>
      <c r="H2008">
        <f t="shared" si="124"/>
        <v>52400914060.692284</v>
      </c>
      <c r="I2008">
        <f t="shared" si="125"/>
        <v>20489533451.130489</v>
      </c>
      <c r="J2008">
        <f t="shared" si="126"/>
        <v>64748488492.480659</v>
      </c>
      <c r="K2008">
        <f t="shared" si="127"/>
        <v>-6611220307.368103</v>
      </c>
    </row>
    <row r="2009" spans="1:11" x14ac:dyDescent="0.4">
      <c r="A2009" s="1">
        <v>43563</v>
      </c>
      <c r="B2009">
        <v>2978.5030000000002</v>
      </c>
      <c r="C2009">
        <v>2962.2739999999999</v>
      </c>
      <c r="D2009">
        <v>3007.8290000000002</v>
      </c>
      <c r="E2009">
        <v>2938.6460000000002</v>
      </c>
      <c r="F2009">
        <v>7453190912</v>
      </c>
      <c r="G2009">
        <v>97533308928</v>
      </c>
      <c r="H2009">
        <f t="shared" si="124"/>
        <v>56484453991.705307</v>
      </c>
      <c r="I2009">
        <f t="shared" si="125"/>
        <v>22468367019.513847</v>
      </c>
      <c r="J2009">
        <f t="shared" si="126"/>
        <v>70171790007.751068</v>
      </c>
      <c r="K2009">
        <f t="shared" si="127"/>
        <v>-7349807689.3279676</v>
      </c>
    </row>
    <row r="2010" spans="1:11" x14ac:dyDescent="0.4">
      <c r="A2010" s="1">
        <v>43564</v>
      </c>
      <c r="B2010">
        <v>2968.0770000000002</v>
      </c>
      <c r="C2010">
        <v>2967.5129999999999</v>
      </c>
      <c r="D2010">
        <v>2980.1219999999998</v>
      </c>
      <c r="E2010">
        <v>2948.3049999999998</v>
      </c>
      <c r="F2010">
        <v>5080214272</v>
      </c>
      <c r="G2010">
        <v>72309796864</v>
      </c>
      <c r="H2010">
        <f t="shared" si="124"/>
        <v>41584543420.472961</v>
      </c>
      <c r="I2010">
        <f t="shared" si="125"/>
        <v>16912094348.899244</v>
      </c>
      <c r="J2010">
        <f t="shared" si="126"/>
        <v>52027472154.940605</v>
      </c>
      <c r="K2010">
        <f t="shared" si="127"/>
        <v>-5627679051.6688147</v>
      </c>
    </row>
    <row r="2011" spans="1:11" x14ac:dyDescent="0.4">
      <c r="A2011" s="1">
        <v>43565</v>
      </c>
      <c r="B2011">
        <v>2957.27</v>
      </c>
      <c r="C2011">
        <v>2979.098</v>
      </c>
      <c r="D2011">
        <v>2996.4059999999999</v>
      </c>
      <c r="E2011">
        <v>2941.3470000000002</v>
      </c>
      <c r="F2011">
        <v>4869243904</v>
      </c>
      <c r="G2011">
        <v>75072995328</v>
      </c>
      <c r="H2011">
        <f t="shared" si="124"/>
        <v>42907878853.587631</v>
      </c>
      <c r="I2011">
        <f t="shared" si="125"/>
        <v>17789674811.385017</v>
      </c>
      <c r="J2011">
        <f t="shared" si="126"/>
        <v>54018451848.331429</v>
      </c>
      <c r="K2011">
        <f t="shared" si="127"/>
        <v>-6005177212.2305422</v>
      </c>
    </row>
    <row r="2012" spans="1:11" x14ac:dyDescent="0.4">
      <c r="A2012" s="1">
        <v>43566</v>
      </c>
      <c r="B2012">
        <v>2982.3919999999998</v>
      </c>
      <c r="C2012">
        <v>2928.4259999999999</v>
      </c>
      <c r="D2012">
        <v>3000.0949999999998</v>
      </c>
      <c r="E2012">
        <v>2920.1930000000002</v>
      </c>
      <c r="F2012">
        <v>4281114400</v>
      </c>
      <c r="G2012">
        <v>64001721600</v>
      </c>
      <c r="H2012">
        <f t="shared" si="124"/>
        <v>36665362065.168228</v>
      </c>
      <c r="I2012">
        <f t="shared" si="125"/>
        <v>15091967800.374479</v>
      </c>
      <c r="J2012">
        <f t="shared" si="126"/>
        <v>46051251661.80909</v>
      </c>
      <c r="K2012">
        <f t="shared" si="127"/>
        <v>-5067462098.486804</v>
      </c>
    </row>
    <row r="2013" spans="1:11" x14ac:dyDescent="0.4">
      <c r="A2013" s="1">
        <v>43567</v>
      </c>
      <c r="B2013">
        <v>2920.5529999999999</v>
      </c>
      <c r="C2013">
        <v>2920.5149999999999</v>
      </c>
      <c r="D2013">
        <v>2933.4459999999999</v>
      </c>
      <c r="E2013">
        <v>2903.268</v>
      </c>
      <c r="F2013">
        <v>3252163296</v>
      </c>
      <c r="G2013">
        <v>47318241024</v>
      </c>
      <c r="H2013">
        <f t="shared" si="124"/>
        <v>27164808812.864887</v>
      </c>
      <c r="I2013">
        <f t="shared" si="125"/>
        <v>11108225149.3025</v>
      </c>
      <c r="J2013">
        <f t="shared" si="126"/>
        <v>34046348308.173092</v>
      </c>
      <c r="K2013">
        <f t="shared" si="127"/>
        <v>-3711622568.4618096</v>
      </c>
    </row>
    <row r="2014" spans="1:11" x14ac:dyDescent="0.4">
      <c r="A2014" s="1">
        <v>43570</v>
      </c>
      <c r="B2014">
        <v>2973.0219999999999</v>
      </c>
      <c r="C2014">
        <v>2924.9250000000002</v>
      </c>
      <c r="D2014">
        <v>2999.3249999999998</v>
      </c>
      <c r="E2014">
        <v>2924.6010000000001</v>
      </c>
      <c r="F2014">
        <v>5843752704</v>
      </c>
      <c r="G2014">
        <v>77706067968</v>
      </c>
      <c r="H2014">
        <f t="shared" si="124"/>
        <v>44940052018.022781</v>
      </c>
      <c r="I2014">
        <f t="shared" si="125"/>
        <v>17954692228.428482</v>
      </c>
      <c r="J2014">
        <f t="shared" si="126"/>
        <v>55907442580.320831</v>
      </c>
      <c r="K2014">
        <f t="shared" si="127"/>
        <v>-5893504853.2513733</v>
      </c>
    </row>
    <row r="2015" spans="1:11" x14ac:dyDescent="0.4">
      <c r="A2015" s="1">
        <v>43571</v>
      </c>
      <c r="B2015">
        <v>2914.989</v>
      </c>
      <c r="C2015">
        <v>3023.0250000000001</v>
      </c>
      <c r="D2015">
        <v>3023.0250000000001</v>
      </c>
      <c r="E2015">
        <v>2909.665</v>
      </c>
      <c r="F2015">
        <v>7076416256</v>
      </c>
      <c r="G2015">
        <v>85299154944</v>
      </c>
      <c r="H2015">
        <f t="shared" si="124"/>
        <v>49765422354.087097</v>
      </c>
      <c r="I2015">
        <f t="shared" si="125"/>
        <v>19331347129.828602</v>
      </c>
      <c r="J2015">
        <f t="shared" si="126"/>
        <v>61365836581.058922</v>
      </c>
      <c r="K2015">
        <f t="shared" si="127"/>
        <v>-6204074047.7682667</v>
      </c>
    </row>
    <row r="2016" spans="1:11" x14ac:dyDescent="0.4">
      <c r="A2016" s="1">
        <v>43572</v>
      </c>
      <c r="B2016">
        <v>3017.3939999999998</v>
      </c>
      <c r="C2016">
        <v>3017.4160000000002</v>
      </c>
      <c r="D2016">
        <v>3035.4050000000002</v>
      </c>
      <c r="E2016">
        <v>2996.76</v>
      </c>
      <c r="F2016">
        <v>4996067584</v>
      </c>
      <c r="G2016">
        <v>64317209088</v>
      </c>
      <c r="H2016">
        <f t="shared" si="124"/>
        <v>37301264407.174942</v>
      </c>
      <c r="I2016">
        <f t="shared" si="125"/>
        <v>14770173069.417332</v>
      </c>
      <c r="J2016">
        <f t="shared" si="126"/>
        <v>46273397978.543289</v>
      </c>
      <c r="K2016">
        <f t="shared" si="127"/>
        <v>-4814207575.8308401</v>
      </c>
    </row>
    <row r="2017" spans="1:11" x14ac:dyDescent="0.4">
      <c r="A2017" s="1">
        <v>43573</v>
      </c>
      <c r="B2017">
        <v>3014.9140000000002</v>
      </c>
      <c r="C2017">
        <v>3004.924</v>
      </c>
      <c r="D2017">
        <v>3019.5439999999999</v>
      </c>
      <c r="E2017">
        <v>2993.2739999999999</v>
      </c>
      <c r="F2017">
        <v>3967068400</v>
      </c>
      <c r="G2017">
        <v>50009082112</v>
      </c>
      <c r="H2017">
        <f t="shared" si="124"/>
        <v>29057241749.316803</v>
      </c>
      <c r="I2017">
        <f t="shared" si="125"/>
        <v>11437304808.964796</v>
      </c>
      <c r="J2017">
        <f t="shared" si="126"/>
        <v>35978749546.504402</v>
      </c>
      <c r="K2017">
        <f t="shared" si="127"/>
        <v>-3710174786.020422</v>
      </c>
    </row>
    <row r="2018" spans="1:11" x14ac:dyDescent="0.4">
      <c r="A2018" s="1">
        <v>43574</v>
      </c>
      <c r="B2018">
        <v>3013.672</v>
      </c>
      <c r="C2018">
        <v>3042.4319999999998</v>
      </c>
      <c r="D2018">
        <v>3043.9259999999999</v>
      </c>
      <c r="E2018">
        <v>2989.5479999999998</v>
      </c>
      <c r="F2018">
        <v>3994367200</v>
      </c>
      <c r="G2018">
        <v>56035404800</v>
      </c>
      <c r="H2018">
        <f t="shared" si="124"/>
        <v>32263074503.989285</v>
      </c>
      <c r="I2018">
        <f t="shared" si="125"/>
        <v>13072929612.271389</v>
      </c>
      <c r="J2018">
        <f t="shared" si="126"/>
        <v>40317510795.374466</v>
      </c>
      <c r="K2018">
        <f t="shared" si="127"/>
        <v>-4338018189.0151882</v>
      </c>
    </row>
    <row r="2019" spans="1:11" x14ac:dyDescent="0.4">
      <c r="A2019" s="1">
        <v>43577</v>
      </c>
      <c r="B2019">
        <v>3047.4250000000002</v>
      </c>
      <c r="C2019">
        <v>2970.4879999999998</v>
      </c>
      <c r="D2019">
        <v>3048.8229999999999</v>
      </c>
      <c r="E2019">
        <v>2962.3580000000002</v>
      </c>
      <c r="F2019">
        <v>5675969792</v>
      </c>
      <c r="G2019">
        <v>74865754112</v>
      </c>
      <c r="H2019">
        <f t="shared" si="124"/>
        <v>43327460547.139771</v>
      </c>
      <c r="I2019">
        <f t="shared" si="125"/>
        <v>17272250303.487259</v>
      </c>
      <c r="J2019">
        <f t="shared" si="126"/>
        <v>53863591069.324257</v>
      </c>
      <c r="K2019">
        <f t="shared" si="127"/>
        <v>-5659712534.8190594</v>
      </c>
    </row>
    <row r="2020" spans="1:11" x14ac:dyDescent="0.4">
      <c r="A2020" s="1">
        <v>43578</v>
      </c>
      <c r="B2020">
        <v>2967.9949999999999</v>
      </c>
      <c r="C2020">
        <v>2978.8449999999998</v>
      </c>
      <c r="D2020">
        <v>3007.3539999999998</v>
      </c>
      <c r="E2020">
        <v>2964.9780000000001</v>
      </c>
      <c r="F2020">
        <v>4106545600</v>
      </c>
      <c r="G2020">
        <v>57398711296</v>
      </c>
      <c r="H2020">
        <f t="shared" si="124"/>
        <v>33057852554.638405</v>
      </c>
      <c r="I2020">
        <f t="shared" si="125"/>
        <v>13382421720.070152</v>
      </c>
      <c r="J2020">
        <f t="shared" si="126"/>
        <v>41298306228.214302</v>
      </c>
      <c r="K2020">
        <f t="shared" si="127"/>
        <v>-4437545120.5093155</v>
      </c>
    </row>
    <row r="2021" spans="1:11" x14ac:dyDescent="0.4">
      <c r="A2021" s="1">
        <v>43579</v>
      </c>
      <c r="B2021">
        <v>2989.9589999999998</v>
      </c>
      <c r="C2021">
        <v>2974.8470000000002</v>
      </c>
      <c r="D2021">
        <v>3001.5340000000001</v>
      </c>
      <c r="E2021">
        <v>2933.5279999999998</v>
      </c>
      <c r="F2021">
        <v>3542572896</v>
      </c>
      <c r="G2021">
        <v>51081275904</v>
      </c>
      <c r="H2021">
        <f t="shared" si="124"/>
        <v>29345963124.275391</v>
      </c>
      <c r="I2021">
        <f t="shared" si="125"/>
        <v>11973472863.364037</v>
      </c>
      <c r="J2021">
        <f t="shared" si="126"/>
        <v>36753700542.969391</v>
      </c>
      <c r="K2021">
        <f t="shared" si="127"/>
        <v>-3994050022.3794737</v>
      </c>
    </row>
    <row r="2022" spans="1:11" x14ac:dyDescent="0.4">
      <c r="A2022" s="1">
        <v>43580</v>
      </c>
      <c r="B2022">
        <v>2962.741</v>
      </c>
      <c r="C2022">
        <v>2927.9949999999999</v>
      </c>
      <c r="D2022">
        <v>2973.2220000000002</v>
      </c>
      <c r="E2022">
        <v>2924.0239999999999</v>
      </c>
      <c r="F2022">
        <v>3893448304</v>
      </c>
      <c r="G2022">
        <v>52302557184</v>
      </c>
      <c r="H2022">
        <f t="shared" si="124"/>
        <v>30222195111.95681</v>
      </c>
      <c r="I2022">
        <f t="shared" si="125"/>
        <v>12107754069.195463</v>
      </c>
      <c r="J2022">
        <f t="shared" si="126"/>
        <v>37630566938.95269</v>
      </c>
      <c r="K2022">
        <f t="shared" si="127"/>
        <v>-3982804783.8576059</v>
      </c>
    </row>
    <row r="2023" spans="1:11" x14ac:dyDescent="0.4">
      <c r="A2023" s="1">
        <v>43581</v>
      </c>
      <c r="B2023">
        <v>2913.7739999999999</v>
      </c>
      <c r="C2023">
        <v>2892.8560000000002</v>
      </c>
      <c r="D2023">
        <v>2930.2080000000001</v>
      </c>
      <c r="E2023">
        <v>2892.527</v>
      </c>
      <c r="F2023">
        <v>3656219696</v>
      </c>
      <c r="G2023">
        <v>52261886720</v>
      </c>
      <c r="H2023">
        <f t="shared" si="124"/>
        <v>30045058360.144791</v>
      </c>
      <c r="I2023">
        <f t="shared" si="125"/>
        <v>12232067879.69717</v>
      </c>
      <c r="J2023">
        <f t="shared" si="126"/>
        <v>37602944809.437637</v>
      </c>
      <c r="K2023">
        <f t="shared" si="127"/>
        <v>-4073622385.3064585</v>
      </c>
    </row>
    <row r="2024" spans="1:11" x14ac:dyDescent="0.4">
      <c r="A2024" s="1">
        <v>43584</v>
      </c>
      <c r="B2024">
        <v>2906.4679999999998</v>
      </c>
      <c r="C2024">
        <v>2939.4050000000002</v>
      </c>
      <c r="D2024">
        <v>2968.1619999999998</v>
      </c>
      <c r="E2024">
        <v>2899.8270000000002</v>
      </c>
      <c r="F2024">
        <v>3924935504</v>
      </c>
      <c r="G2024">
        <v>60772632064</v>
      </c>
      <c r="H2024">
        <f t="shared" si="124"/>
        <v>34723520277.901405</v>
      </c>
      <c r="I2024">
        <f t="shared" si="125"/>
        <v>14410575374.69726</v>
      </c>
      <c r="J2024">
        <f t="shared" si="126"/>
        <v>43728800456.869637</v>
      </c>
      <c r="K2024">
        <f t="shared" si="127"/>
        <v>-4868006372.1481419</v>
      </c>
    </row>
    <row r="2025" spans="1:11" x14ac:dyDescent="0.4">
      <c r="A2025" s="1">
        <v>43585</v>
      </c>
      <c r="B2025">
        <v>2935.241</v>
      </c>
      <c r="C2025">
        <v>2945.2429999999999</v>
      </c>
      <c r="D2025">
        <v>2955.884</v>
      </c>
      <c r="E2025">
        <v>2919.4929999999999</v>
      </c>
      <c r="F2025">
        <v>3212798304</v>
      </c>
      <c r="G2025">
        <v>49535144448</v>
      </c>
      <c r="H2025">
        <f t="shared" si="124"/>
        <v>28311727357.130333</v>
      </c>
      <c r="I2025">
        <f t="shared" si="125"/>
        <v>11738134104.619682</v>
      </c>
      <c r="J2025">
        <f t="shared" si="126"/>
        <v>35642794321.348839</v>
      </c>
      <c r="K2025">
        <f t="shared" si="127"/>
        <v>-3962399701.4910431</v>
      </c>
    </row>
    <row r="2026" spans="1:11" x14ac:dyDescent="0.4">
      <c r="A2026" s="1">
        <v>43591</v>
      </c>
      <c r="B2026">
        <v>2853.884</v>
      </c>
      <c r="C2026">
        <v>2805.0349999999999</v>
      </c>
      <c r="D2026">
        <v>2867.5970000000002</v>
      </c>
      <c r="E2026">
        <v>2768.8009999999999</v>
      </c>
      <c r="F2026">
        <v>6243606272</v>
      </c>
      <c r="G2026">
        <v>93816545280</v>
      </c>
      <c r="H2026">
        <f t="shared" si="124"/>
        <v>53724798102.826431</v>
      </c>
      <c r="I2026">
        <f t="shared" si="125"/>
        <v>22140646627.781281</v>
      </c>
      <c r="J2026">
        <f t="shared" si="126"/>
        <v>67504187259.952126</v>
      </c>
      <c r="K2026">
        <f t="shared" si="127"/>
        <v>-7440874161.4926891</v>
      </c>
    </row>
    <row r="2027" spans="1:11" x14ac:dyDescent="0.4">
      <c r="A2027" s="1">
        <v>43592</v>
      </c>
      <c r="B2027">
        <v>2814.4679999999998</v>
      </c>
      <c r="C2027">
        <v>2806.2570000000001</v>
      </c>
      <c r="D2027">
        <v>2833.1950000000002</v>
      </c>
      <c r="E2027">
        <v>2777.7339999999999</v>
      </c>
      <c r="F2027">
        <v>3541817696</v>
      </c>
      <c r="G2027">
        <v>59334291968</v>
      </c>
      <c r="H2027">
        <f t="shared" si="124"/>
        <v>33711312753.688618</v>
      </c>
      <c r="I2027">
        <f t="shared" si="125"/>
        <v>14235230454.441</v>
      </c>
      <c r="J2027">
        <f t="shared" si="126"/>
        <v>42695877400.697243</v>
      </c>
      <c r="K2027">
        <f t="shared" si="127"/>
        <v>-4869172541.0766773</v>
      </c>
    </row>
    <row r="2028" spans="1:11" x14ac:dyDescent="0.4">
      <c r="A2028" s="1">
        <v>43593</v>
      </c>
      <c r="B2028">
        <v>2753.6109999999999</v>
      </c>
      <c r="C2028">
        <v>2758.2429999999999</v>
      </c>
      <c r="D2028">
        <v>2796.4659999999999</v>
      </c>
      <c r="E2028">
        <v>2750.9250000000002</v>
      </c>
      <c r="F2028">
        <v>3039877200</v>
      </c>
      <c r="G2028">
        <v>47867856896</v>
      </c>
      <c r="H2028">
        <f t="shared" si="124"/>
        <v>27316295515.873947</v>
      </c>
      <c r="I2028">
        <f t="shared" si="125"/>
        <v>11380035249.608212</v>
      </c>
      <c r="J2028">
        <f t="shared" si="126"/>
        <v>34443557743.049026</v>
      </c>
      <c r="K2028">
        <f t="shared" si="127"/>
        <v>-3855008554.184247</v>
      </c>
    </row>
    <row r="2029" spans="1:11" x14ac:dyDescent="0.4">
      <c r="A2029" s="1">
        <v>43594</v>
      </c>
      <c r="B2029">
        <v>2740.3490000000002</v>
      </c>
      <c r="C2029">
        <v>2698.78</v>
      </c>
      <c r="D2029">
        <v>2748.0070000000001</v>
      </c>
      <c r="E2029">
        <v>2686.4659999999999</v>
      </c>
      <c r="F2029">
        <v>3075868096</v>
      </c>
      <c r="G2029">
        <v>52817873408</v>
      </c>
      <c r="H2029">
        <f t="shared" si="124"/>
        <v>29958464148.052132</v>
      </c>
      <c r="I2029">
        <f t="shared" si="125"/>
        <v>12715788996.05666</v>
      </c>
      <c r="J2029">
        <f t="shared" si="126"/>
        <v>38007317683.810684</v>
      </c>
      <c r="K2029">
        <f t="shared" si="127"/>
        <v>-4365277939.9606237</v>
      </c>
    </row>
    <row r="2030" spans="1:11" x14ac:dyDescent="0.4">
      <c r="A2030" s="1">
        <v>43595</v>
      </c>
      <c r="B2030">
        <v>2731.5770000000002</v>
      </c>
      <c r="C2030">
        <v>2793.7579999999998</v>
      </c>
      <c r="D2030">
        <v>2798.8739999999998</v>
      </c>
      <c r="E2030">
        <v>2698.806</v>
      </c>
      <c r="F2030">
        <v>3945327808</v>
      </c>
      <c r="G2030">
        <v>64003883264</v>
      </c>
      <c r="H2030">
        <f t="shared" si="124"/>
        <v>36446229038.121674</v>
      </c>
      <c r="I2030">
        <f t="shared" si="125"/>
        <v>15284294184.288214</v>
      </c>
      <c r="J2030">
        <f t="shared" si="126"/>
        <v>46055158576.624046</v>
      </c>
      <c r="K2030">
        <f t="shared" si="127"/>
        <v>-5202341683.192112</v>
      </c>
    </row>
    <row r="2031" spans="1:11" x14ac:dyDescent="0.4">
      <c r="A2031" s="1">
        <v>43598</v>
      </c>
      <c r="B2031">
        <v>2751.7559999999999</v>
      </c>
      <c r="C2031">
        <v>2741.1109999999999</v>
      </c>
      <c r="D2031">
        <v>2767.482</v>
      </c>
      <c r="E2031">
        <v>2736.8440000000001</v>
      </c>
      <c r="F2031">
        <v>2659097104</v>
      </c>
      <c r="G2031">
        <v>40076136448</v>
      </c>
      <c r="H2031">
        <f t="shared" si="124"/>
        <v>22944683616.689102</v>
      </c>
      <c r="I2031">
        <f t="shared" si="125"/>
        <v>9462529280.4775162</v>
      </c>
      <c r="J2031">
        <f t="shared" si="126"/>
        <v>28836184471.481682</v>
      </c>
      <c r="K2031">
        <f t="shared" si="127"/>
        <v>-3181779003.439784</v>
      </c>
    </row>
    <row r="2032" spans="1:11" x14ac:dyDescent="0.4">
      <c r="A2032" s="1">
        <v>43599</v>
      </c>
      <c r="B2032">
        <v>2716.7260000000001</v>
      </c>
      <c r="C2032">
        <v>2724.7330000000002</v>
      </c>
      <c r="D2032">
        <v>2754.692</v>
      </c>
      <c r="E2032">
        <v>2716.7260000000001</v>
      </c>
      <c r="F2032">
        <v>2622201808</v>
      </c>
      <c r="G2032">
        <v>41690816256</v>
      </c>
      <c r="H2032">
        <f t="shared" si="124"/>
        <v>23774645862.601238</v>
      </c>
      <c r="I2032">
        <f t="shared" si="125"/>
        <v>9926018754.5245209</v>
      </c>
      <c r="J2032">
        <f t="shared" si="126"/>
        <v>29999012207.82782</v>
      </c>
      <c r="K2032">
        <f t="shared" si="127"/>
        <v>-3367730077.2982535</v>
      </c>
    </row>
    <row r="2033" spans="1:11" x14ac:dyDescent="0.4">
      <c r="A2033" s="1">
        <v>43600</v>
      </c>
      <c r="B2033">
        <v>2743.78</v>
      </c>
      <c r="C2033">
        <v>2783.5430000000001</v>
      </c>
      <c r="D2033">
        <v>2797.1529999999998</v>
      </c>
      <c r="E2033">
        <v>2743.78</v>
      </c>
      <c r="F2033">
        <v>3071892000</v>
      </c>
      <c r="G2033">
        <v>47008658176</v>
      </c>
      <c r="H2033">
        <f t="shared" si="124"/>
        <v>26882781113.496098</v>
      </c>
      <c r="I2033">
        <f t="shared" si="125"/>
        <v>11126334342.106825</v>
      </c>
      <c r="J2033">
        <f t="shared" si="126"/>
        <v>33824710560.427837</v>
      </c>
      <c r="K2033">
        <f t="shared" si="127"/>
        <v>-3751095571.9239244</v>
      </c>
    </row>
    <row r="2034" spans="1:11" x14ac:dyDescent="0.4">
      <c r="A2034" s="1">
        <v>43601</v>
      </c>
      <c r="B2034">
        <v>2777.85</v>
      </c>
      <c r="C2034">
        <v>2791.4140000000002</v>
      </c>
      <c r="D2034">
        <v>2793.7620000000002</v>
      </c>
      <c r="E2034">
        <v>2766.1489999999999</v>
      </c>
      <c r="F2034">
        <v>2894630208</v>
      </c>
      <c r="G2034">
        <v>39573600000</v>
      </c>
      <c r="H2034">
        <f t="shared" si="124"/>
        <v>22833351647.022823</v>
      </c>
      <c r="I2034">
        <f t="shared" si="125"/>
        <v>9190344885.7560806</v>
      </c>
      <c r="J2034">
        <f t="shared" si="126"/>
        <v>28472709494.395828</v>
      </c>
      <c r="K2034">
        <f t="shared" si="127"/>
        <v>-3034061381.7826653</v>
      </c>
    </row>
    <row r="2035" spans="1:11" x14ac:dyDescent="0.4">
      <c r="A2035" s="1">
        <v>43602</v>
      </c>
      <c r="B2035">
        <v>2792.0770000000002</v>
      </c>
      <c r="C2035">
        <v>2735.212</v>
      </c>
      <c r="D2035">
        <v>2792.5059999999999</v>
      </c>
      <c r="E2035">
        <v>2728.9340000000002</v>
      </c>
      <c r="F2035">
        <v>3007206304</v>
      </c>
      <c r="G2035">
        <v>42881486592</v>
      </c>
      <c r="H2035">
        <f t="shared" si="124"/>
        <v>24657073514.891548</v>
      </c>
      <c r="I2035">
        <f t="shared" si="125"/>
        <v>10032424907.436897</v>
      </c>
      <c r="J2035">
        <f t="shared" si="126"/>
        <v>30853599800.591003</v>
      </c>
      <c r="K2035">
        <f t="shared" si="127"/>
        <v>-3339554317.41996</v>
      </c>
    </row>
    <row r="2036" spans="1:11" x14ac:dyDescent="0.4">
      <c r="A2036" s="1">
        <v>43605</v>
      </c>
      <c r="B2036">
        <v>2726.0680000000002</v>
      </c>
      <c r="C2036">
        <v>2715.431</v>
      </c>
      <c r="D2036">
        <v>2746.6590000000001</v>
      </c>
      <c r="E2036">
        <v>2697.6080000000002</v>
      </c>
      <c r="F2036">
        <v>3120264608</v>
      </c>
      <c r="G2036">
        <v>41320624128</v>
      </c>
      <c r="H2036">
        <f t="shared" si="124"/>
        <v>23905543408.423321</v>
      </c>
      <c r="I2036">
        <f t="shared" si="125"/>
        <v>9540192268.368124</v>
      </c>
      <c r="J2036">
        <f t="shared" si="126"/>
        <v>29728987426.762321</v>
      </c>
      <c r="K2036">
        <f t="shared" si="127"/>
        <v>-3128766526.7672877</v>
      </c>
    </row>
    <row r="2037" spans="1:11" x14ac:dyDescent="0.4">
      <c r="A2037" s="1">
        <v>43606</v>
      </c>
      <c r="B2037">
        <v>2717.8739999999998</v>
      </c>
      <c r="C2037">
        <v>2739.7849999999999</v>
      </c>
      <c r="D2037">
        <v>2764.4830000000002</v>
      </c>
      <c r="E2037">
        <v>2712.0419999999999</v>
      </c>
      <c r="F2037">
        <v>2696905104</v>
      </c>
      <c r="G2037">
        <v>38322653952</v>
      </c>
      <c r="H2037">
        <f t="shared" si="124"/>
        <v>22041893385.600666</v>
      </c>
      <c r="I2037">
        <f t="shared" si="125"/>
        <v>8960486706.2249489</v>
      </c>
      <c r="J2037">
        <f t="shared" si="126"/>
        <v>27573412424.088783</v>
      </c>
      <c r="K2037">
        <f t="shared" si="127"/>
        <v>-2980748859.1708059</v>
      </c>
    </row>
    <row r="2038" spans="1:11" x14ac:dyDescent="0.4">
      <c r="A2038" s="1">
        <v>43607</v>
      </c>
      <c r="B2038">
        <v>2739.1109999999999</v>
      </c>
      <c r="C2038">
        <v>2725.7339999999999</v>
      </c>
      <c r="D2038">
        <v>2745.8560000000002</v>
      </c>
      <c r="E2038">
        <v>2714.6489999999999</v>
      </c>
      <c r="F2038">
        <v>2316872896</v>
      </c>
      <c r="G2038">
        <v>31594205696</v>
      </c>
      <c r="H2038">
        <f t="shared" si="124"/>
        <v>18233243124.773083</v>
      </c>
      <c r="I2038">
        <f t="shared" si="125"/>
        <v>7333890279.3795776</v>
      </c>
      <c r="J2038">
        <f t="shared" si="126"/>
        <v>22731589893.026852</v>
      </c>
      <c r="K2038">
        <f t="shared" si="127"/>
        <v>-2419926251.9525433</v>
      </c>
    </row>
    <row r="2039" spans="1:11" x14ac:dyDescent="0.4">
      <c r="A2039" s="1">
        <v>43608</v>
      </c>
      <c r="B2039">
        <v>2710.5720000000001</v>
      </c>
      <c r="C2039">
        <v>2685.933</v>
      </c>
      <c r="D2039">
        <v>2713.9430000000002</v>
      </c>
      <c r="E2039">
        <v>2679.5419999999999</v>
      </c>
      <c r="F2039">
        <v>2781015600</v>
      </c>
      <c r="G2039">
        <v>37242029824</v>
      </c>
      <c r="H2039">
        <f t="shared" si="124"/>
        <v>21525419608.035915</v>
      </c>
      <c r="I2039">
        <f t="shared" si="125"/>
        <v>8616368608.5347233</v>
      </c>
      <c r="J2039">
        <f t="shared" si="126"/>
        <v>26794774266.007118</v>
      </c>
      <c r="K2039">
        <f t="shared" si="127"/>
        <v>-2832474376.9594936</v>
      </c>
    </row>
    <row r="2040" spans="1:11" x14ac:dyDescent="0.4">
      <c r="A2040" s="1">
        <v>43609</v>
      </c>
      <c r="B2040">
        <v>2693.8789999999999</v>
      </c>
      <c r="C2040">
        <v>2702.0250000000001</v>
      </c>
      <c r="D2040">
        <v>2722.335</v>
      </c>
      <c r="E2040">
        <v>2692.5259999999998</v>
      </c>
      <c r="F2040">
        <v>2123707600</v>
      </c>
      <c r="G2040">
        <v>29272238848</v>
      </c>
      <c r="H2040">
        <f t="shared" si="124"/>
        <v>16878206149.650202</v>
      </c>
      <c r="I2040">
        <f t="shared" si="125"/>
        <v>6807968732.8397951</v>
      </c>
      <c r="J2040">
        <f t="shared" si="126"/>
        <v>21061125927.4762</v>
      </c>
      <c r="K2040">
        <f t="shared" si="127"/>
        <v>-2251257049.985404</v>
      </c>
    </row>
    <row r="2041" spans="1:11" x14ac:dyDescent="0.4">
      <c r="A2041" s="1">
        <v>43612</v>
      </c>
      <c r="B2041">
        <v>2696.2579999999998</v>
      </c>
      <c r="C2041">
        <v>2722.3339999999998</v>
      </c>
      <c r="D2041">
        <v>2731.3029999999999</v>
      </c>
      <c r="E2041">
        <v>2667.377</v>
      </c>
      <c r="F2041">
        <v>2724384800</v>
      </c>
      <c r="G2041">
        <v>38602910976</v>
      </c>
      <c r="H2041">
        <f t="shared" si="124"/>
        <v>22208175954.161045</v>
      </c>
      <c r="I2041">
        <f t="shared" si="125"/>
        <v>9021586228.1627464</v>
      </c>
      <c r="J2041">
        <f t="shared" si="126"/>
        <v>27775005117.012768</v>
      </c>
      <c r="K2041">
        <f t="shared" si="127"/>
        <v>-2999436750.5440249</v>
      </c>
    </row>
    <row r="2042" spans="1:11" x14ac:dyDescent="0.4">
      <c r="A2042" s="1">
        <v>43613</v>
      </c>
      <c r="B2042">
        <v>2719.0610000000001</v>
      </c>
      <c r="C2042">
        <v>2748.7979999999998</v>
      </c>
      <c r="D2042">
        <v>2759.7779999999998</v>
      </c>
      <c r="E2042">
        <v>2716.308</v>
      </c>
      <c r="F2042">
        <v>3467005600</v>
      </c>
      <c r="G2042">
        <v>50583998976</v>
      </c>
      <c r="H2042">
        <f t="shared" si="124"/>
        <v>29033330841.206886</v>
      </c>
      <c r="I2042">
        <f t="shared" si="125"/>
        <v>11880367854.2146</v>
      </c>
      <c r="J2042">
        <f t="shared" si="126"/>
        <v>36396190133.203117</v>
      </c>
      <c r="K2042">
        <f t="shared" si="127"/>
        <v>-3971641138.9838772</v>
      </c>
    </row>
    <row r="2043" spans="1:11" x14ac:dyDescent="0.4">
      <c r="A2043" s="1">
        <v>43614</v>
      </c>
      <c r="B2043">
        <v>2728.4349999999999</v>
      </c>
      <c r="C2043">
        <v>2755.808</v>
      </c>
      <c r="D2043">
        <v>2780.3069999999998</v>
      </c>
      <c r="E2043">
        <v>2724.8519999999999</v>
      </c>
      <c r="F2043">
        <v>2494085696</v>
      </c>
      <c r="G2043">
        <v>42312700160</v>
      </c>
      <c r="H2043">
        <f t="shared" si="124"/>
        <v>24019578342.43103</v>
      </c>
      <c r="I2043">
        <f t="shared" si="125"/>
        <v>10169569252.471884</v>
      </c>
      <c r="J2043">
        <f t="shared" si="126"/>
        <v>30447665426.943504</v>
      </c>
      <c r="K2043">
        <f t="shared" si="127"/>
        <v>-3485024344.0679979</v>
      </c>
    </row>
    <row r="2044" spans="1:11" x14ac:dyDescent="0.4">
      <c r="A2044" s="1">
        <v>43615</v>
      </c>
      <c r="B2044">
        <v>2748.4279999999999</v>
      </c>
      <c r="C2044">
        <v>2742.9630000000002</v>
      </c>
      <c r="D2044">
        <v>2752.6860000000001</v>
      </c>
      <c r="E2044">
        <v>2721.88</v>
      </c>
      <c r="F2044">
        <v>2439840496</v>
      </c>
      <c r="G2044">
        <v>33563876864</v>
      </c>
      <c r="H2044">
        <f t="shared" si="124"/>
        <v>19355865952.708015</v>
      </c>
      <c r="I2044">
        <f t="shared" si="125"/>
        <v>7803365680.3905554</v>
      </c>
      <c r="J2044">
        <f t="shared" si="126"/>
        <v>24148892355.742054</v>
      </c>
      <c r="K2044">
        <f t="shared" si="127"/>
        <v>-2579401395.4328279</v>
      </c>
    </row>
    <row r="2045" spans="1:11" x14ac:dyDescent="0.4">
      <c r="A2045" s="1">
        <v>43616</v>
      </c>
      <c r="B2045">
        <v>2740.3020000000001</v>
      </c>
      <c r="C2045">
        <v>2728.9450000000002</v>
      </c>
      <c r="D2045">
        <v>2762.3870000000002</v>
      </c>
      <c r="E2045">
        <v>2728.9450000000002</v>
      </c>
      <c r="F2045">
        <v>2218815200</v>
      </c>
      <c r="G2045">
        <v>30748521984</v>
      </c>
      <c r="H2045">
        <f t="shared" si="124"/>
        <v>17721550623.657112</v>
      </c>
      <c r="I2045">
        <f t="shared" si="125"/>
        <v>7158163889.5386295</v>
      </c>
      <c r="J2045">
        <f t="shared" si="126"/>
        <v>22123384024.905777</v>
      </c>
      <c r="K2045">
        <f t="shared" si="127"/>
        <v>-2369604912.9879808</v>
      </c>
    </row>
    <row r="2046" spans="1:11" x14ac:dyDescent="0.4">
      <c r="A2046" s="1">
        <v>43619</v>
      </c>
      <c r="B2046">
        <v>2737.8049999999998</v>
      </c>
      <c r="C2046">
        <v>2743.0639999999999</v>
      </c>
      <c r="D2046">
        <v>2762.0749999999998</v>
      </c>
      <c r="E2046">
        <v>2723.931</v>
      </c>
      <c r="F2046">
        <v>2709222000</v>
      </c>
      <c r="G2046">
        <v>36382740224</v>
      </c>
      <c r="H2046">
        <f t="shared" si="124"/>
        <v>21023758940.120617</v>
      </c>
      <c r="I2046">
        <f t="shared" si="125"/>
        <v>8421917401.7984543</v>
      </c>
      <c r="J2046">
        <f t="shared" si="126"/>
        <v>26176588308.866432</v>
      </c>
      <c r="K2046">
        <f t="shared" si="127"/>
        <v>-2770178928.7153692</v>
      </c>
    </row>
    <row r="2047" spans="1:11" x14ac:dyDescent="0.4">
      <c r="A2047" s="1">
        <v>43620</v>
      </c>
      <c r="B2047">
        <v>2744.6959999999999</v>
      </c>
      <c r="C2047">
        <v>2721.3130000000001</v>
      </c>
      <c r="D2047">
        <v>2746.5140000000001</v>
      </c>
      <c r="E2047">
        <v>2713.8029999999999</v>
      </c>
      <c r="F2047">
        <v>2227583200</v>
      </c>
      <c r="G2047">
        <v>31497303808</v>
      </c>
      <c r="H2047">
        <f t="shared" si="124"/>
        <v>18123407995.463326</v>
      </c>
      <c r="I2047">
        <f t="shared" si="125"/>
        <v>7358323587.1603422</v>
      </c>
      <c r="J2047">
        <f t="shared" si="126"/>
        <v>22662445553.810715</v>
      </c>
      <c r="K2047">
        <f t="shared" si="127"/>
        <v>-2445459818.5064626</v>
      </c>
    </row>
    <row r="2048" spans="1:11" x14ac:dyDescent="0.4">
      <c r="A2048" s="1">
        <v>43621</v>
      </c>
      <c r="B2048">
        <v>2741.9380000000001</v>
      </c>
      <c r="C2048">
        <v>2719.5940000000001</v>
      </c>
      <c r="D2048">
        <v>2747.2330000000002</v>
      </c>
      <c r="E2048">
        <v>2717.9319999999998</v>
      </c>
      <c r="F2048">
        <v>2576625296</v>
      </c>
      <c r="G2048">
        <v>35126727168</v>
      </c>
      <c r="H2048">
        <f t="shared" si="124"/>
        <v>20272344569.017128</v>
      </c>
      <c r="I2048">
        <f t="shared" si="125"/>
        <v>8153482548.5954113</v>
      </c>
      <c r="J2048">
        <f t="shared" si="126"/>
        <v>25273187079.378563</v>
      </c>
      <c r="K2048">
        <f t="shared" si="127"/>
        <v>-2690212813.2063799</v>
      </c>
    </row>
    <row r="2049" spans="1:11" x14ac:dyDescent="0.4">
      <c r="A2049" s="1">
        <v>43622</v>
      </c>
      <c r="B2049">
        <v>2727.6970000000001</v>
      </c>
      <c r="C2049">
        <v>2706.7620000000002</v>
      </c>
      <c r="D2049">
        <v>2727.6970000000001</v>
      </c>
      <c r="E2049">
        <v>2701.92</v>
      </c>
      <c r="F2049">
        <v>2139031200</v>
      </c>
      <c r="G2049">
        <v>29226456064</v>
      </c>
      <c r="H2049">
        <f t="shared" si="124"/>
        <v>16864039385.164343</v>
      </c>
      <c r="I2049">
        <f t="shared" si="125"/>
        <v>6786674490.9599628</v>
      </c>
      <c r="J2049">
        <f t="shared" si="126"/>
        <v>21028055041.862072</v>
      </c>
      <c r="K2049">
        <f t="shared" si="127"/>
        <v>-2240259308.9753819</v>
      </c>
    </row>
    <row r="2050" spans="1:11" x14ac:dyDescent="0.4">
      <c r="A2050" s="1">
        <v>43626</v>
      </c>
      <c r="B2050">
        <v>2717.913</v>
      </c>
      <c r="C2050">
        <v>2743.3739999999998</v>
      </c>
      <c r="D2050">
        <v>2752.8809999999999</v>
      </c>
      <c r="E2050">
        <v>2712.1579999999999</v>
      </c>
      <c r="F2050">
        <v>2708808096</v>
      </c>
      <c r="G2050">
        <v>39536245760</v>
      </c>
      <c r="H2050">
        <f t="shared" si="124"/>
        <v>22691691824.621532</v>
      </c>
      <c r="I2050">
        <f t="shared" si="125"/>
        <v>9286214251.3107529</v>
      </c>
      <c r="J2050">
        <f t="shared" si="126"/>
        <v>28447115192.717323</v>
      </c>
      <c r="K2050">
        <f t="shared" si="127"/>
        <v>-3104616497.8844519</v>
      </c>
    </row>
    <row r="2051" spans="1:11" x14ac:dyDescent="0.4">
      <c r="A2051" s="1">
        <v>43627</v>
      </c>
      <c r="B2051">
        <v>2750.5410000000002</v>
      </c>
      <c r="C2051">
        <v>2812.8980000000001</v>
      </c>
      <c r="D2051">
        <v>2816.991</v>
      </c>
      <c r="E2051">
        <v>2750.5410000000002</v>
      </c>
      <c r="F2051">
        <v>4085031504</v>
      </c>
      <c r="G2051">
        <v>61099051264</v>
      </c>
      <c r="H2051">
        <f t="shared" ref="H2051:H2114" si="128">0.735*A2051+0.687*B2051+0.718*C2051+0.651*D2051+0.742*E2051+0.656*F2051+0.529*G2051</f>
        <v>35001218635.169998</v>
      </c>
      <c r="I2051">
        <f t="shared" ref="I2051:I2114" si="129">0.274*A2051+0.5*B2051-0.343*C2051+0.524*D2051-0.545*E2051-0.571*F2051+0.274*G2051</f>
        <v>14408599398.854925</v>
      </c>
      <c r="J2051">
        <f t="shared" ref="J2051:J2114" si="130">-0.458*A2051-0.353*B2051-0.021*C2051+0.254*D2051+0.074*E2051-0.007*F2051+0.72*G2051</f>
        <v>43962701597.429916</v>
      </c>
      <c r="K2051">
        <f t="shared" ref="K2051:K2114" si="131">-0.141*A2051+0.142*B2051-0.548*C2051+0.18*D2051+0.103*E2051+0.401*F2051-0.106*G2051</f>
        <v>-4838408312.8141794</v>
      </c>
    </row>
    <row r="2052" spans="1:11" x14ac:dyDescent="0.4">
      <c r="A2052" s="1">
        <v>43628</v>
      </c>
      <c r="B2052">
        <v>2802.527</v>
      </c>
      <c r="C2052">
        <v>2796.7310000000002</v>
      </c>
      <c r="D2052">
        <v>2805.0050000000001</v>
      </c>
      <c r="E2052">
        <v>2790.183</v>
      </c>
      <c r="F2052">
        <v>2644523008</v>
      </c>
      <c r="G2052">
        <v>36655472128</v>
      </c>
      <c r="H2052">
        <f t="shared" si="128"/>
        <v>21125591745.302948</v>
      </c>
      <c r="I2052">
        <f t="shared" si="129"/>
        <v>8533589070.7336521</v>
      </c>
      <c r="J2052">
        <f t="shared" si="130"/>
        <v>26373408160.401428</v>
      </c>
      <c r="K2052">
        <f t="shared" si="131"/>
        <v>-2825032813.2680049</v>
      </c>
    </row>
    <row r="2053" spans="1:11" x14ac:dyDescent="0.4">
      <c r="A2053" s="1">
        <v>43629</v>
      </c>
      <c r="B2053">
        <v>2798.0219999999999</v>
      </c>
      <c r="C2053">
        <v>2794.5360000000001</v>
      </c>
      <c r="D2053">
        <v>2804.7550000000001</v>
      </c>
      <c r="E2053">
        <v>2771.857</v>
      </c>
      <c r="F2053">
        <v>2345288704</v>
      </c>
      <c r="G2053">
        <v>32358595840</v>
      </c>
      <c r="H2053">
        <f t="shared" si="128"/>
        <v>18656246467.83036</v>
      </c>
      <c r="I2053">
        <f t="shared" si="129"/>
        <v>7527107764.0367069</v>
      </c>
      <c r="J2053">
        <f t="shared" si="130"/>
        <v>23281751872.928165</v>
      </c>
      <c r="K2053">
        <f t="shared" si="131"/>
        <v>-2489556884.1544328</v>
      </c>
    </row>
    <row r="2054" spans="1:11" x14ac:dyDescent="0.4">
      <c r="A2054" s="1">
        <v>43630</v>
      </c>
      <c r="B2054">
        <v>2798.3960000000002</v>
      </c>
      <c r="C2054">
        <v>2785.605</v>
      </c>
      <c r="D2054">
        <v>2816.1770000000001</v>
      </c>
      <c r="E2054">
        <v>2781.723</v>
      </c>
      <c r="F2054">
        <v>2612483008</v>
      </c>
      <c r="G2054">
        <v>35432680704</v>
      </c>
      <c r="H2054">
        <f t="shared" si="128"/>
        <v>20457716833.646137</v>
      </c>
      <c r="I2054">
        <f t="shared" si="129"/>
        <v>8216839073.3211975</v>
      </c>
      <c r="J2054">
        <f t="shared" si="130"/>
        <v>25493222618.108963</v>
      </c>
      <c r="K2054">
        <f t="shared" si="131"/>
        <v>-2708264955.9559789</v>
      </c>
    </row>
    <row r="2055" spans="1:11" x14ac:dyDescent="0.4">
      <c r="A2055" s="1">
        <v>43633</v>
      </c>
      <c r="B2055">
        <v>2785.4720000000002</v>
      </c>
      <c r="C2055">
        <v>2793.703</v>
      </c>
      <c r="D2055">
        <v>2813.4450000000002</v>
      </c>
      <c r="E2055">
        <v>2785.4720000000002</v>
      </c>
      <c r="F2055">
        <v>2047785104</v>
      </c>
      <c r="G2055">
        <v>29172434944</v>
      </c>
      <c r="H2055">
        <f t="shared" si="128"/>
        <v>16775605001.725939</v>
      </c>
      <c r="I2055">
        <f t="shared" si="129"/>
        <v>6823974226.3728123</v>
      </c>
      <c r="J2055">
        <f t="shared" si="130"/>
        <v>20989798558.838581</v>
      </c>
      <c r="K2055">
        <f t="shared" si="131"/>
        <v>-2271122771.7015042</v>
      </c>
    </row>
    <row r="2056" spans="1:11" x14ac:dyDescent="0.4">
      <c r="A2056" s="1">
        <v>43634</v>
      </c>
      <c r="B2056">
        <v>2800.8290000000002</v>
      </c>
      <c r="C2056">
        <v>2806.4540000000002</v>
      </c>
      <c r="D2056">
        <v>2809.866</v>
      </c>
      <c r="E2056">
        <v>2785.3809999999999</v>
      </c>
      <c r="F2056">
        <v>2167640400</v>
      </c>
      <c r="G2056">
        <v>28833695232</v>
      </c>
      <c r="H2056">
        <f t="shared" si="128"/>
        <v>16675036786.296963</v>
      </c>
      <c r="I2056">
        <f t="shared" si="129"/>
        <v>6662722173.0219173</v>
      </c>
      <c r="J2056">
        <f t="shared" si="130"/>
        <v>20745066972.063988</v>
      </c>
      <c r="K2056">
        <f t="shared" si="131"/>
        <v>-2187154394.1349506</v>
      </c>
    </row>
    <row r="2057" spans="1:11" x14ac:dyDescent="0.4">
      <c r="A2057" s="1">
        <v>43635</v>
      </c>
      <c r="B2057">
        <v>2872.0720000000001</v>
      </c>
      <c r="C2057">
        <v>2842.7350000000001</v>
      </c>
      <c r="D2057">
        <v>2879.2339999999999</v>
      </c>
      <c r="E2057">
        <v>2842.424</v>
      </c>
      <c r="F2057">
        <v>4116011008</v>
      </c>
      <c r="G2057">
        <v>61700813824</v>
      </c>
      <c r="H2057">
        <f t="shared" si="128"/>
        <v>35339873803.526138</v>
      </c>
      <c r="I2057">
        <f t="shared" si="129"/>
        <v>14555793078.773432</v>
      </c>
      <c r="J2057">
        <f t="shared" si="130"/>
        <v>44395753759.519958</v>
      </c>
      <c r="K2057">
        <f t="shared" si="131"/>
        <v>-4889772342.623764</v>
      </c>
    </row>
    <row r="2058" spans="1:11" x14ac:dyDescent="0.4">
      <c r="A2058" s="1">
        <v>43636</v>
      </c>
      <c r="B2058">
        <v>2847.317</v>
      </c>
      <c r="C2058">
        <v>2942.6280000000002</v>
      </c>
      <c r="D2058">
        <v>2954.0320000000002</v>
      </c>
      <c r="E2058">
        <v>2846.4349999999999</v>
      </c>
      <c r="F2058">
        <v>5736036864</v>
      </c>
      <c r="G2058">
        <v>87264862208</v>
      </c>
      <c r="H2058">
        <f t="shared" si="128"/>
        <v>49925992467.31929</v>
      </c>
      <c r="I2058">
        <f t="shared" si="129"/>
        <v>20635307562.85479</v>
      </c>
      <c r="J2058">
        <f t="shared" si="130"/>
        <v>62790528440.486221</v>
      </c>
      <c r="K2058">
        <f t="shared" si="131"/>
        <v>-6949931147.5925655</v>
      </c>
    </row>
    <row r="2059" spans="1:11" x14ac:dyDescent="0.4">
      <c r="A2059" s="1">
        <v>43637</v>
      </c>
      <c r="B2059">
        <v>2939.6469999999999</v>
      </c>
      <c r="C2059">
        <v>2938.7719999999999</v>
      </c>
      <c r="D2059">
        <v>2958.2269999999999</v>
      </c>
      <c r="E2059">
        <v>2929.9029999999998</v>
      </c>
      <c r="F2059">
        <v>4656020480</v>
      </c>
      <c r="G2059">
        <v>68751724544</v>
      </c>
      <c r="H2059">
        <f t="shared" si="128"/>
        <v>39424052021.220589</v>
      </c>
      <c r="I2059">
        <f t="shared" si="129"/>
        <v>16179397202.652517</v>
      </c>
      <c r="J2059">
        <f t="shared" si="130"/>
        <v>49468629411.366875</v>
      </c>
      <c r="K2059">
        <f t="shared" si="131"/>
        <v>-5420625100.7573128</v>
      </c>
    </row>
    <row r="2060" spans="1:11" x14ac:dyDescent="0.4">
      <c r="A2060" s="1">
        <v>43640</v>
      </c>
      <c r="B2060">
        <v>2942.5059999999999</v>
      </c>
      <c r="C2060">
        <v>2949.5169999999998</v>
      </c>
      <c r="D2060">
        <v>2958.0230000000001</v>
      </c>
      <c r="E2060">
        <v>2931.6660000000002</v>
      </c>
      <c r="F2060">
        <v>2901601808</v>
      </c>
      <c r="G2060">
        <v>48517969664</v>
      </c>
      <c r="H2060">
        <f t="shared" si="128"/>
        <v>27569497053.927975</v>
      </c>
      <c r="I2060">
        <f t="shared" si="129"/>
        <v>11637121424.742752</v>
      </c>
      <c r="J2060">
        <f t="shared" si="130"/>
        <v>34912606825.940651</v>
      </c>
      <c r="K2060">
        <f t="shared" si="131"/>
        <v>-3979368976.7097254</v>
      </c>
    </row>
    <row r="2061" spans="1:11" x14ac:dyDescent="0.4">
      <c r="A2061" s="1">
        <v>43641</v>
      </c>
      <c r="B2061">
        <v>2946.02</v>
      </c>
      <c r="C2061">
        <v>2910.1210000000001</v>
      </c>
      <c r="D2061">
        <v>2946.7080000000001</v>
      </c>
      <c r="E2061">
        <v>2875.3670000000002</v>
      </c>
      <c r="F2061">
        <v>3816559504</v>
      </c>
      <c r="G2061">
        <v>64510971904</v>
      </c>
      <c r="H2061">
        <f t="shared" si="128"/>
        <v>36630007413.186844</v>
      </c>
      <c r="I2061">
        <f t="shared" si="129"/>
        <v>15496763234.384478</v>
      </c>
      <c r="J2061">
        <f t="shared" si="130"/>
        <v>46421163726.95739</v>
      </c>
      <c r="K2061">
        <f t="shared" si="131"/>
        <v>-5307729163.9422264</v>
      </c>
    </row>
    <row r="2062" spans="1:11" x14ac:dyDescent="0.4">
      <c r="A2062" s="1">
        <v>43642</v>
      </c>
      <c r="B2062">
        <v>2896.7640000000001</v>
      </c>
      <c r="C2062">
        <v>2903.4859999999999</v>
      </c>
      <c r="D2062">
        <v>2915.2350000000001</v>
      </c>
      <c r="E2062">
        <v>2891.0039999999999</v>
      </c>
      <c r="F2062">
        <v>2402466000</v>
      </c>
      <c r="G2062">
        <v>36749515008</v>
      </c>
      <c r="H2062">
        <f t="shared" si="128"/>
        <v>21016551329.824772</v>
      </c>
      <c r="I2062">
        <f t="shared" si="129"/>
        <v>8697571388.5722637</v>
      </c>
      <c r="J2062">
        <f t="shared" si="130"/>
        <v>26442813426.597088</v>
      </c>
      <c r="K2062">
        <f t="shared" si="131"/>
        <v>-2932066235.6241283</v>
      </c>
    </row>
    <row r="2063" spans="1:11" x14ac:dyDescent="0.4">
      <c r="A2063" s="1">
        <v>43643</v>
      </c>
      <c r="B2063">
        <v>2917.203</v>
      </c>
      <c r="C2063">
        <v>2937.1280000000002</v>
      </c>
      <c r="D2063">
        <v>2952.9070000000002</v>
      </c>
      <c r="E2063">
        <v>2914.962</v>
      </c>
      <c r="F2063">
        <v>3347248704</v>
      </c>
      <c r="G2063">
        <v>54015595776</v>
      </c>
      <c r="H2063">
        <f t="shared" si="128"/>
        <v>30770085591.153625</v>
      </c>
      <c r="I2063">
        <f t="shared" si="129"/>
        <v>12889006600.657576</v>
      </c>
      <c r="J2063">
        <f t="shared" si="130"/>
        <v>38867778103.591217</v>
      </c>
      <c r="K2063">
        <f t="shared" si="131"/>
        <v>-4383412939.1539717</v>
      </c>
    </row>
    <row r="2064" spans="1:11" x14ac:dyDescent="0.4">
      <c r="A2064" s="1">
        <v>43644</v>
      </c>
      <c r="B2064">
        <v>2932.6930000000002</v>
      </c>
      <c r="C2064">
        <v>2930.598</v>
      </c>
      <c r="D2064">
        <v>2937.2910000000002</v>
      </c>
      <c r="E2064">
        <v>2911.665</v>
      </c>
      <c r="F2064">
        <v>2370867104</v>
      </c>
      <c r="G2064">
        <v>37348146944</v>
      </c>
      <c r="H2064">
        <f t="shared" si="128"/>
        <v>21312498823.501324</v>
      </c>
      <c r="I2064">
        <f t="shared" si="129"/>
        <v>8879639518.1624451</v>
      </c>
      <c r="J2064">
        <f t="shared" si="130"/>
        <v>26874049605.751938</v>
      </c>
      <c r="K2064">
        <f t="shared" si="131"/>
        <v>-3008192382.0754228</v>
      </c>
    </row>
    <row r="2065" spans="1:11" x14ac:dyDescent="0.4">
      <c r="A2065" s="1">
        <v>43647</v>
      </c>
      <c r="B2065">
        <v>2984.6489999999999</v>
      </c>
      <c r="C2065">
        <v>3002.9389999999999</v>
      </c>
      <c r="D2065">
        <v>3011.9090000000001</v>
      </c>
      <c r="E2065">
        <v>2978.7510000000002</v>
      </c>
      <c r="F2065">
        <v>4262271408</v>
      </c>
      <c r="G2065">
        <v>67658867968</v>
      </c>
      <c r="H2065">
        <f t="shared" si="128"/>
        <v>38587631656.815063</v>
      </c>
      <c r="I2065">
        <f t="shared" si="129"/>
        <v>16104785225.679447</v>
      </c>
      <c r="J2065">
        <f t="shared" si="130"/>
        <v>48684528915.587646</v>
      </c>
      <c r="K2065">
        <f t="shared" si="131"/>
        <v>-5462675697.0624409</v>
      </c>
    </row>
    <row r="2066" spans="1:11" x14ac:dyDescent="0.4">
      <c r="A2066" s="1">
        <v>43648</v>
      </c>
      <c r="B2066">
        <v>3000.78</v>
      </c>
      <c r="C2066">
        <v>2999.0749999999998</v>
      </c>
      <c r="D2066">
        <v>3003.8829999999998</v>
      </c>
      <c r="E2066">
        <v>2988.47</v>
      </c>
      <c r="F2066">
        <v>3462948800</v>
      </c>
      <c r="G2066">
        <v>50202955776</v>
      </c>
      <c r="H2066">
        <f t="shared" si="128"/>
        <v>28829098487.428284</v>
      </c>
      <c r="I2066">
        <f t="shared" si="129"/>
        <v>11778278494.401817</v>
      </c>
      <c r="J2066">
        <f t="shared" si="130"/>
        <v>36121867388.21315</v>
      </c>
      <c r="K2066">
        <f t="shared" si="131"/>
        <v>-3932877366.6949892</v>
      </c>
    </row>
    <row r="2067" spans="1:11" x14ac:dyDescent="0.4">
      <c r="A2067" s="1">
        <v>43649</v>
      </c>
      <c r="B2067">
        <v>2990.0540000000001</v>
      </c>
      <c r="C2067">
        <v>2964.73</v>
      </c>
      <c r="D2067">
        <v>2990.0540000000001</v>
      </c>
      <c r="E2067">
        <v>2953.6990000000001</v>
      </c>
      <c r="F2067">
        <v>3391896496</v>
      </c>
      <c r="G2067">
        <v>52948819200</v>
      </c>
      <c r="H2067">
        <f t="shared" si="128"/>
        <v>30235049861.204052</v>
      </c>
      <c r="I2067">
        <f t="shared" si="129"/>
        <v>12571215956.556952</v>
      </c>
      <c r="J2067">
        <f t="shared" si="130"/>
        <v>38099386417.585052</v>
      </c>
      <c r="K2067">
        <f t="shared" si="131"/>
        <v>-4252430852.4566545</v>
      </c>
    </row>
    <row r="2068" spans="1:11" x14ac:dyDescent="0.4">
      <c r="A2068" s="1">
        <v>43650</v>
      </c>
      <c r="B2068">
        <v>2966.3310000000001</v>
      </c>
      <c r="C2068">
        <v>2953.2710000000002</v>
      </c>
      <c r="D2068">
        <v>2974.797</v>
      </c>
      <c r="E2068">
        <v>2939.97</v>
      </c>
      <c r="F2068">
        <v>3292883408</v>
      </c>
      <c r="G2068">
        <v>49240940032</v>
      </c>
      <c r="H2068">
        <f t="shared" si="128"/>
        <v>28208629151.694565</v>
      </c>
      <c r="I2068">
        <f t="shared" si="129"/>
        <v>11611793529.603527</v>
      </c>
      <c r="J2068">
        <f t="shared" si="130"/>
        <v>35430406511.506683</v>
      </c>
      <c r="K2068">
        <f t="shared" si="131"/>
        <v>-3899099910.327136</v>
      </c>
    </row>
    <row r="2069" spans="1:11" x14ac:dyDescent="0.4">
      <c r="A2069" s="1">
        <v>43651</v>
      </c>
      <c r="B2069">
        <v>2952.7130000000002</v>
      </c>
      <c r="C2069">
        <v>2961.922</v>
      </c>
      <c r="D2069">
        <v>2967.982</v>
      </c>
      <c r="E2069">
        <v>2937.5949999999998</v>
      </c>
      <c r="F2069">
        <v>2384534496</v>
      </c>
      <c r="G2069">
        <v>37972405760</v>
      </c>
      <c r="H2069">
        <f t="shared" si="128"/>
        <v>21651697626.926601</v>
      </c>
      <c r="I2069">
        <f t="shared" si="129"/>
        <v>9042882356.0485497</v>
      </c>
      <c r="J2069">
        <f t="shared" si="130"/>
        <v>27323420280.311409</v>
      </c>
      <c r="K2069">
        <f t="shared" si="131"/>
        <v>-3068883199.4939651</v>
      </c>
    </row>
    <row r="2070" spans="1:11" x14ac:dyDescent="0.4">
      <c r="A2070" s="1">
        <v>43654</v>
      </c>
      <c r="B2070">
        <v>2944.973</v>
      </c>
      <c r="C2070">
        <v>2897.5120000000002</v>
      </c>
      <c r="D2070">
        <v>2944.973</v>
      </c>
      <c r="E2070">
        <v>2877.7370000000001</v>
      </c>
      <c r="F2070">
        <v>3373258800</v>
      </c>
      <c r="G2070">
        <v>48931992064</v>
      </c>
      <c r="H2070">
        <f t="shared" si="128"/>
        <v>28097921816.414349</v>
      </c>
      <c r="I2070">
        <f t="shared" si="129"/>
        <v>11481247465.371073</v>
      </c>
      <c r="J2070">
        <f t="shared" si="130"/>
        <v>35207401341.500458</v>
      </c>
      <c r="K2070">
        <f t="shared" si="131"/>
        <v>-3834120878.3463583</v>
      </c>
    </row>
    <row r="2071" spans="1:11" x14ac:dyDescent="0.4">
      <c r="A2071" s="1">
        <v>43655</v>
      </c>
      <c r="B2071">
        <v>2894.3319999999999</v>
      </c>
      <c r="C2071">
        <v>2881.5509999999999</v>
      </c>
      <c r="D2071">
        <v>2902.143</v>
      </c>
      <c r="E2071">
        <v>2872.029</v>
      </c>
      <c r="F2071">
        <v>2137470000</v>
      </c>
      <c r="G2071">
        <v>33052158208</v>
      </c>
      <c r="H2071">
        <f t="shared" si="128"/>
        <v>18886812176.157314</v>
      </c>
      <c r="I2071">
        <f t="shared" si="129"/>
        <v>7835808354.723135</v>
      </c>
      <c r="J2071">
        <f t="shared" si="130"/>
        <v>23782571493.2327</v>
      </c>
      <c r="K2071">
        <f t="shared" si="131"/>
        <v>-2646409805.293077</v>
      </c>
    </row>
    <row r="2072" spans="1:11" x14ac:dyDescent="0.4">
      <c r="A2072" s="1">
        <v>43656</v>
      </c>
      <c r="B2072">
        <v>2896.701</v>
      </c>
      <c r="C2072">
        <v>2878.7809999999999</v>
      </c>
      <c r="D2072">
        <v>2897.5749999999998</v>
      </c>
      <c r="E2072">
        <v>2870.67</v>
      </c>
      <c r="F2072">
        <v>1891152096</v>
      </c>
      <c r="G2072">
        <v>30567385856</v>
      </c>
      <c r="H2072">
        <f t="shared" si="128"/>
        <v>17410783053.316811</v>
      </c>
      <c r="I2072">
        <f t="shared" si="129"/>
        <v>7295628254.2147675</v>
      </c>
      <c r="J2072">
        <f t="shared" si="130"/>
        <v>21995259622.623775</v>
      </c>
      <c r="K2072">
        <f t="shared" si="131"/>
        <v>-2481797414.7339358</v>
      </c>
    </row>
    <row r="2073" spans="1:11" x14ac:dyDescent="0.4">
      <c r="A2073" s="1">
        <v>43657</v>
      </c>
      <c r="B2073">
        <v>2897.4720000000002</v>
      </c>
      <c r="C2073">
        <v>2887.8310000000001</v>
      </c>
      <c r="D2073">
        <v>2918.944</v>
      </c>
      <c r="E2073">
        <v>2879.6350000000002</v>
      </c>
      <c r="F2073">
        <v>2115726608</v>
      </c>
      <c r="G2073">
        <v>37057602560</v>
      </c>
      <c r="H2073">
        <f t="shared" si="128"/>
        <v>20991428597.930637</v>
      </c>
      <c r="I2073">
        <f t="shared" si="129"/>
        <v>8945715588.6255493</v>
      </c>
      <c r="J2073">
        <f t="shared" si="130"/>
        <v>26666643633.090698</v>
      </c>
      <c r="K2073">
        <f t="shared" si="131"/>
        <v>-3079706006.2670383</v>
      </c>
    </row>
    <row r="2074" spans="1:11" x14ac:dyDescent="0.4">
      <c r="A2074" s="1">
        <v>43658</v>
      </c>
      <c r="B2074">
        <v>2883.087</v>
      </c>
      <c r="C2074">
        <v>2902.1289999999999</v>
      </c>
      <c r="D2074">
        <v>2912.8980000000001</v>
      </c>
      <c r="E2074">
        <v>2878.201</v>
      </c>
      <c r="F2074">
        <v>2145421008</v>
      </c>
      <c r="G2074">
        <v>36102862080</v>
      </c>
      <c r="H2074">
        <f t="shared" si="128"/>
        <v>20505850406.529129</v>
      </c>
      <c r="I2074">
        <f t="shared" si="129"/>
        <v>8667161180.4962597</v>
      </c>
      <c r="J2074">
        <f t="shared" si="130"/>
        <v>25979022629.368546</v>
      </c>
      <c r="K2074">
        <f t="shared" si="131"/>
        <v>-2966596072.2419949</v>
      </c>
    </row>
    <row r="2075" spans="1:11" x14ac:dyDescent="0.4">
      <c r="A2075" s="1">
        <v>43661</v>
      </c>
      <c r="B2075">
        <v>2885.9769999999999</v>
      </c>
      <c r="C2075">
        <v>2902.6089999999999</v>
      </c>
      <c r="D2075">
        <v>2920.1559999999999</v>
      </c>
      <c r="E2075">
        <v>2850.098</v>
      </c>
      <c r="F2075">
        <v>2819610608</v>
      </c>
      <c r="G2075">
        <v>45518424576</v>
      </c>
      <c r="H2075">
        <f t="shared" si="128"/>
        <v>25928951332.920734</v>
      </c>
      <c r="I2075">
        <f t="shared" si="129"/>
        <v>10862063064.021948</v>
      </c>
      <c r="J2075">
        <f t="shared" si="130"/>
        <v>32753508296.648205</v>
      </c>
      <c r="K2075">
        <f t="shared" si="131"/>
        <v>-3694295669.0818233</v>
      </c>
    </row>
    <row r="2076" spans="1:11" x14ac:dyDescent="0.4">
      <c r="A2076" s="1">
        <v>43662</v>
      </c>
      <c r="B2076">
        <v>2900.0459999999998</v>
      </c>
      <c r="C2076">
        <v>2884.5610000000001</v>
      </c>
      <c r="D2076">
        <v>2905.11</v>
      </c>
      <c r="E2076">
        <v>2881.4029999999998</v>
      </c>
      <c r="F2076">
        <v>1741151696</v>
      </c>
      <c r="G2076">
        <v>29622629376</v>
      </c>
      <c r="H2076">
        <f t="shared" si="128"/>
        <v>16812606636.724037</v>
      </c>
      <c r="I2076">
        <f t="shared" si="129"/>
        <v>7122415206.5275822</v>
      </c>
      <c r="J2076">
        <f t="shared" si="130"/>
        <v>21316084958.481739</v>
      </c>
      <c r="K2076">
        <f t="shared" si="131"/>
        <v>-2441803389.3305869</v>
      </c>
    </row>
    <row r="2077" spans="1:11" x14ac:dyDescent="0.4">
      <c r="A2077" s="1">
        <v>43663</v>
      </c>
      <c r="B2077">
        <v>2877.4884999999999</v>
      </c>
      <c r="C2077">
        <v>2875.0299</v>
      </c>
      <c r="D2077">
        <v>2892.3352</v>
      </c>
      <c r="E2077">
        <v>2866.4654999999998</v>
      </c>
      <c r="F2077">
        <v>1809983000</v>
      </c>
      <c r="G2077">
        <v>29234605319</v>
      </c>
      <c r="H2077">
        <f t="shared" si="128"/>
        <v>16652495204.989685</v>
      </c>
      <c r="I2077">
        <f t="shared" si="129"/>
        <v>6976793934.0369425</v>
      </c>
      <c r="J2077">
        <f t="shared" si="130"/>
        <v>21036225821.668518</v>
      </c>
      <c r="K2077">
        <f t="shared" si="131"/>
        <v>-2373071488.3437357</v>
      </c>
    </row>
    <row r="2078" spans="1:11" x14ac:dyDescent="0.4">
      <c r="A2078" s="1">
        <v>43664</v>
      </c>
      <c r="B2078">
        <v>2869.7294999999999</v>
      </c>
      <c r="C2078">
        <v>2859.1646000000001</v>
      </c>
      <c r="D2078">
        <v>2872.2420999999999</v>
      </c>
      <c r="E2078">
        <v>2859.0691000000002</v>
      </c>
      <c r="F2078">
        <v>1954208600</v>
      </c>
      <c r="G2078">
        <v>30766133203</v>
      </c>
      <c r="H2078">
        <f t="shared" si="128"/>
        <v>17557285414.670231</v>
      </c>
      <c r="I2078">
        <f t="shared" si="129"/>
        <v>7314079751.9914942</v>
      </c>
      <c r="J2078">
        <f t="shared" si="130"/>
        <v>22137916315.911636</v>
      </c>
      <c r="K2078">
        <f t="shared" si="131"/>
        <v>-2477578975.3749166</v>
      </c>
    </row>
    <row r="2079" spans="1:11" x14ac:dyDescent="0.4">
      <c r="A2079" s="1">
        <v>43665</v>
      </c>
      <c r="B2079">
        <v>2875.9643999999998</v>
      </c>
      <c r="C2079">
        <v>2895.6248999999998</v>
      </c>
      <c r="D2079">
        <v>2906.5473000000002</v>
      </c>
      <c r="E2079">
        <v>2875.9013</v>
      </c>
      <c r="F2079">
        <v>2245108900</v>
      </c>
      <c r="G2079">
        <v>36954836821</v>
      </c>
      <c r="H2079">
        <f t="shared" si="128"/>
        <v>21021940291.411282</v>
      </c>
      <c r="I2079">
        <f t="shared" si="129"/>
        <v>8843680471.7114372</v>
      </c>
      <c r="J2079">
        <f t="shared" si="130"/>
        <v>26591746625.306152</v>
      </c>
      <c r="K2079">
        <f t="shared" si="131"/>
        <v>-3016930549.9101524</v>
      </c>
    </row>
    <row r="2080" spans="1:11" x14ac:dyDescent="0.4">
      <c r="A2080" s="1">
        <v>43668</v>
      </c>
      <c r="B2080">
        <v>2897.7856000000002</v>
      </c>
      <c r="C2080">
        <v>2881.9038</v>
      </c>
      <c r="D2080">
        <v>2905.3508000000002</v>
      </c>
      <c r="E2080">
        <v>2872.5270999999998</v>
      </c>
      <c r="F2080">
        <v>2360318400</v>
      </c>
      <c r="G2080">
        <v>33459223729</v>
      </c>
      <c r="H2080">
        <f t="shared" si="128"/>
        <v>19248338401.805119</v>
      </c>
      <c r="I2080">
        <f t="shared" si="129"/>
        <v>7820097877.6543465</v>
      </c>
      <c r="J2080">
        <f t="shared" si="130"/>
        <v>24074098723.223808</v>
      </c>
      <c r="K2080">
        <f t="shared" si="131"/>
        <v>-2600196543.0262914</v>
      </c>
    </row>
    <row r="2081" spans="1:11" x14ac:dyDescent="0.4">
      <c r="A2081" s="1">
        <v>43669</v>
      </c>
      <c r="B2081">
        <v>2885.7013000000002</v>
      </c>
      <c r="C2081">
        <v>2881.0981999999999</v>
      </c>
      <c r="D2081">
        <v>2889.39</v>
      </c>
      <c r="E2081">
        <v>2871.5072</v>
      </c>
      <c r="F2081">
        <v>2044874800</v>
      </c>
      <c r="G2081">
        <v>29522996024</v>
      </c>
      <c r="H2081">
        <f t="shared" si="128"/>
        <v>16959142924.967533</v>
      </c>
      <c r="I2081">
        <f t="shared" si="129"/>
        <v>6921689768.7849035</v>
      </c>
      <c r="J2081">
        <f t="shared" si="130"/>
        <v>21242222880.51897</v>
      </c>
      <c r="K2081">
        <f t="shared" si="131"/>
        <v>-2309449294.2897873</v>
      </c>
    </row>
    <row r="2082" spans="1:11" x14ac:dyDescent="0.4">
      <c r="A2082" s="1">
        <v>43670</v>
      </c>
      <c r="B2082">
        <v>2894.9357</v>
      </c>
      <c r="C2082">
        <v>2906.5502000000001</v>
      </c>
      <c r="D2082">
        <v>2923.3989999999999</v>
      </c>
      <c r="E2082">
        <v>2894.5945999999999</v>
      </c>
      <c r="F2082">
        <v>2601987100</v>
      </c>
      <c r="G2082">
        <v>40437283304</v>
      </c>
      <c r="H2082">
        <f t="shared" si="128"/>
        <v>23098266629.511814</v>
      </c>
      <c r="I2082">
        <f t="shared" si="129"/>
        <v>9594093361.6041527</v>
      </c>
      <c r="J2082">
        <f t="shared" si="130"/>
        <v>29096609942.113487</v>
      </c>
      <c r="K2082">
        <f t="shared" si="131"/>
        <v>-3242961717.9475765</v>
      </c>
    </row>
    <row r="2083" spans="1:11" x14ac:dyDescent="0.4">
      <c r="A2083" s="1">
        <v>43671</v>
      </c>
      <c r="B2083">
        <v>2911.0081</v>
      </c>
      <c r="C2083">
        <v>2931.1758</v>
      </c>
      <c r="D2083">
        <v>2931.1758</v>
      </c>
      <c r="E2083">
        <v>2903.3126000000002</v>
      </c>
      <c r="F2083">
        <v>2293311300</v>
      </c>
      <c r="G2083">
        <v>34994770139</v>
      </c>
      <c r="H2083">
        <f t="shared" si="128"/>
        <v>20016685881.416187</v>
      </c>
      <c r="I2083">
        <f t="shared" si="129"/>
        <v>8279098635.3815031</v>
      </c>
      <c r="J2083">
        <f t="shared" si="130"/>
        <v>25180161189.885231</v>
      </c>
      <c r="K2083">
        <f t="shared" si="131"/>
        <v>-2789834327.3133459</v>
      </c>
    </row>
    <row r="2084" spans="1:11" x14ac:dyDescent="0.4">
      <c r="A2084" s="1">
        <v>43672</v>
      </c>
      <c r="B2084">
        <v>2918.1073000000001</v>
      </c>
      <c r="C2084">
        <v>2939.3546999999999</v>
      </c>
      <c r="D2084">
        <v>2943.0682000000002</v>
      </c>
      <c r="E2084">
        <v>2918.0135</v>
      </c>
      <c r="F2084">
        <v>2352186400</v>
      </c>
      <c r="G2084">
        <v>33015285726</v>
      </c>
      <c r="H2084">
        <f t="shared" si="128"/>
        <v>19008160722.673805</v>
      </c>
      <c r="I2084">
        <f t="shared" si="129"/>
        <v>7703102223.3573666</v>
      </c>
      <c r="J2084">
        <f t="shared" si="130"/>
        <v>23754520287.797993</v>
      </c>
      <c r="K2084">
        <f t="shared" si="131"/>
        <v>-2556400064.3954725</v>
      </c>
    </row>
    <row r="2085" spans="1:11" x14ac:dyDescent="0.4">
      <c r="A2085" s="1">
        <v>43675</v>
      </c>
      <c r="B2085">
        <v>2936.6432</v>
      </c>
      <c r="C2085">
        <v>2930.4890999999998</v>
      </c>
      <c r="D2085">
        <v>2938.7345</v>
      </c>
      <c r="E2085">
        <v>2922.6754999999998</v>
      </c>
      <c r="F2085">
        <v>2237200500</v>
      </c>
      <c r="G2085">
        <v>31238966123</v>
      </c>
      <c r="H2085">
        <f t="shared" si="128"/>
        <v>17993056911.498436</v>
      </c>
      <c r="I2085">
        <f t="shared" si="129"/>
        <v>7282047609.3545704</v>
      </c>
      <c r="J2085">
        <f t="shared" si="130"/>
        <v>22476375066.451225</v>
      </c>
      <c r="K2085">
        <f t="shared" si="131"/>
        <v>-2414219525.6099062</v>
      </c>
    </row>
    <row r="2086" spans="1:11" x14ac:dyDescent="0.4">
      <c r="A2086" s="1">
        <v>43676</v>
      </c>
      <c r="B2086">
        <v>2939.1432</v>
      </c>
      <c r="C2086">
        <v>2944.0250000000001</v>
      </c>
      <c r="D2086">
        <v>2958.2968999999998</v>
      </c>
      <c r="E2086">
        <v>2938.8966999999998</v>
      </c>
      <c r="F2086">
        <v>2269698000</v>
      </c>
      <c r="G2086">
        <v>34400992660</v>
      </c>
      <c r="H2086">
        <f t="shared" si="128"/>
        <v>19687087346.513962</v>
      </c>
      <c r="I2086">
        <f t="shared" si="129"/>
        <v>8129886806.2838993</v>
      </c>
      <c r="J2086">
        <f t="shared" si="130"/>
        <v>24752806695.135696</v>
      </c>
      <c r="K2086">
        <f t="shared" si="131"/>
        <v>-2736362843.0435634</v>
      </c>
    </row>
    <row r="2087" spans="1:11" x14ac:dyDescent="0.4">
      <c r="A2087" s="1">
        <v>43677</v>
      </c>
      <c r="B2087">
        <v>2931.8530000000001</v>
      </c>
      <c r="C2087">
        <v>2912.6612</v>
      </c>
      <c r="D2087">
        <v>2932.6498999999999</v>
      </c>
      <c r="E2087">
        <v>2906.7078999999999</v>
      </c>
      <c r="F2087">
        <v>2388803400</v>
      </c>
      <c r="G2087">
        <v>36069124705</v>
      </c>
      <c r="H2087">
        <f t="shared" si="128"/>
        <v>20647662273.3461</v>
      </c>
      <c r="I2087">
        <f t="shared" si="129"/>
        <v>8518945814.7044506</v>
      </c>
      <c r="J2087">
        <f t="shared" si="130"/>
        <v>25953028023.613464</v>
      </c>
      <c r="K2087">
        <f t="shared" si="131"/>
        <v>-2865423566.3343158</v>
      </c>
    </row>
    <row r="2088" spans="1:11" x14ac:dyDescent="0.4">
      <c r="A2088" s="1">
        <v>43678</v>
      </c>
      <c r="B2088">
        <v>2901.1543999999999</v>
      </c>
      <c r="C2088">
        <v>2887.8665000000001</v>
      </c>
      <c r="D2088">
        <v>2909.4722999999999</v>
      </c>
      <c r="E2088">
        <v>2880.3</v>
      </c>
      <c r="F2088">
        <v>2427168300</v>
      </c>
      <c r="G2088">
        <v>34658797578</v>
      </c>
      <c r="H2088">
        <f t="shared" si="128"/>
        <v>19926766524.72229</v>
      </c>
      <c r="I2088">
        <f t="shared" si="129"/>
        <v>8110609819.6829777</v>
      </c>
      <c r="J2088">
        <f t="shared" si="130"/>
        <v>24937323940.931465</v>
      </c>
      <c r="K2088">
        <f t="shared" si="131"/>
        <v>-2700544563.7770033</v>
      </c>
    </row>
    <row r="2089" spans="1:11" x14ac:dyDescent="0.4">
      <c r="A2089" s="1">
        <v>43679</v>
      </c>
      <c r="B2089">
        <v>2837.3685</v>
      </c>
      <c r="C2089">
        <v>2843.7703999999999</v>
      </c>
      <c r="D2089">
        <v>2852.1151</v>
      </c>
      <c r="E2089">
        <v>2831.6579000000002</v>
      </c>
      <c r="F2089">
        <v>2994396800</v>
      </c>
      <c r="G2089">
        <v>42769404924</v>
      </c>
      <c r="H2089">
        <f t="shared" si="128"/>
        <v>24589379558.5774</v>
      </c>
      <c r="I2089">
        <f t="shared" si="129"/>
        <v>10009028738.94776</v>
      </c>
      <c r="J2089">
        <f t="shared" si="130"/>
        <v>30772990635.367661</v>
      </c>
      <c r="K2089">
        <f t="shared" si="131"/>
        <v>-3332810314.3213711</v>
      </c>
    </row>
    <row r="2090" spans="1:11" x14ac:dyDescent="0.4">
      <c r="A2090" s="1">
        <v>43682</v>
      </c>
      <c r="B2090">
        <v>2823.3456999999999</v>
      </c>
      <c r="C2090">
        <v>2786.7195999999999</v>
      </c>
      <c r="D2090">
        <v>2828.4805999999999</v>
      </c>
      <c r="E2090">
        <v>2785.9034999999999</v>
      </c>
      <c r="F2090">
        <v>2835097600</v>
      </c>
      <c r="G2090">
        <v>40869467540</v>
      </c>
      <c r="H2090">
        <f t="shared" si="128"/>
        <v>23479812309.514435</v>
      </c>
      <c r="I2090">
        <f t="shared" si="129"/>
        <v>9579405764.8624554</v>
      </c>
      <c r="J2090">
        <f t="shared" si="130"/>
        <v>29406150808.672787</v>
      </c>
      <c r="K2090">
        <f t="shared" si="131"/>
        <v>-3195295910.9346828</v>
      </c>
    </row>
    <row r="2091" spans="1:11" x14ac:dyDescent="0.4">
      <c r="A2091" s="1">
        <v>43683</v>
      </c>
      <c r="B2091">
        <v>2736.6812</v>
      </c>
      <c r="C2091">
        <v>2760.6799000000001</v>
      </c>
      <c r="D2091">
        <v>2771.7889</v>
      </c>
      <c r="E2091">
        <v>2718.2123000000001</v>
      </c>
      <c r="F2091">
        <v>3694169100</v>
      </c>
      <c r="G2091">
        <v>55246285326</v>
      </c>
      <c r="H2091">
        <f t="shared" si="128"/>
        <v>31648699657.675255</v>
      </c>
      <c r="I2091">
        <f t="shared" si="129"/>
        <v>13028123984.785076</v>
      </c>
      <c r="J2091">
        <f t="shared" si="130"/>
        <v>39751446125.365349</v>
      </c>
      <c r="K2091">
        <f t="shared" si="131"/>
        <v>-4374750940.1049852</v>
      </c>
    </row>
    <row r="2092" spans="1:11" x14ac:dyDescent="0.4">
      <c r="A2092" s="1">
        <v>43684</v>
      </c>
      <c r="B2092">
        <v>2771.2381999999998</v>
      </c>
      <c r="C2092">
        <v>2747.2491</v>
      </c>
      <c r="D2092">
        <v>2773.9376000000002</v>
      </c>
      <c r="E2092">
        <v>2747.2491</v>
      </c>
      <c r="F2092">
        <v>2458846400</v>
      </c>
      <c r="G2092">
        <v>35131933910</v>
      </c>
      <c r="H2092">
        <f t="shared" si="128"/>
        <v>20197836105.187706</v>
      </c>
      <c r="I2092">
        <f t="shared" si="129"/>
        <v>8222160965.9612017</v>
      </c>
      <c r="J2092">
        <f t="shared" si="130"/>
        <v>25277760355.065269</v>
      </c>
      <c r="K2092">
        <f t="shared" si="131"/>
        <v>-2737994077.2052569</v>
      </c>
    </row>
    <row r="2093" spans="1:11" x14ac:dyDescent="0.4">
      <c r="A2093" s="1">
        <v>43685</v>
      </c>
      <c r="B2093">
        <v>2771.4483</v>
      </c>
      <c r="C2093">
        <v>2786.8715000000002</v>
      </c>
      <c r="D2093">
        <v>2790.1428999999998</v>
      </c>
      <c r="E2093">
        <v>2768.7136999999998</v>
      </c>
      <c r="F2093">
        <v>2940696000</v>
      </c>
      <c r="G2093">
        <v>38752525711</v>
      </c>
      <c r="H2093">
        <f t="shared" si="128"/>
        <v>22429222561.321312</v>
      </c>
      <c r="I2093">
        <f t="shared" si="129"/>
        <v>8939066981.417141</v>
      </c>
      <c r="J2093">
        <f t="shared" si="130"/>
        <v>27881213508.925556</v>
      </c>
      <c r="K2093">
        <f t="shared" si="131"/>
        <v>-2928555135.2076902</v>
      </c>
    </row>
    <row r="2094" spans="1:11" x14ac:dyDescent="0.4">
      <c r="A2094" s="1">
        <v>43686</v>
      </c>
      <c r="B2094">
        <v>2800.4373000000001</v>
      </c>
      <c r="C2094">
        <v>2772.1491999999998</v>
      </c>
      <c r="D2094">
        <v>2802.8146999999999</v>
      </c>
      <c r="E2094">
        <v>2767.1403</v>
      </c>
      <c r="F2094">
        <v>2538096600</v>
      </c>
      <c r="G2094">
        <v>34104733906</v>
      </c>
      <c r="H2094">
        <f t="shared" si="128"/>
        <v>19706435507.238026</v>
      </c>
      <c r="I2094">
        <f t="shared" si="129"/>
        <v>7895456311.5629148</v>
      </c>
      <c r="J2094">
        <f t="shared" si="130"/>
        <v>24537621597.845814</v>
      </c>
      <c r="K2094">
        <f t="shared" si="131"/>
        <v>-2597331549.1155677</v>
      </c>
    </row>
    <row r="2095" spans="1:11" x14ac:dyDescent="0.4">
      <c r="A2095" s="1">
        <v>43689</v>
      </c>
      <c r="B2095">
        <v>2787.4395</v>
      </c>
      <c r="C2095">
        <v>2824.8040999999998</v>
      </c>
      <c r="D2095">
        <v>2825.0853000000002</v>
      </c>
      <c r="E2095">
        <v>2782.7698999999998</v>
      </c>
      <c r="F2095">
        <v>2213699700</v>
      </c>
      <c r="G2095">
        <v>38630482198</v>
      </c>
      <c r="H2095">
        <f t="shared" si="128"/>
        <v>21887752044.483078</v>
      </c>
      <c r="I2095">
        <f t="shared" si="129"/>
        <v>9320741952.885046</v>
      </c>
      <c r="J2095">
        <f t="shared" si="130"/>
        <v>27798431155.307606</v>
      </c>
      <c r="K2095">
        <f t="shared" si="131"/>
        <v>-3207144050.4725838</v>
      </c>
    </row>
    <row r="2096" spans="1:11" x14ac:dyDescent="0.4">
      <c r="A2096" s="1">
        <v>43690</v>
      </c>
      <c r="B2096">
        <v>2807.9587000000001</v>
      </c>
      <c r="C2096">
        <v>2792.9137000000001</v>
      </c>
      <c r="D2096">
        <v>2812.4924000000001</v>
      </c>
      <c r="E2096">
        <v>2787.1228999999998</v>
      </c>
      <c r="F2096">
        <v>2146403400</v>
      </c>
      <c r="G2096">
        <v>31203938404</v>
      </c>
      <c r="H2096">
        <f t="shared" si="128"/>
        <v>17914963991.623409</v>
      </c>
      <c r="I2096">
        <f t="shared" si="129"/>
        <v>7324295153.1299896</v>
      </c>
      <c r="J2096">
        <f t="shared" si="130"/>
        <v>22451790687.819557</v>
      </c>
      <c r="K2096">
        <f t="shared" si="131"/>
        <v>-2446916206.1782813</v>
      </c>
    </row>
    <row r="2097" spans="1:11" x14ac:dyDescent="0.4">
      <c r="A2097" s="1">
        <v>43691</v>
      </c>
      <c r="B2097">
        <v>2827.038</v>
      </c>
      <c r="C2097">
        <v>2804.3553000000002</v>
      </c>
      <c r="D2097">
        <v>2831.3418999999999</v>
      </c>
      <c r="E2097">
        <v>2803.8643999999999</v>
      </c>
      <c r="F2097">
        <v>2610822100</v>
      </c>
      <c r="G2097">
        <v>39001289672</v>
      </c>
      <c r="H2097">
        <f t="shared" si="128"/>
        <v>22344421526.346176</v>
      </c>
      <c r="I2097">
        <f t="shared" si="129"/>
        <v>9195586329.5041904</v>
      </c>
      <c r="J2097">
        <f t="shared" si="130"/>
        <v>28062632668.472935</v>
      </c>
      <c r="K2097">
        <f t="shared" si="131"/>
        <v>-3087203540.4707332</v>
      </c>
    </row>
    <row r="2098" spans="1:11" x14ac:dyDescent="0.4">
      <c r="A2098" s="1">
        <v>43692</v>
      </c>
      <c r="B2098">
        <v>2758.7354</v>
      </c>
      <c r="C2098">
        <v>2814.3881000000001</v>
      </c>
      <c r="D2098">
        <v>2815.1500999999998</v>
      </c>
      <c r="E2098">
        <v>2756.3764999999999</v>
      </c>
      <c r="F2098">
        <v>2528467500</v>
      </c>
      <c r="G2098">
        <v>35967053705</v>
      </c>
      <c r="H2098">
        <f t="shared" si="128"/>
        <v>20685285997.440952</v>
      </c>
      <c r="I2098">
        <f t="shared" si="129"/>
        <v>8411230131.2240419</v>
      </c>
      <c r="J2098">
        <f t="shared" si="130"/>
        <v>25878559270.248238</v>
      </c>
      <c r="K2098">
        <f t="shared" si="131"/>
        <v>-2798598745.7124548</v>
      </c>
    </row>
    <row r="2099" spans="1:11" x14ac:dyDescent="0.4">
      <c r="A2099" s="1">
        <v>43693</v>
      </c>
      <c r="B2099">
        <v>2817.2660000000001</v>
      </c>
      <c r="C2099">
        <v>2824.2258000000002</v>
      </c>
      <c r="D2099">
        <v>2846.2570000000001</v>
      </c>
      <c r="E2099">
        <v>2805.8130000000001</v>
      </c>
      <c r="F2099">
        <v>2414732800</v>
      </c>
      <c r="G2099">
        <v>40454103156</v>
      </c>
      <c r="H2099">
        <f t="shared" si="128"/>
        <v>22984325298.761421</v>
      </c>
      <c r="I2099">
        <f t="shared" si="129"/>
        <v>9705624210.020134</v>
      </c>
      <c r="J2099">
        <f t="shared" si="130"/>
        <v>29110031008.101799</v>
      </c>
      <c r="K2099">
        <f t="shared" si="131"/>
        <v>-3319833588.7479672</v>
      </c>
    </row>
    <row r="2100" spans="1:11" x14ac:dyDescent="0.4">
      <c r="A2100" s="1">
        <v>43696</v>
      </c>
      <c r="B2100">
        <v>2839.2455</v>
      </c>
      <c r="C2100">
        <v>2877.2312000000002</v>
      </c>
      <c r="D2100">
        <v>2877.4701</v>
      </c>
      <c r="E2100">
        <v>2823.8690999999999</v>
      </c>
      <c r="F2100">
        <v>4191116700</v>
      </c>
      <c r="G2100">
        <v>60087435549</v>
      </c>
      <c r="H2100">
        <f t="shared" si="128"/>
        <v>34535666062.138573</v>
      </c>
      <c r="I2100">
        <f t="shared" si="129"/>
        <v>14070842078.948122</v>
      </c>
      <c r="J2100">
        <f t="shared" si="130"/>
        <v>43233595642.780197</v>
      </c>
      <c r="K2100">
        <f t="shared" si="131"/>
        <v>-4688636897.3767014</v>
      </c>
    </row>
    <row r="2101" spans="1:11" x14ac:dyDescent="0.4">
      <c r="A2101" s="1">
        <v>43697</v>
      </c>
      <c r="B2101">
        <v>2869.1588999999999</v>
      </c>
      <c r="C2101">
        <v>2875.6529999999998</v>
      </c>
      <c r="D2101">
        <v>2883.5481</v>
      </c>
      <c r="E2101">
        <v>2864.7091</v>
      </c>
      <c r="F2101">
        <v>2981758300</v>
      </c>
      <c r="G2101">
        <v>41610605926</v>
      </c>
      <c r="H2101">
        <f t="shared" si="128"/>
        <v>23968084135.583984</v>
      </c>
      <c r="I2101">
        <f t="shared" si="129"/>
        <v>9698734405.3452168</v>
      </c>
      <c r="J2101">
        <f t="shared" si="130"/>
        <v>29938743816.601883</v>
      </c>
      <c r="K2101">
        <f t="shared" si="131"/>
        <v>-3215045665.4665852</v>
      </c>
    </row>
    <row r="2102" spans="1:11" x14ac:dyDescent="0.4">
      <c r="A2102" s="1">
        <v>43698</v>
      </c>
      <c r="B2102">
        <v>2868.6307000000002</v>
      </c>
      <c r="C2102">
        <v>2869.2195999999999</v>
      </c>
      <c r="D2102">
        <v>2875.0111000000002</v>
      </c>
      <c r="E2102">
        <v>2864.8145</v>
      </c>
      <c r="F2102">
        <v>2163744400</v>
      </c>
      <c r="G2102">
        <v>31697839333</v>
      </c>
      <c r="H2102">
        <f t="shared" si="128"/>
        <v>18187613479.760551</v>
      </c>
      <c r="I2102">
        <f t="shared" si="129"/>
        <v>7449722293.4489422</v>
      </c>
      <c r="J2102">
        <f t="shared" si="130"/>
        <v>22807277964.64484</v>
      </c>
      <c r="K2102">
        <f t="shared" si="131"/>
        <v>-2492315978.7248898</v>
      </c>
    </row>
    <row r="2103" spans="1:11" x14ac:dyDescent="0.4">
      <c r="A2103" s="1">
        <v>43699</v>
      </c>
      <c r="B2103">
        <v>2878.7298999999998</v>
      </c>
      <c r="C2103">
        <v>2878.0047</v>
      </c>
      <c r="D2103">
        <v>2881.0556999999999</v>
      </c>
      <c r="E2103">
        <v>2862.4404</v>
      </c>
      <c r="F2103">
        <v>2049305700</v>
      </c>
      <c r="G2103">
        <v>31209995919</v>
      </c>
      <c r="H2103">
        <f t="shared" si="128"/>
        <v>17854472542.708855</v>
      </c>
      <c r="I2103">
        <f t="shared" si="129"/>
        <v>7381397702.4845076</v>
      </c>
      <c r="J2103">
        <f t="shared" si="130"/>
        <v>22456831774.616985</v>
      </c>
      <c r="K2103">
        <f t="shared" si="131"/>
        <v>-2486494498.2185426</v>
      </c>
    </row>
    <row r="2104" spans="1:11" x14ac:dyDescent="0.4">
      <c r="A2104" s="1">
        <v>43700</v>
      </c>
      <c r="B2104">
        <v>2880.5722000000001</v>
      </c>
      <c r="C2104">
        <v>2917.3773000000001</v>
      </c>
      <c r="D2104">
        <v>2923.9328</v>
      </c>
      <c r="E2104">
        <v>2876.0218</v>
      </c>
      <c r="F2104">
        <v>2413805700</v>
      </c>
      <c r="G2104">
        <v>45464081993</v>
      </c>
      <c r="H2104">
        <f t="shared" si="128"/>
        <v>25633996144.115433</v>
      </c>
      <c r="I2104">
        <f t="shared" si="129"/>
        <v>11078887789.516594</v>
      </c>
      <c r="J2104">
        <f t="shared" si="130"/>
        <v>32717222257.857632</v>
      </c>
      <c r="K2104">
        <f t="shared" si="131"/>
        <v>-3851263134.4013581</v>
      </c>
    </row>
    <row r="2105" spans="1:11" x14ac:dyDescent="0.4">
      <c r="A2105" s="1">
        <v>43703</v>
      </c>
      <c r="B2105">
        <v>2869.462</v>
      </c>
      <c r="C2105">
        <v>2863.4793</v>
      </c>
      <c r="D2105">
        <v>2882.4542999999999</v>
      </c>
      <c r="E2105">
        <v>2854.5084999999999</v>
      </c>
      <c r="F2105">
        <v>2643657800</v>
      </c>
      <c r="G2105">
        <v>46412408381</v>
      </c>
      <c r="H2105">
        <f t="shared" si="128"/>
        <v>26286443693.875587</v>
      </c>
      <c r="I2105">
        <f t="shared" si="129"/>
        <v>11207483674.472523</v>
      </c>
      <c r="J2105">
        <f t="shared" si="130"/>
        <v>33398408284.06987</v>
      </c>
      <c r="K2105">
        <f t="shared" si="131"/>
        <v>-3859615021.5759025</v>
      </c>
    </row>
    <row r="2106" spans="1:11" x14ac:dyDescent="0.4">
      <c r="A2106" s="1">
        <v>43704</v>
      </c>
      <c r="B2106">
        <v>2883.4157</v>
      </c>
      <c r="C2106">
        <v>2887.2384999999999</v>
      </c>
      <c r="D2106">
        <v>2915.8357000000001</v>
      </c>
      <c r="E2106">
        <v>2880.9962</v>
      </c>
      <c r="F2106">
        <v>3574136800</v>
      </c>
      <c r="G2106">
        <v>57183305449</v>
      </c>
      <c r="H2106">
        <f t="shared" si="128"/>
        <v>32594642535.613049</v>
      </c>
      <c r="I2106">
        <f t="shared" si="129"/>
        <v>13627405964.262024</v>
      </c>
      <c r="J2106">
        <f t="shared" si="130"/>
        <v>41146940824.586235</v>
      </c>
      <c r="K2106">
        <f t="shared" si="131"/>
        <v>-4628208034.226634</v>
      </c>
    </row>
    <row r="2107" spans="1:11" x14ac:dyDescent="0.4">
      <c r="A2107" s="1">
        <v>43705</v>
      </c>
      <c r="B2107">
        <v>2883.3474000000001</v>
      </c>
      <c r="C2107">
        <v>2867.0268999999998</v>
      </c>
      <c r="D2107">
        <v>2887.8516</v>
      </c>
      <c r="E2107">
        <v>2860.7114000000001</v>
      </c>
      <c r="F2107">
        <v>2361076500</v>
      </c>
      <c r="G2107">
        <v>41588186589</v>
      </c>
      <c r="H2107">
        <f t="shared" si="128"/>
        <v>23549057054.780228</v>
      </c>
      <c r="I2107">
        <f t="shared" si="129"/>
        <v>10047000831.486</v>
      </c>
      <c r="J2107">
        <f t="shared" si="130"/>
        <v>29926946658.867752</v>
      </c>
      <c r="K2107">
        <f t="shared" si="131"/>
        <v>-3461562611.5678482</v>
      </c>
    </row>
    <row r="2108" spans="1:11" x14ac:dyDescent="0.4">
      <c r="A2108" s="1">
        <v>43706</v>
      </c>
      <c r="B2108">
        <v>2867.7678999999998</v>
      </c>
      <c r="C2108">
        <v>2855.4504000000002</v>
      </c>
      <c r="D2108">
        <v>2871.6336000000001</v>
      </c>
      <c r="E2108">
        <v>2843.2820000000002</v>
      </c>
      <c r="F2108">
        <v>2238667000</v>
      </c>
      <c r="G2108">
        <v>37475570899</v>
      </c>
      <c r="H2108">
        <f t="shared" si="128"/>
        <v>21293182680.999653</v>
      </c>
      <c r="I2108">
        <f t="shared" si="129"/>
        <v>8990039954.3817787</v>
      </c>
      <c r="J2108">
        <f t="shared" si="130"/>
        <v>26966720228.443275</v>
      </c>
      <c r="K2108">
        <f t="shared" si="131"/>
        <v>-3074711558.6516829</v>
      </c>
    </row>
    <row r="2109" spans="1:11" x14ac:dyDescent="0.4">
      <c r="A2109" s="1">
        <v>43707</v>
      </c>
      <c r="B2109">
        <v>2878.2123999999999</v>
      </c>
      <c r="C2109">
        <v>2872.4009999999998</v>
      </c>
      <c r="D2109">
        <v>2886.3472000000002</v>
      </c>
      <c r="E2109">
        <v>2856.0293000000001</v>
      </c>
      <c r="F2109">
        <v>2592297500</v>
      </c>
      <c r="G2109">
        <v>43825498629</v>
      </c>
      <c r="H2109">
        <f t="shared" si="128"/>
        <v>24884276097.287605</v>
      </c>
      <c r="I2109">
        <f t="shared" si="129"/>
        <v>10527997137.346622</v>
      </c>
      <c r="J2109">
        <f t="shared" si="130"/>
        <v>31536192780.722958</v>
      </c>
      <c r="K2109">
        <f t="shared" si="131"/>
        <v>-3605998071.5170727</v>
      </c>
    </row>
    <row r="2110" spans="1:11" x14ac:dyDescent="0.4">
      <c r="A2110" s="1">
        <v>43710</v>
      </c>
      <c r="B2110">
        <v>2871.2873</v>
      </c>
      <c r="C2110">
        <v>2894.9575</v>
      </c>
      <c r="D2110">
        <v>2902.4088999999999</v>
      </c>
      <c r="E2110">
        <v>2866.7492999999999</v>
      </c>
      <c r="F2110">
        <v>2975321400</v>
      </c>
      <c r="G2110">
        <v>45888749880</v>
      </c>
      <c r="H2110">
        <f t="shared" si="128"/>
        <v>26226999719.520035</v>
      </c>
      <c r="I2110">
        <f t="shared" si="129"/>
        <v>10874621325.417124</v>
      </c>
      <c r="J2110">
        <f t="shared" si="130"/>
        <v>33019052519.612782</v>
      </c>
      <c r="K2110">
        <f t="shared" si="131"/>
        <v>-3671110129.9951334</v>
      </c>
    </row>
    <row r="2111" spans="1:11" x14ac:dyDescent="0.4">
      <c r="A2111" s="1">
        <v>43711</v>
      </c>
      <c r="B2111">
        <v>2897.2856000000002</v>
      </c>
      <c r="C2111">
        <v>2892.1821</v>
      </c>
      <c r="D2111">
        <v>2900.7638000000002</v>
      </c>
      <c r="E2111">
        <v>2878.1</v>
      </c>
      <c r="F2111">
        <v>2590498200</v>
      </c>
      <c r="G2111">
        <v>39972053324</v>
      </c>
      <c r="H2111">
        <f t="shared" si="128"/>
        <v>22844623246.150391</v>
      </c>
      <c r="I2111">
        <f t="shared" si="129"/>
        <v>9473180523.4500713</v>
      </c>
      <c r="J2111">
        <f t="shared" si="130"/>
        <v>28761724752.537762</v>
      </c>
      <c r="K2111">
        <f t="shared" si="131"/>
        <v>-3198254392.3144512</v>
      </c>
    </row>
    <row r="2112" spans="1:11" x14ac:dyDescent="0.4">
      <c r="A2112" s="1">
        <v>43712</v>
      </c>
      <c r="B2112">
        <v>2888.9717000000001</v>
      </c>
      <c r="C2112">
        <v>2919.6781999999998</v>
      </c>
      <c r="D2112">
        <v>2919.6781999999998</v>
      </c>
      <c r="E2112">
        <v>2887.5852</v>
      </c>
      <c r="F2112">
        <v>3764714400</v>
      </c>
      <c r="G2112">
        <v>53644453692</v>
      </c>
      <c r="H2112">
        <f t="shared" si="128"/>
        <v>30847608902.139233</v>
      </c>
      <c r="I2112">
        <f t="shared" si="129"/>
        <v>12548940765.509672</v>
      </c>
      <c r="J2112">
        <f t="shared" si="130"/>
        <v>38597633511.503311</v>
      </c>
      <c r="K2112">
        <f t="shared" si="131"/>
        <v>-4176668147.1303205</v>
      </c>
    </row>
    <row r="2113" spans="1:11" x14ac:dyDescent="0.4">
      <c r="A2113" s="1">
        <v>43713</v>
      </c>
      <c r="B2113">
        <v>2938.1378</v>
      </c>
      <c r="C2113">
        <v>2955.8398999999999</v>
      </c>
      <c r="D2113">
        <v>2988.2080000000001</v>
      </c>
      <c r="E2113">
        <v>2938.1378</v>
      </c>
      <c r="F2113">
        <v>5285227200</v>
      </c>
      <c r="G2113">
        <v>79279041905</v>
      </c>
      <c r="H2113">
        <f t="shared" si="128"/>
        <v>45405762606.215378</v>
      </c>
      <c r="I2113">
        <f t="shared" si="129"/>
        <v>18704605147.883705</v>
      </c>
      <c r="J2113">
        <f t="shared" si="130"/>
        <v>57043893437.837746</v>
      </c>
      <c r="K2113">
        <f t="shared" si="131"/>
        <v>-6284208860.3420639</v>
      </c>
    </row>
    <row r="2114" spans="1:11" x14ac:dyDescent="0.4">
      <c r="A2114" s="1">
        <v>43714</v>
      </c>
      <c r="B2114">
        <v>2974.8017</v>
      </c>
      <c r="C2114">
        <v>2981.0727999999999</v>
      </c>
      <c r="D2114">
        <v>2981.2431000000001</v>
      </c>
      <c r="E2114">
        <v>2955.8164000000002</v>
      </c>
      <c r="F2114">
        <v>3146536700</v>
      </c>
      <c r="G2114">
        <v>49253544124</v>
      </c>
      <c r="H2114">
        <f t="shared" si="128"/>
        <v>28119293364.690067</v>
      </c>
      <c r="I2114">
        <f t="shared" si="129"/>
        <v>11698811028.056328</v>
      </c>
      <c r="J2114">
        <f t="shared" si="130"/>
        <v>35440505854.626633</v>
      </c>
      <c r="K2114">
        <f t="shared" si="131"/>
        <v>-3959120994.2512059</v>
      </c>
    </row>
    <row r="2115" spans="1:11" x14ac:dyDescent="0.4">
      <c r="A2115" s="1">
        <v>43717</v>
      </c>
      <c r="B2115">
        <v>3004.8033</v>
      </c>
      <c r="C2115">
        <v>2981.5862000000002</v>
      </c>
      <c r="D2115">
        <v>3008.6713</v>
      </c>
      <c r="E2115">
        <v>2974.2330999999999</v>
      </c>
      <c r="F2115">
        <v>3869579800</v>
      </c>
      <c r="G2115">
        <v>60012229467</v>
      </c>
      <c r="H2115">
        <f t="shared" ref="H2115:H2178" si="132">0.735*A2115+0.687*B2115+0.718*C2115+0.651*D2115+0.742*E2115+0.656*F2115+0.529*G2115</f>
        <v>34284954239.442738</v>
      </c>
      <c r="I2115">
        <f t="shared" ref="I2115:I2178" si="133">0.274*A2115+0.5*B2115-0.343*C2115+0.524*D2115-0.545*E2115-0.571*F2115+0.274*G2115</f>
        <v>14233833221.920307</v>
      </c>
      <c r="J2115">
        <f t="shared" ref="J2115:J2178" si="134">-0.458*A2115-0.353*B2115-0.021*C2115+0.254*D2115+0.074*E2115-0.007*F2115+0.72*G2115</f>
        <v>43181697996.240883</v>
      </c>
      <c r="K2115">
        <f t="shared" ref="K2115:K2178" si="135">-0.141*A2115+0.142*B2115-0.548*C2115+0.18*D2115+0.103*E2115+0.401*F2115-0.106*G2115</f>
        <v>-4809601347.1193256</v>
      </c>
    </row>
    <row r="2116" spans="1:11" x14ac:dyDescent="0.4">
      <c r="A2116" s="1">
        <v>43718</v>
      </c>
      <c r="B2116">
        <v>2987.5127000000002</v>
      </c>
      <c r="C2116">
        <v>2969.8047999999999</v>
      </c>
      <c r="D2116">
        <v>2988.0565000000001</v>
      </c>
      <c r="E2116">
        <v>2958.3126000000002</v>
      </c>
      <c r="F2116">
        <v>3603467800</v>
      </c>
      <c r="G2116">
        <v>51347965821</v>
      </c>
      <c r="H2116">
        <f t="shared" si="132"/>
        <v>29526989253.872803</v>
      </c>
      <c r="I2116">
        <f t="shared" si="133"/>
        <v>12011774928.460543</v>
      </c>
      <c r="J2116">
        <f t="shared" si="134"/>
        <v>36945290954.599594</v>
      </c>
      <c r="K2116">
        <f t="shared" si="135"/>
        <v>-3997900314.1338587</v>
      </c>
    </row>
    <row r="2117" spans="1:11" x14ac:dyDescent="0.4">
      <c r="A2117" s="1">
        <v>43719</v>
      </c>
      <c r="B2117">
        <v>2978.9742999999999</v>
      </c>
      <c r="C2117">
        <v>2957.1439</v>
      </c>
      <c r="D2117">
        <v>2980.6641</v>
      </c>
      <c r="E2117">
        <v>2946.5682999999999</v>
      </c>
      <c r="F2117">
        <v>3519933500</v>
      </c>
      <c r="G2117">
        <v>57420856053</v>
      </c>
      <c r="H2117">
        <f t="shared" si="132"/>
        <v>32684749658.052673</v>
      </c>
      <c r="I2117">
        <f t="shared" si="133"/>
        <v>13723444940.203058</v>
      </c>
      <c r="J2117">
        <f t="shared" si="134"/>
        <v>41318356661.814781</v>
      </c>
      <c r="K2117">
        <f t="shared" si="135"/>
        <v>-4675123929.9814339</v>
      </c>
    </row>
    <row r="2118" spans="1:11" x14ac:dyDescent="0.4">
      <c r="A2118" s="1">
        <v>43720</v>
      </c>
      <c r="B2118">
        <v>2970.0115000000001</v>
      </c>
      <c r="C2118">
        <v>2999.5617000000002</v>
      </c>
      <c r="D2118">
        <v>3001.2258999999999</v>
      </c>
      <c r="E2118">
        <v>2963.4513000000002</v>
      </c>
      <c r="F2118">
        <v>3182441000</v>
      </c>
      <c r="G2118">
        <v>52267977331</v>
      </c>
      <c r="H2118">
        <f t="shared" si="132"/>
        <v>29737481785.061131</v>
      </c>
      <c r="I2118">
        <f t="shared" si="133"/>
        <v>12504264370.6915</v>
      </c>
      <c r="J2118">
        <f t="shared" si="134"/>
        <v>37610646437.761917</v>
      </c>
      <c r="K2118">
        <f t="shared" si="135"/>
        <v>-4264253297.1680322</v>
      </c>
    </row>
    <row r="2119" spans="1:11" x14ac:dyDescent="0.4">
      <c r="A2119" s="1">
        <v>43724</v>
      </c>
      <c r="B2119">
        <v>3003.6480000000001</v>
      </c>
      <c r="C2119">
        <v>2982.4481000000001</v>
      </c>
      <c r="D2119">
        <v>3004.8778000000002</v>
      </c>
      <c r="E2119">
        <v>2972.5785000000001</v>
      </c>
      <c r="F2119">
        <v>3253393900</v>
      </c>
      <c r="G2119">
        <v>48002497941</v>
      </c>
      <c r="H2119">
        <f t="shared" si="132"/>
        <v>27527588313.061607</v>
      </c>
      <c r="I2119">
        <f t="shared" si="133"/>
        <v>11295008932.654987</v>
      </c>
      <c r="J2119">
        <f t="shared" si="134"/>
        <v>34539004594.91861</v>
      </c>
      <c r="K2119">
        <f t="shared" si="135"/>
        <v>-3783660353.7399535</v>
      </c>
    </row>
    <row r="2120" spans="1:11" x14ac:dyDescent="0.4">
      <c r="A2120" s="1">
        <v>43725</v>
      </c>
      <c r="B2120">
        <v>2974.0088999999998</v>
      </c>
      <c r="C2120">
        <v>2937.0077000000001</v>
      </c>
      <c r="D2120">
        <v>2974.0088999999998</v>
      </c>
      <c r="E2120">
        <v>2929.3060999999998</v>
      </c>
      <c r="F2120">
        <v>3072249500</v>
      </c>
      <c r="G2120">
        <v>45651979114</v>
      </c>
      <c r="H2120">
        <f t="shared" si="132"/>
        <v>26165333022.721561</v>
      </c>
      <c r="I2120">
        <f t="shared" si="133"/>
        <v>10754400234.905647</v>
      </c>
      <c r="J2120">
        <f t="shared" si="134"/>
        <v>32847899050.194607</v>
      </c>
      <c r="K2120">
        <f t="shared" si="135"/>
        <v>-3607144251.9398251</v>
      </c>
    </row>
    <row r="2121" spans="1:11" x14ac:dyDescent="0.4">
      <c r="A2121" s="1">
        <v>43726</v>
      </c>
      <c r="B2121">
        <v>2947.9715000000001</v>
      </c>
      <c r="C2121">
        <v>2954.3577</v>
      </c>
      <c r="D2121">
        <v>2967.8616000000002</v>
      </c>
      <c r="E2121">
        <v>2947.6767</v>
      </c>
      <c r="F2121">
        <v>2335392300</v>
      </c>
      <c r="G2121">
        <v>41683898334</v>
      </c>
      <c r="H2121">
        <f t="shared" si="132"/>
        <v>23582839971.835262</v>
      </c>
      <c r="I2121">
        <f t="shared" si="133"/>
        <v>10087891530.456738</v>
      </c>
      <c r="J2121">
        <f t="shared" si="134"/>
        <v>29996038897.161472</v>
      </c>
      <c r="K2121">
        <f t="shared" si="135"/>
        <v>-3482007439.0202789</v>
      </c>
    </row>
    <row r="2122" spans="1:11" x14ac:dyDescent="0.4">
      <c r="A2122" s="1">
        <v>43727</v>
      </c>
      <c r="B2122">
        <v>2965.0333999999998</v>
      </c>
      <c r="C2122">
        <v>2956.8294000000001</v>
      </c>
      <c r="D2122">
        <v>2965.1098000000002</v>
      </c>
      <c r="E2122">
        <v>2941.6594</v>
      </c>
      <c r="F2122">
        <v>2094280900</v>
      </c>
      <c r="G2122">
        <v>34846676699</v>
      </c>
      <c r="H2122">
        <f t="shared" si="132"/>
        <v>19807780656.495209</v>
      </c>
      <c r="I2122">
        <f t="shared" si="133"/>
        <v>8352167421.6613789</v>
      </c>
      <c r="J2122">
        <f t="shared" si="134"/>
        <v>25074927092.084476</v>
      </c>
      <c r="K2122">
        <f t="shared" si="135"/>
        <v>-2853947617.2980862</v>
      </c>
    </row>
    <row r="2123" spans="1:11" x14ac:dyDescent="0.4">
      <c r="A2123" s="1">
        <v>43728</v>
      </c>
      <c r="B2123">
        <v>2964.9160000000002</v>
      </c>
      <c r="C2123">
        <v>2963.4349000000002</v>
      </c>
      <c r="D2123">
        <v>2970.7226999999998</v>
      </c>
      <c r="E2123">
        <v>2956.9157</v>
      </c>
      <c r="F2123">
        <v>3023002800</v>
      </c>
      <c r="G2123">
        <v>47729266703</v>
      </c>
      <c r="H2123">
        <f t="shared" si="132"/>
        <v>27231912355.382477</v>
      </c>
      <c r="I2123">
        <f t="shared" si="133"/>
        <v>11351696870.43347</v>
      </c>
      <c r="J2123">
        <f t="shared" si="134"/>
        <v>34343890843.663841</v>
      </c>
      <c r="K2123">
        <f t="shared" si="135"/>
        <v>-3847084677.0178499</v>
      </c>
    </row>
    <row r="2124" spans="1:11" x14ac:dyDescent="0.4">
      <c r="A2124" s="1">
        <v>43731</v>
      </c>
      <c r="B2124">
        <v>2955.2647000000002</v>
      </c>
      <c r="C2124">
        <v>2930.9132</v>
      </c>
      <c r="D2124">
        <v>2955.2647000000002</v>
      </c>
      <c r="E2124">
        <v>2916.4292999999998</v>
      </c>
      <c r="F2124">
        <v>2378264600</v>
      </c>
      <c r="G2124">
        <v>39232461763</v>
      </c>
      <c r="H2124">
        <f t="shared" si="132"/>
        <v>22314154215.042389</v>
      </c>
      <c r="I2124">
        <f t="shared" si="133"/>
        <v>9391717850.1898575</v>
      </c>
      <c r="J2124">
        <f t="shared" si="134"/>
        <v>28230704450.057384</v>
      </c>
      <c r="K2124">
        <f t="shared" si="135"/>
        <v>-3204963362.5019822</v>
      </c>
    </row>
    <row r="2125" spans="1:11" x14ac:dyDescent="0.4">
      <c r="A2125" s="1">
        <v>43732</v>
      </c>
      <c r="B2125">
        <v>2936.9522000000002</v>
      </c>
      <c r="C2125">
        <v>2940.0805999999998</v>
      </c>
      <c r="D2125">
        <v>2956.2923000000001</v>
      </c>
      <c r="E2125">
        <v>2929.6015000000002</v>
      </c>
      <c r="F2125">
        <v>2273229600</v>
      </c>
      <c r="G2125">
        <v>40266780209</v>
      </c>
      <c r="H2125">
        <f t="shared" si="132"/>
        <v>22792405718.155632</v>
      </c>
      <c r="I2125">
        <f t="shared" si="133"/>
        <v>9735096070.7268028</v>
      </c>
      <c r="J2125">
        <f t="shared" si="134"/>
        <v>28976148983.226936</v>
      </c>
      <c r="K2125">
        <f t="shared" si="135"/>
        <v>-3356720159.0013876</v>
      </c>
    </row>
    <row r="2126" spans="1:11" x14ac:dyDescent="0.4">
      <c r="A2126" s="1">
        <v>43733</v>
      </c>
      <c r="B2126">
        <v>2930.1396</v>
      </c>
      <c r="C2126">
        <v>2928.8350999999998</v>
      </c>
      <c r="D2126">
        <v>2942.0023999999999</v>
      </c>
      <c r="E2126">
        <v>2923.1509999999998</v>
      </c>
      <c r="F2126">
        <v>2252651200</v>
      </c>
      <c r="G2126">
        <v>35894449648</v>
      </c>
      <c r="H2126">
        <f t="shared" si="132"/>
        <v>20465943394.878113</v>
      </c>
      <c r="I2126">
        <f t="shared" si="133"/>
        <v>8548827760.1653233</v>
      </c>
      <c r="J2126">
        <f t="shared" si="134"/>
        <v>25828215026.182964</v>
      </c>
      <c r="K2126">
        <f t="shared" si="135"/>
        <v>-2901505056.1178265</v>
      </c>
    </row>
    <row r="2127" spans="1:11" x14ac:dyDescent="0.4">
      <c r="A2127" s="1">
        <v>43734</v>
      </c>
      <c r="B2127">
        <v>2939.6752000000001</v>
      </c>
      <c r="C2127">
        <v>2927.8766000000001</v>
      </c>
      <c r="D2127">
        <v>2952.8717000000001</v>
      </c>
      <c r="E2127">
        <v>2926.5371</v>
      </c>
      <c r="F2127">
        <v>3146691800</v>
      </c>
      <c r="G2127">
        <v>44815324820</v>
      </c>
      <c r="H2127">
        <f t="shared" si="132"/>
        <v>25771577010.652267</v>
      </c>
      <c r="I2127">
        <f t="shared" si="133"/>
        <v>10482650383.913979</v>
      </c>
      <c r="J2127">
        <f t="shared" si="134"/>
        <v>32244986865.030399</v>
      </c>
      <c r="K2127">
        <f t="shared" si="135"/>
        <v>-3488607539.7062712</v>
      </c>
    </row>
    <row r="2128" spans="1:11" x14ac:dyDescent="0.4">
      <c r="A2128" s="1">
        <v>43735</v>
      </c>
      <c r="B2128">
        <v>2929.3166999999999</v>
      </c>
      <c r="C2128">
        <v>2929.4659000000001</v>
      </c>
      <c r="D2128">
        <v>2934.3253</v>
      </c>
      <c r="E2128">
        <v>2916.0681</v>
      </c>
      <c r="F2128">
        <v>2301456100</v>
      </c>
      <c r="G2128">
        <v>32422355452</v>
      </c>
      <c r="H2128">
        <f t="shared" si="132"/>
        <v>18661221570.698391</v>
      </c>
      <c r="I2128">
        <f t="shared" si="133"/>
        <v>7569606352.3188906</v>
      </c>
      <c r="J2128">
        <f t="shared" si="134"/>
        <v>23327965567.650085</v>
      </c>
      <c r="K2128">
        <f t="shared" si="135"/>
        <v>-2513892309.2977734</v>
      </c>
    </row>
    <row r="2129" spans="1:11" x14ac:dyDescent="0.4">
      <c r="A2129" s="1">
        <v>43738</v>
      </c>
      <c r="B2129">
        <v>2917.0745999999999</v>
      </c>
      <c r="C2129">
        <v>2897.7026999999998</v>
      </c>
      <c r="D2129">
        <v>2933.5109000000002</v>
      </c>
      <c r="E2129">
        <v>2897.6837</v>
      </c>
      <c r="F2129">
        <v>1923302100</v>
      </c>
      <c r="G2129">
        <v>30265813218</v>
      </c>
      <c r="H2129">
        <f t="shared" si="132"/>
        <v>17272341661.729691</v>
      </c>
      <c r="I2129">
        <f t="shared" si="133"/>
        <v>7194639729.3913689</v>
      </c>
      <c r="J2129">
        <f t="shared" si="134"/>
        <v>21777902239.21727</v>
      </c>
      <c r="K2129">
        <f t="shared" si="135"/>
        <v>-2436938573.289103</v>
      </c>
    </row>
    <row r="2130" spans="1:11" x14ac:dyDescent="0.4">
      <c r="A2130" s="1">
        <v>43746</v>
      </c>
      <c r="B2130">
        <v>2898.5340000000001</v>
      </c>
      <c r="C2130">
        <v>2922.348</v>
      </c>
      <c r="D2130">
        <v>2938.8656999999998</v>
      </c>
      <c r="E2130">
        <v>2898.5340000000001</v>
      </c>
      <c r="F2130">
        <v>2496138800</v>
      </c>
      <c r="G2130">
        <v>39074499529</v>
      </c>
      <c r="H2130">
        <f t="shared" si="132"/>
        <v>22307917610.403519</v>
      </c>
      <c r="I2130">
        <f t="shared" si="133"/>
        <v>9281130009.7162342</v>
      </c>
      <c r="J2130">
        <f t="shared" si="134"/>
        <v>28116146530.02359</v>
      </c>
      <c r="K2130">
        <f t="shared" si="135"/>
        <v>-3140951821.7700477</v>
      </c>
    </row>
    <row r="2131" spans="1:11" x14ac:dyDescent="0.4">
      <c r="A2131" s="1">
        <v>43747</v>
      </c>
      <c r="B2131">
        <v>2908.1734000000001</v>
      </c>
      <c r="C2131">
        <v>2922.9796999999999</v>
      </c>
      <c r="D2131">
        <v>2931.6396</v>
      </c>
      <c r="E2131">
        <v>2896.2642000000001</v>
      </c>
      <c r="F2131">
        <v>2613601800</v>
      </c>
      <c r="G2131">
        <v>40412670579</v>
      </c>
      <c r="H2131">
        <f t="shared" si="132"/>
        <v>23092865825.275967</v>
      </c>
      <c r="I2131">
        <f t="shared" si="133"/>
        <v>9580717506.743824</v>
      </c>
      <c r="J2131">
        <f t="shared" si="134"/>
        <v>29078807439.146221</v>
      </c>
      <c r="K2131">
        <f t="shared" si="135"/>
        <v>-3235695290.7229123</v>
      </c>
    </row>
    <row r="2132" spans="1:11" x14ac:dyDescent="0.4">
      <c r="A2132" s="1">
        <v>43748</v>
      </c>
      <c r="B2132">
        <v>2917.8211999999999</v>
      </c>
      <c r="C2132">
        <v>2940.8002000000001</v>
      </c>
      <c r="D2132">
        <v>2944.0237999999999</v>
      </c>
      <c r="E2132">
        <v>2910.3467000000001</v>
      </c>
      <c r="F2132">
        <v>2199613300</v>
      </c>
      <c r="G2132">
        <v>35842652303</v>
      </c>
      <c r="H2132">
        <f t="shared" si="132"/>
        <v>20403749739.941456</v>
      </c>
      <c r="I2132">
        <f t="shared" si="133"/>
        <v>8564919930.4196529</v>
      </c>
      <c r="J2132">
        <f t="shared" si="134"/>
        <v>25791292199.876015</v>
      </c>
      <c r="K2132">
        <f t="shared" si="135"/>
        <v>-2917282746.823905</v>
      </c>
    </row>
    <row r="2133" spans="1:11" x14ac:dyDescent="0.4">
      <c r="A2133" s="1">
        <v>43749</v>
      </c>
      <c r="B2133">
        <v>2952.4722000000002</v>
      </c>
      <c r="C2133">
        <v>2983.1197999999999</v>
      </c>
      <c r="D2133">
        <v>2989.7538</v>
      </c>
      <c r="E2133">
        <v>2945.0075999999999</v>
      </c>
      <c r="F2133">
        <v>3117712300</v>
      </c>
      <c r="G2133">
        <v>48168621426</v>
      </c>
      <c r="H2133">
        <f t="shared" si="132"/>
        <v>27526460460.422783</v>
      </c>
      <c r="I2133">
        <f t="shared" si="133"/>
        <v>11418000949.277859</v>
      </c>
      <c r="J2133">
        <f t="shared" si="134"/>
        <v>34659563276.037827</v>
      </c>
      <c r="K2133">
        <f t="shared" si="135"/>
        <v>-3855677781.4721313</v>
      </c>
    </row>
    <row r="2134" spans="1:11" x14ac:dyDescent="0.4">
      <c r="A2134" s="1">
        <v>43752</v>
      </c>
      <c r="B2134">
        <v>3007.3616999999999</v>
      </c>
      <c r="C2134">
        <v>3013.5333999999998</v>
      </c>
      <c r="D2134">
        <v>3040.5030000000002</v>
      </c>
      <c r="E2134">
        <v>2997.6628999999998</v>
      </c>
      <c r="F2134">
        <v>4254331500</v>
      </c>
      <c r="G2134">
        <v>56735171968</v>
      </c>
      <c r="H2134">
        <f t="shared" si="132"/>
        <v>32803788026.199795</v>
      </c>
      <c r="I2134">
        <f t="shared" si="133"/>
        <v>13116226250.316185</v>
      </c>
      <c r="J2134">
        <f t="shared" si="134"/>
        <v>40819523327.275932</v>
      </c>
      <c r="K2134">
        <f t="shared" si="135"/>
        <v>-4307947834.4611225</v>
      </c>
    </row>
    <row r="2135" spans="1:11" x14ac:dyDescent="0.4">
      <c r="A2135" s="1">
        <v>43753</v>
      </c>
      <c r="B2135">
        <v>3018.8598999999999</v>
      </c>
      <c r="C2135">
        <v>3015.4202</v>
      </c>
      <c r="D2135">
        <v>3019.2939000000001</v>
      </c>
      <c r="E2135">
        <v>3005.8717999999999</v>
      </c>
      <c r="F2135">
        <v>2544608300</v>
      </c>
      <c r="G2135">
        <v>37222300778</v>
      </c>
      <c r="H2135">
        <f t="shared" si="132"/>
        <v>21359900749.762661</v>
      </c>
      <c r="I2135">
        <f t="shared" si="133"/>
        <v>8745951481.2446957</v>
      </c>
      <c r="J2135">
        <f t="shared" si="134"/>
        <v>26782224123.539795</v>
      </c>
      <c r="K2135">
        <f t="shared" si="135"/>
        <v>-2925182494.0354662</v>
      </c>
    </row>
    <row r="2136" spans="1:11" x14ac:dyDescent="0.4">
      <c r="A2136" s="1">
        <v>43754</v>
      </c>
      <c r="B2136">
        <v>3015.1655999999998</v>
      </c>
      <c r="C2136">
        <v>3004.7233000000001</v>
      </c>
      <c r="D2136">
        <v>3043.4459999999999</v>
      </c>
      <c r="E2136">
        <v>2999.3789999999999</v>
      </c>
      <c r="F2136">
        <v>2625636700</v>
      </c>
      <c r="G2136">
        <v>42282388140</v>
      </c>
      <c r="H2136">
        <f t="shared" si="132"/>
        <v>24089841596.082661</v>
      </c>
      <c r="I2136">
        <f t="shared" si="133"/>
        <v>10086148220.322857</v>
      </c>
      <c r="J2136">
        <f t="shared" si="134"/>
        <v>30424919832.104683</v>
      </c>
      <c r="K2136">
        <f t="shared" si="135"/>
        <v>-3429059357.1325364</v>
      </c>
    </row>
    <row r="2137" spans="1:11" x14ac:dyDescent="0.4">
      <c r="A2137" s="1">
        <v>43755</v>
      </c>
      <c r="B2137">
        <v>3009.6858999999999</v>
      </c>
      <c r="C2137">
        <v>3011.7534999999998</v>
      </c>
      <c r="D2137">
        <v>3018.6455999999998</v>
      </c>
      <c r="E2137">
        <v>2997.8425999999999</v>
      </c>
      <c r="F2137">
        <v>1893610700</v>
      </c>
      <c r="G2137">
        <v>31585237327</v>
      </c>
      <c r="H2137">
        <f t="shared" si="132"/>
        <v>17950839744.738724</v>
      </c>
      <c r="I2137">
        <f t="shared" si="133"/>
        <v>7573115726.5255785</v>
      </c>
      <c r="J2137">
        <f t="shared" si="134"/>
        <v>22728095423.660389</v>
      </c>
      <c r="K2137">
        <f t="shared" si="135"/>
        <v>-2588703806.3485241</v>
      </c>
    </row>
    <row r="2138" spans="1:11" x14ac:dyDescent="0.4">
      <c r="A2138" s="1">
        <v>43756</v>
      </c>
      <c r="B2138">
        <v>3020.0093000000002</v>
      </c>
      <c r="C2138">
        <v>2963.1752999999999</v>
      </c>
      <c r="D2138">
        <v>3027.6051000000002</v>
      </c>
      <c r="E2138">
        <v>2961.1325999999999</v>
      </c>
      <c r="F2138">
        <v>2463127100</v>
      </c>
      <c r="G2138">
        <v>37356080207</v>
      </c>
      <c r="H2138">
        <f t="shared" si="132"/>
        <v>21377218338.200565</v>
      </c>
      <c r="I2138">
        <f t="shared" si="133"/>
        <v>8829132858.0453281</v>
      </c>
      <c r="J2138">
        <f t="shared" si="134"/>
        <v>26879115678.937542</v>
      </c>
      <c r="K2138">
        <f t="shared" si="135"/>
        <v>-2972037049.4511681</v>
      </c>
    </row>
    <row r="2139" spans="1:11" x14ac:dyDescent="0.4">
      <c r="A2139" s="1">
        <v>43759</v>
      </c>
      <c r="B2139">
        <v>2957.9695000000002</v>
      </c>
      <c r="C2139">
        <v>2968.9050999999999</v>
      </c>
      <c r="D2139">
        <v>2973.7936</v>
      </c>
      <c r="E2139">
        <v>2950.3036999999999</v>
      </c>
      <c r="F2139">
        <v>2422354300</v>
      </c>
      <c r="G2139">
        <v>36733975299</v>
      </c>
      <c r="H2139">
        <f t="shared" si="132"/>
        <v>21021377805.69989</v>
      </c>
      <c r="I2139">
        <f t="shared" si="133"/>
        <v>8681957327.5946312</v>
      </c>
      <c r="J2139">
        <f t="shared" si="134"/>
        <v>26431485560.713806</v>
      </c>
      <c r="K2139">
        <f t="shared" si="135"/>
        <v>-2922443845.1771965</v>
      </c>
    </row>
    <row r="2140" spans="1:11" x14ac:dyDescent="0.4">
      <c r="A2140" s="1">
        <v>43760</v>
      </c>
      <c r="B2140">
        <v>2983.8371000000002</v>
      </c>
      <c r="C2140">
        <v>2973.2172999999998</v>
      </c>
      <c r="D2140">
        <v>2983.8371000000002</v>
      </c>
      <c r="E2140">
        <v>2956.904</v>
      </c>
      <c r="F2140">
        <v>2100126200</v>
      </c>
      <c r="G2140">
        <v>29912296649</v>
      </c>
      <c r="H2140">
        <f t="shared" si="132"/>
        <v>17201328199.28783</v>
      </c>
      <c r="I2140">
        <f t="shared" si="133"/>
        <v>6996809635.9889774</v>
      </c>
      <c r="J2140">
        <f t="shared" si="134"/>
        <v>21522132522.77346</v>
      </c>
      <c r="K2140">
        <f t="shared" si="135"/>
        <v>-2328559372.7204218</v>
      </c>
    </row>
    <row r="2141" spans="1:11" x14ac:dyDescent="0.4">
      <c r="A2141" s="1">
        <v>43761</v>
      </c>
      <c r="B2141">
        <v>2969.9848000000002</v>
      </c>
      <c r="C2141">
        <v>2954.3051999999998</v>
      </c>
      <c r="D2141">
        <v>2977.6799000000001</v>
      </c>
      <c r="E2141">
        <v>2945.8389999999999</v>
      </c>
      <c r="F2141">
        <v>2263301200</v>
      </c>
      <c r="G2141">
        <v>30608315034</v>
      </c>
      <c r="H2141">
        <f t="shared" si="132"/>
        <v>17676564690.373844</v>
      </c>
      <c r="I2141">
        <f t="shared" si="133"/>
        <v>7094345751.1177301</v>
      </c>
      <c r="J2141">
        <f t="shared" si="134"/>
        <v>22022123537.419735</v>
      </c>
      <c r="K2141">
        <f t="shared" si="135"/>
        <v>-2336904140.5226088</v>
      </c>
    </row>
    <row r="2142" spans="1:11" x14ac:dyDescent="0.4">
      <c r="A2142" s="1">
        <v>43762</v>
      </c>
      <c r="B2142">
        <v>2963.3389000000002</v>
      </c>
      <c r="C2142">
        <v>2959.0317</v>
      </c>
      <c r="D2142">
        <v>2976.3656000000001</v>
      </c>
      <c r="E2142">
        <v>2945.6801999999998</v>
      </c>
      <c r="F2142">
        <v>2448273900</v>
      </c>
      <c r="G2142">
        <v>34206450579</v>
      </c>
      <c r="H2142">
        <f t="shared" si="132"/>
        <v>19701320483.4683</v>
      </c>
      <c r="I2142">
        <f t="shared" si="133"/>
        <v>7974615473.4754429</v>
      </c>
      <c r="J2142">
        <f t="shared" si="134"/>
        <v>24611486322.362896</v>
      </c>
      <c r="K2142">
        <f t="shared" si="135"/>
        <v>-2644132459.5203791</v>
      </c>
    </row>
    <row r="2143" spans="1:11" x14ac:dyDescent="0.4">
      <c r="A2143" s="1">
        <v>43763</v>
      </c>
      <c r="B2143">
        <v>2955.5102999999999</v>
      </c>
      <c r="C2143">
        <v>2967.0517</v>
      </c>
      <c r="D2143">
        <v>2970.5421999999999</v>
      </c>
      <c r="E2143">
        <v>2935.0572999999999</v>
      </c>
      <c r="F2143">
        <v>2452258300</v>
      </c>
      <c r="G2143">
        <v>43830273347</v>
      </c>
      <c r="H2143">
        <f t="shared" si="132"/>
        <v>24794936483.582184</v>
      </c>
      <c r="I2143">
        <f t="shared" si="133"/>
        <v>10609267815.854301</v>
      </c>
      <c r="J2143">
        <f t="shared" si="134"/>
        <v>31540610824.394737</v>
      </c>
      <c r="K2143">
        <f t="shared" si="135"/>
        <v>-3662659936.3183708</v>
      </c>
    </row>
    <row r="2144" spans="1:11" x14ac:dyDescent="0.4">
      <c r="A2144" s="1">
        <v>43766</v>
      </c>
      <c r="B2144">
        <v>2967.6278000000002</v>
      </c>
      <c r="C2144">
        <v>2981.3615</v>
      </c>
      <c r="D2144">
        <v>2984.9436000000001</v>
      </c>
      <c r="E2144">
        <v>2962.3971000000001</v>
      </c>
      <c r="F2144">
        <v>2849021300</v>
      </c>
      <c r="G2144">
        <v>42480534075</v>
      </c>
      <c r="H2144">
        <f t="shared" si="132"/>
        <v>24341200987.159786</v>
      </c>
      <c r="I2144">
        <f t="shared" si="133"/>
        <v>10012887576.944933</v>
      </c>
      <c r="J2144">
        <f t="shared" si="134"/>
        <v>30566021207.283855</v>
      </c>
      <c r="K2144">
        <f t="shared" si="135"/>
        <v>-3360485611.6222048</v>
      </c>
    </row>
    <row r="2145" spans="1:11" x14ac:dyDescent="0.4">
      <c r="A2145" s="1">
        <v>43767</v>
      </c>
      <c r="B2145">
        <v>2982.4522999999999</v>
      </c>
      <c r="C2145">
        <v>2968.2831000000001</v>
      </c>
      <c r="D2145">
        <v>2984.3530000000001</v>
      </c>
      <c r="E2145">
        <v>2968.2098999999998</v>
      </c>
      <c r="F2145">
        <v>2180299300</v>
      </c>
      <c r="G2145">
        <v>34000117675</v>
      </c>
      <c r="H2145">
        <f t="shared" si="132"/>
        <v>19416379085.017544</v>
      </c>
      <c r="I2145">
        <f t="shared" si="133"/>
        <v>8071093754.0396242</v>
      </c>
      <c r="J2145">
        <f t="shared" si="134"/>
        <v>24464802448.147587</v>
      </c>
      <c r="K2145">
        <f t="shared" si="135"/>
        <v>-2729718985.598752</v>
      </c>
    </row>
    <row r="2146" spans="1:11" x14ac:dyDescent="0.4">
      <c r="A2146" s="1">
        <v>43768</v>
      </c>
      <c r="B2146">
        <v>2966.7579000000001</v>
      </c>
      <c r="C2146">
        <v>2952.1181000000001</v>
      </c>
      <c r="D2146">
        <v>2971.8978999999999</v>
      </c>
      <c r="E2146">
        <v>2946.9686999999999</v>
      </c>
      <c r="F2146">
        <v>2182011500</v>
      </c>
      <c r="G2146">
        <v>33653353580</v>
      </c>
      <c r="H2146">
        <f t="shared" si="132"/>
        <v>19234064036.439781</v>
      </c>
      <c r="I2146">
        <f t="shared" si="133"/>
        <v>7975102728.8309994</v>
      </c>
      <c r="J2146">
        <f t="shared" si="134"/>
        <v>24215120315.03373</v>
      </c>
      <c r="K2146">
        <f t="shared" si="135"/>
        <v>-2692275397.2696991</v>
      </c>
    </row>
    <row r="2147" spans="1:11" x14ac:dyDescent="0.4">
      <c r="A2147" s="1">
        <v>43769</v>
      </c>
      <c r="B2147">
        <v>2964.9050000000002</v>
      </c>
      <c r="C2147">
        <v>2954.7339999999999</v>
      </c>
      <c r="D2147">
        <v>2966.5924</v>
      </c>
      <c r="E2147">
        <v>2948.3270000000002</v>
      </c>
      <c r="F2147">
        <v>2627764700</v>
      </c>
      <c r="G2147">
        <v>42158765560</v>
      </c>
      <c r="H2147">
        <f t="shared" si="132"/>
        <v>24025841071.954037</v>
      </c>
      <c r="I2147">
        <f t="shared" si="133"/>
        <v>10051060529.080942</v>
      </c>
      <c r="J2147">
        <f t="shared" si="134"/>
        <v>30335896667.127789</v>
      </c>
      <c r="K2147">
        <f t="shared" si="135"/>
        <v>-3415102036.6024084</v>
      </c>
    </row>
    <row r="2148" spans="1:11" x14ac:dyDescent="0.4">
      <c r="A2148" s="1">
        <v>43770</v>
      </c>
      <c r="B2148">
        <v>2953.7359999999999</v>
      </c>
      <c r="C2148">
        <v>3002.6487999999999</v>
      </c>
      <c r="D2148">
        <v>3005.1768000000002</v>
      </c>
      <c r="E2148">
        <v>2947.6039000000001</v>
      </c>
      <c r="F2148">
        <v>2887993900</v>
      </c>
      <c r="G2148">
        <v>46727802425</v>
      </c>
      <c r="H2148">
        <f t="shared" si="132"/>
        <v>26613571980.785664</v>
      </c>
      <c r="I2148">
        <f t="shared" si="133"/>
        <v>11154385755.75798</v>
      </c>
      <c r="J2148">
        <f t="shared" si="134"/>
        <v>33623781617.753162</v>
      </c>
      <c r="K2148">
        <f t="shared" si="135"/>
        <v>-3795068056.2060051</v>
      </c>
    </row>
    <row r="2149" spans="1:11" x14ac:dyDescent="0.4">
      <c r="A2149" s="1">
        <v>43773</v>
      </c>
      <c r="B2149">
        <v>3012.9380000000001</v>
      </c>
      <c r="C2149">
        <v>3022.2748999999999</v>
      </c>
      <c r="D2149">
        <v>3025.6392999999998</v>
      </c>
      <c r="E2149">
        <v>3011.2029000000002</v>
      </c>
      <c r="F2149">
        <v>3090697200</v>
      </c>
      <c r="G2149">
        <v>47783955201</v>
      </c>
      <c r="H2149">
        <f t="shared" si="132"/>
        <v>27305250281.569523</v>
      </c>
      <c r="I2149">
        <f t="shared" si="133"/>
        <v>11328028031.834124</v>
      </c>
      <c r="J2149">
        <f t="shared" si="134"/>
        <v>34382792680.592514</v>
      </c>
      <c r="K2149">
        <f t="shared" si="135"/>
        <v>-3825736219.6994762</v>
      </c>
    </row>
    <row r="2150" spans="1:11" x14ac:dyDescent="0.4">
      <c r="A2150" s="1">
        <v>43774</v>
      </c>
      <c r="B2150">
        <v>3024.8697000000002</v>
      </c>
      <c r="C2150">
        <v>3039.9771999999998</v>
      </c>
      <c r="D2150">
        <v>3065.9328999999998</v>
      </c>
      <c r="E2150">
        <v>3015.7964999999999</v>
      </c>
      <c r="F2150">
        <v>3835986200</v>
      </c>
      <c r="G2150">
        <v>55760630462</v>
      </c>
      <c r="H2150">
        <f t="shared" si="132"/>
        <v>32013821129.920437</v>
      </c>
      <c r="I2150">
        <f t="shared" si="133"/>
        <v>13088077053.126419</v>
      </c>
      <c r="J2150">
        <f t="shared" si="134"/>
        <v>40120781851.045372</v>
      </c>
      <c r="K2150">
        <f t="shared" si="135"/>
        <v>-4372402908.7870464</v>
      </c>
    </row>
    <row r="2151" spans="1:11" x14ac:dyDescent="0.4">
      <c r="A2151" s="1">
        <v>43775</v>
      </c>
      <c r="B2151">
        <v>3041.42</v>
      </c>
      <c r="C2151">
        <v>3032.7916</v>
      </c>
      <c r="D2151">
        <v>3045.4578000000001</v>
      </c>
      <c r="E2151">
        <v>3024.75</v>
      </c>
      <c r="F2151">
        <v>2917481600</v>
      </c>
      <c r="G2151">
        <v>40808898076</v>
      </c>
      <c r="H2151">
        <f t="shared" si="132"/>
        <v>23501815680.38644</v>
      </c>
      <c r="I2151">
        <f t="shared" si="133"/>
        <v>9515768501.3676205</v>
      </c>
      <c r="J2151">
        <f t="shared" si="134"/>
        <v>29361964054.637894</v>
      </c>
      <c r="K2151">
        <f t="shared" si="135"/>
        <v>-3155839617.0875025</v>
      </c>
    </row>
    <row r="2152" spans="1:11" x14ac:dyDescent="0.4">
      <c r="A2152" s="1">
        <v>43776</v>
      </c>
      <c r="B2152">
        <v>3034.1556999999998</v>
      </c>
      <c r="C2152">
        <v>3033.2991000000002</v>
      </c>
      <c r="D2152">
        <v>3044.7240000000002</v>
      </c>
      <c r="E2152">
        <v>3021.6889999999999</v>
      </c>
      <c r="F2152">
        <v>2331794600</v>
      </c>
      <c r="G2152">
        <v>34760202782</v>
      </c>
      <c r="H2152">
        <f t="shared" si="132"/>
        <v>19917845191.220284</v>
      </c>
      <c r="I2152">
        <f t="shared" si="133"/>
        <v>8192853265.5631313</v>
      </c>
      <c r="J2152">
        <f t="shared" si="134"/>
        <v>25011003253.64064</v>
      </c>
      <c r="K2152">
        <f t="shared" si="135"/>
        <v>-2749538404.8215103</v>
      </c>
    </row>
    <row r="2153" spans="1:11" x14ac:dyDescent="0.4">
      <c r="A2153" s="1">
        <v>43777</v>
      </c>
      <c r="B2153">
        <v>3052.6911</v>
      </c>
      <c r="C2153">
        <v>3012.4594000000002</v>
      </c>
      <c r="D2153">
        <v>3055.6015000000002</v>
      </c>
      <c r="E2153">
        <v>3011.3658</v>
      </c>
      <c r="F2153">
        <v>2829701200</v>
      </c>
      <c r="G2153">
        <v>41316357581</v>
      </c>
      <c r="H2153">
        <f t="shared" si="132"/>
        <v>23712677807.418636</v>
      </c>
      <c r="I2153">
        <f t="shared" si="133"/>
        <v>9704935039.9048004</v>
      </c>
      <c r="J2153">
        <f t="shared" si="134"/>
        <v>29727949358.156242</v>
      </c>
      <c r="K2153">
        <f t="shared" si="135"/>
        <v>-3244830252.1096668</v>
      </c>
    </row>
    <row r="2154" spans="1:11" x14ac:dyDescent="0.4">
      <c r="A2154" s="1">
        <v>43780</v>
      </c>
      <c r="B2154">
        <v>2995.1423</v>
      </c>
      <c r="C2154">
        <v>2965.7075</v>
      </c>
      <c r="D2154">
        <v>2995.1423</v>
      </c>
      <c r="E2154">
        <v>2962.6837</v>
      </c>
      <c r="F2154">
        <v>2851182700</v>
      </c>
      <c r="G2154">
        <v>40134019774</v>
      </c>
      <c r="H2154">
        <f t="shared" si="132"/>
        <v>23101312825.135689</v>
      </c>
      <c r="I2154">
        <f t="shared" si="133"/>
        <v>9368708527.221426</v>
      </c>
      <c r="J2154">
        <f t="shared" si="134"/>
        <v>28876515767.579647</v>
      </c>
      <c r="K2154">
        <f t="shared" si="135"/>
        <v>-3110888361.9394679</v>
      </c>
    </row>
    <row r="2155" spans="1:11" x14ac:dyDescent="0.4">
      <c r="A2155" s="1">
        <v>43781</v>
      </c>
      <c r="B2155">
        <v>2972.9982</v>
      </c>
      <c r="C2155">
        <v>2971.3606</v>
      </c>
      <c r="D2155">
        <v>2978.1732999999999</v>
      </c>
      <c r="E2155">
        <v>2954.7764999999999</v>
      </c>
      <c r="F2155">
        <v>2052769500</v>
      </c>
      <c r="G2155">
        <v>31297828286</v>
      </c>
      <c r="H2155">
        <f t="shared" si="132"/>
        <v>17903208441.450657</v>
      </c>
      <c r="I2155">
        <f t="shared" si="133"/>
        <v>7403485979.3900318</v>
      </c>
      <c r="J2155">
        <f t="shared" si="134"/>
        <v>22520046790.964539</v>
      </c>
      <c r="K2155">
        <f t="shared" si="135"/>
        <v>-2494415767.663691</v>
      </c>
    </row>
    <row r="2156" spans="1:11" x14ac:dyDescent="0.4">
      <c r="A2156" s="1">
        <v>43782</v>
      </c>
      <c r="B2156">
        <v>2967.6215999999999</v>
      </c>
      <c r="C2156">
        <v>2967.6702</v>
      </c>
      <c r="D2156">
        <v>2976.2637</v>
      </c>
      <c r="E2156">
        <v>2955.0981999999999</v>
      </c>
      <c r="F2156">
        <v>2262181200</v>
      </c>
      <c r="G2156">
        <v>37211948985</v>
      </c>
      <c r="H2156">
        <f t="shared" si="132"/>
        <v>21169152359.808777</v>
      </c>
      <c r="I2156">
        <f t="shared" si="133"/>
        <v>8904380967.8915825</v>
      </c>
      <c r="J2156">
        <f t="shared" si="134"/>
        <v>26776747813.400749</v>
      </c>
      <c r="K2156">
        <f t="shared" si="135"/>
        <v>-3037338469.2504215</v>
      </c>
    </row>
    <row r="2157" spans="1:11" x14ac:dyDescent="0.4">
      <c r="A2157" s="1">
        <v>43783</v>
      </c>
      <c r="B2157">
        <v>2975.4785000000002</v>
      </c>
      <c r="C2157">
        <v>2968.5686000000001</v>
      </c>
      <c r="D2157">
        <v>2980.6977999999999</v>
      </c>
      <c r="E2157">
        <v>2964.9167000000002</v>
      </c>
      <c r="F2157">
        <v>2212354800</v>
      </c>
      <c r="G2157">
        <v>35768606330</v>
      </c>
      <c r="H2157">
        <f t="shared" si="132"/>
        <v>20372937993.863441</v>
      </c>
      <c r="I2157">
        <f t="shared" si="133"/>
        <v>8537355955.6882658</v>
      </c>
      <c r="J2157">
        <f t="shared" si="134"/>
        <v>25737889885.203224</v>
      </c>
      <c r="K2157">
        <f t="shared" si="135"/>
        <v>-2904324531.9286218</v>
      </c>
    </row>
    <row r="2158" spans="1:11" x14ac:dyDescent="0.4">
      <c r="A2158" s="1">
        <v>43784</v>
      </c>
      <c r="B2158">
        <v>2972.4816000000001</v>
      </c>
      <c r="C2158">
        <v>2954.7013000000002</v>
      </c>
      <c r="D2158">
        <v>2976.3701999999998</v>
      </c>
      <c r="E2158">
        <v>2953.7559999999999</v>
      </c>
      <c r="F2158">
        <v>2202956100</v>
      </c>
      <c r="G2158">
        <v>32519691044</v>
      </c>
      <c r="H2158">
        <f t="shared" si="132"/>
        <v>18648096237.990345</v>
      </c>
      <c r="I2158">
        <f t="shared" si="133"/>
        <v>7652519832.3712187</v>
      </c>
      <c r="J2158">
        <f t="shared" si="134"/>
        <v>23398736669.149242</v>
      </c>
      <c r="K2158">
        <f t="shared" si="135"/>
        <v>-2563708385.2084212</v>
      </c>
    </row>
    <row r="2159" spans="1:11" x14ac:dyDescent="0.4">
      <c r="A2159" s="1">
        <v>43787</v>
      </c>
      <c r="B2159">
        <v>2954.7759000000001</v>
      </c>
      <c r="C2159">
        <v>2980.9457000000002</v>
      </c>
      <c r="D2159">
        <v>2985.9703</v>
      </c>
      <c r="E2159">
        <v>2949.4735999999998</v>
      </c>
      <c r="F2159">
        <v>2387630000</v>
      </c>
      <c r="G2159">
        <v>34685922029</v>
      </c>
      <c r="H2159">
        <f t="shared" si="132"/>
        <v>19915178519.412132</v>
      </c>
      <c r="I2159">
        <f t="shared" si="133"/>
        <v>8140618315.6929016</v>
      </c>
      <c r="J2159">
        <f t="shared" si="134"/>
        <v>24957130267.495747</v>
      </c>
      <c r="K2159">
        <f t="shared" si="135"/>
        <v>-2719274651.7506309</v>
      </c>
    </row>
    <row r="2160" spans="1:11" x14ac:dyDescent="0.4">
      <c r="A2160" s="1">
        <v>43788</v>
      </c>
      <c r="B2160">
        <v>2973.5742</v>
      </c>
      <c r="C2160">
        <v>3000.7451000000001</v>
      </c>
      <c r="D2160">
        <v>3000.7451000000001</v>
      </c>
      <c r="E2160">
        <v>2973.5742</v>
      </c>
      <c r="F2160">
        <v>2426587100</v>
      </c>
      <c r="G2160">
        <v>36274061791</v>
      </c>
      <c r="H2160">
        <f t="shared" si="132"/>
        <v>20780860366.476574</v>
      </c>
      <c r="I2160">
        <f t="shared" si="133"/>
        <v>8553524103.8700256</v>
      </c>
      <c r="J2160">
        <f t="shared" si="134"/>
        <v>26100318194.462406</v>
      </c>
      <c r="K2160">
        <f t="shared" si="135"/>
        <v>-2871995672.6025176</v>
      </c>
    </row>
    <row r="2161" spans="1:11" x14ac:dyDescent="0.4">
      <c r="A2161" s="1">
        <v>43789</v>
      </c>
      <c r="B2161">
        <v>2991.4207000000001</v>
      </c>
      <c r="C2161">
        <v>2968.1237999999998</v>
      </c>
      <c r="D2161">
        <v>2996.5056</v>
      </c>
      <c r="E2161">
        <v>2962.7139000000002</v>
      </c>
      <c r="F2161">
        <v>2251169600</v>
      </c>
      <c r="G2161">
        <v>33591330119</v>
      </c>
      <c r="H2161">
        <f t="shared" si="132"/>
        <v>19246621410.743771</v>
      </c>
      <c r="I2161">
        <f t="shared" si="133"/>
        <v>7918619042.3257465</v>
      </c>
      <c r="J2161">
        <f t="shared" si="134"/>
        <v>24169979305.169144</v>
      </c>
      <c r="K2161">
        <f t="shared" si="135"/>
        <v>-2657968514.482563</v>
      </c>
    </row>
    <row r="2162" spans="1:11" x14ac:dyDescent="0.4">
      <c r="A2162" s="1">
        <v>43790</v>
      </c>
      <c r="B2162">
        <v>2957.0698000000002</v>
      </c>
      <c r="C2162">
        <v>2949.3368999999998</v>
      </c>
      <c r="D2162">
        <v>2957.3454999999999</v>
      </c>
      <c r="E2162">
        <v>2940.1536000000001</v>
      </c>
      <c r="F2162">
        <v>2191445200</v>
      </c>
      <c r="G2162">
        <v>35263796859</v>
      </c>
      <c r="H2162">
        <f t="shared" si="132"/>
        <v>20092177031.217739</v>
      </c>
      <c r="I2162">
        <f t="shared" si="133"/>
        <v>8410977542.8036747</v>
      </c>
      <c r="J2162">
        <f t="shared" si="134"/>
        <v>25374573429.215408</v>
      </c>
      <c r="K2162">
        <f t="shared" si="135"/>
        <v>-2859199477.4186988</v>
      </c>
    </row>
    <row r="2163" spans="1:11" x14ac:dyDescent="0.4">
      <c r="A2163" s="1">
        <v>43791</v>
      </c>
      <c r="B2163">
        <v>2952.7739000000001</v>
      </c>
      <c r="C2163">
        <v>2922.2669000000001</v>
      </c>
      <c r="D2163">
        <v>2967.7766000000001</v>
      </c>
      <c r="E2163">
        <v>2913.1797000000001</v>
      </c>
      <c r="F2163">
        <v>2680202100</v>
      </c>
      <c r="G2163">
        <v>46004984009</v>
      </c>
      <c r="H2163">
        <f t="shared" si="132"/>
        <v>26094889525.091209</v>
      </c>
      <c r="I2163">
        <f t="shared" si="133"/>
        <v>11074982659.581408</v>
      </c>
      <c r="J2163">
        <f t="shared" si="134"/>
        <v>33104806881.195763</v>
      </c>
      <c r="K2163">
        <f t="shared" si="135"/>
        <v>-3801773785.2360697</v>
      </c>
    </row>
    <row r="2164" spans="1:11" x14ac:dyDescent="0.4">
      <c r="A2164" s="1">
        <v>43794</v>
      </c>
      <c r="B2164">
        <v>2926.15</v>
      </c>
      <c r="C2164">
        <v>2951.2474000000002</v>
      </c>
      <c r="D2164">
        <v>2951.7901999999999</v>
      </c>
      <c r="E2164">
        <v>2925.4038999999998</v>
      </c>
      <c r="F2164">
        <v>3330221100</v>
      </c>
      <c r="G2164">
        <v>47559848556</v>
      </c>
      <c r="H2164">
        <f t="shared" si="132"/>
        <v>27343825337.839798</v>
      </c>
      <c r="I2164">
        <f t="shared" si="133"/>
        <v>11129854658.990084</v>
      </c>
      <c r="J2164">
        <f t="shared" si="134"/>
        <v>34219759226.295452</v>
      </c>
      <c r="K2164">
        <f t="shared" si="135"/>
        <v>-3705931829.9214373</v>
      </c>
    </row>
    <row r="2165" spans="1:11" x14ac:dyDescent="0.4">
      <c r="A2165" s="1">
        <v>43795</v>
      </c>
      <c r="B2165">
        <v>2962.3685999999998</v>
      </c>
      <c r="C2165">
        <v>2946.5668999999998</v>
      </c>
      <c r="D2165">
        <v>2965.3939</v>
      </c>
      <c r="E2165">
        <v>2943.5495999999998</v>
      </c>
      <c r="F2165">
        <v>3022543000</v>
      </c>
      <c r="G2165">
        <v>43776027994</v>
      </c>
      <c r="H2165">
        <f t="shared" si="132"/>
        <v>25140347471.518494</v>
      </c>
      <c r="I2165">
        <f t="shared" si="133"/>
        <v>10268772037.329725</v>
      </c>
      <c r="J2165">
        <f t="shared" si="134"/>
        <v>31497562160.008701</v>
      </c>
      <c r="K2165">
        <f t="shared" si="135"/>
        <v>-3428225756.5648098</v>
      </c>
    </row>
    <row r="2166" spans="1:11" x14ac:dyDescent="0.4">
      <c r="A2166" s="1">
        <v>43796</v>
      </c>
      <c r="B2166">
        <v>2948.3424</v>
      </c>
      <c r="C2166">
        <v>2944.3218000000002</v>
      </c>
      <c r="D2166">
        <v>2953.3941</v>
      </c>
      <c r="E2166">
        <v>2933.279</v>
      </c>
      <c r="F2166">
        <v>2035937700</v>
      </c>
      <c r="G2166">
        <v>30182554462</v>
      </c>
      <c r="H2166">
        <f t="shared" si="132"/>
        <v>17302186870.34486</v>
      </c>
      <c r="I2166">
        <f t="shared" si="133"/>
        <v>7107511909.2022762</v>
      </c>
      <c r="J2166">
        <f t="shared" si="134"/>
        <v>21717167454.801121</v>
      </c>
      <c r="K2166">
        <f t="shared" si="135"/>
        <v>-2382946291.593051</v>
      </c>
    </row>
    <row r="2167" spans="1:11" x14ac:dyDescent="0.4">
      <c r="A2167" s="1">
        <v>43797</v>
      </c>
      <c r="B2167">
        <v>2945.3402000000001</v>
      </c>
      <c r="C2167">
        <v>2930.4816000000001</v>
      </c>
      <c r="D2167">
        <v>2952.2563</v>
      </c>
      <c r="E2167">
        <v>2922.5536000000002</v>
      </c>
      <c r="F2167">
        <v>1777334600</v>
      </c>
      <c r="G2167">
        <v>26320955927</v>
      </c>
      <c r="H2167">
        <f t="shared" si="132"/>
        <v>15089757591.76613</v>
      </c>
      <c r="I2167">
        <f t="shared" si="133"/>
        <v>6197096289.4815006</v>
      </c>
      <c r="J2167">
        <f t="shared" si="134"/>
        <v>18938626731.110863</v>
      </c>
      <c r="K2167">
        <f t="shared" si="135"/>
        <v>-2077316684.2754536</v>
      </c>
    </row>
    <row r="2168" spans="1:11" x14ac:dyDescent="0.4">
      <c r="A2168" s="1">
        <v>43798</v>
      </c>
      <c r="B2168">
        <v>2923.4515999999999</v>
      </c>
      <c r="C2168">
        <v>2894.7154</v>
      </c>
      <c r="D2168">
        <v>2927.2507000000001</v>
      </c>
      <c r="E2168">
        <v>2879.933</v>
      </c>
      <c r="F2168">
        <v>2079015000</v>
      </c>
      <c r="G2168">
        <v>41700315742</v>
      </c>
      <c r="H2168">
        <f t="shared" si="132"/>
        <v>23423341188.415398</v>
      </c>
      <c r="I2168">
        <f t="shared" si="133"/>
        <v>10238781382.1143</v>
      </c>
      <c r="J2168">
        <f t="shared" si="134"/>
        <v>30009654033.625278</v>
      </c>
      <c r="K2168">
        <f t="shared" si="135"/>
        <v>-3586554976.8056865</v>
      </c>
    </row>
    <row r="2169" spans="1:11" x14ac:dyDescent="0.4">
      <c r="A2169" s="1">
        <v>43801</v>
      </c>
      <c r="B2169">
        <v>2896.5099</v>
      </c>
      <c r="C2169">
        <v>2899.4389999999999</v>
      </c>
      <c r="D2169">
        <v>2913.7354</v>
      </c>
      <c r="E2169">
        <v>2893.4178000000002</v>
      </c>
      <c r="F2169">
        <v>2133463800</v>
      </c>
      <c r="G2169">
        <v>34920130374</v>
      </c>
      <c r="H2169">
        <f t="shared" si="132"/>
        <v>19872341529.838257</v>
      </c>
      <c r="I2169">
        <f t="shared" si="133"/>
        <v>8349920297.7820215</v>
      </c>
      <c r="J2169">
        <f t="shared" si="134"/>
        <v>25127539432.667496</v>
      </c>
      <c r="K2169">
        <f t="shared" si="135"/>
        <v>-2846021366.8787608</v>
      </c>
    </row>
    <row r="2170" spans="1:11" x14ac:dyDescent="0.4">
      <c r="A2170" s="1">
        <v>43802</v>
      </c>
      <c r="B2170">
        <v>2892.4185000000002</v>
      </c>
      <c r="C2170">
        <v>2909.6232</v>
      </c>
      <c r="D2170">
        <v>2909.9524000000001</v>
      </c>
      <c r="E2170">
        <v>2876.5169000000001</v>
      </c>
      <c r="F2170">
        <v>1908833300</v>
      </c>
      <c r="G2170">
        <v>32162499173</v>
      </c>
      <c r="H2170">
        <f t="shared" si="132"/>
        <v>18266197006.742519</v>
      </c>
      <c r="I2170">
        <f t="shared" si="133"/>
        <v>7722593366.1718397</v>
      </c>
      <c r="J2170">
        <f t="shared" si="134"/>
        <v>23143617380.008339</v>
      </c>
      <c r="K2170">
        <f t="shared" si="135"/>
        <v>-2643789298.7974138</v>
      </c>
    </row>
    <row r="2171" spans="1:11" x14ac:dyDescent="0.4">
      <c r="A2171" s="1">
        <v>43803</v>
      </c>
      <c r="B2171">
        <v>2902.1338999999998</v>
      </c>
      <c r="C2171">
        <v>2901.0663</v>
      </c>
      <c r="D2171">
        <v>2903.9443000000001</v>
      </c>
      <c r="E2171">
        <v>2887.8402000000001</v>
      </c>
      <c r="F2171">
        <v>1943816800</v>
      </c>
      <c r="G2171">
        <v>29114650389</v>
      </c>
      <c r="H2171">
        <f t="shared" si="132"/>
        <v>16676834181.76276</v>
      </c>
      <c r="I2171">
        <f t="shared" si="133"/>
        <v>6867507219.6031141</v>
      </c>
      <c r="J2171">
        <f t="shared" si="134"/>
        <v>20948921366.632366</v>
      </c>
      <c r="K2171">
        <f t="shared" si="135"/>
        <v>-2306688938.1808038</v>
      </c>
    </row>
    <row r="2172" spans="1:11" x14ac:dyDescent="0.4">
      <c r="A2172" s="1">
        <v>43804</v>
      </c>
      <c r="B2172">
        <v>2912.9421000000002</v>
      </c>
      <c r="C2172">
        <v>2921.9474</v>
      </c>
      <c r="D2172">
        <v>2927.3429999999998</v>
      </c>
      <c r="E2172">
        <v>2907.7664</v>
      </c>
      <c r="F2172">
        <v>2246451100</v>
      </c>
      <c r="G2172">
        <v>35722565109</v>
      </c>
      <c r="H2172">
        <f t="shared" si="132"/>
        <v>20370949222.613419</v>
      </c>
      <c r="I2172">
        <f t="shared" si="133"/>
        <v>8505271667.5001373</v>
      </c>
      <c r="J2172">
        <f t="shared" si="134"/>
        <v>25704501527.638378</v>
      </c>
      <c r="K2172">
        <f t="shared" si="135"/>
        <v>-2885771547.9857178</v>
      </c>
    </row>
    <row r="2173" spans="1:11" x14ac:dyDescent="0.4">
      <c r="A2173" s="1">
        <v>43805</v>
      </c>
      <c r="B2173">
        <v>2928.3611000000001</v>
      </c>
      <c r="C2173">
        <v>2939.8184000000001</v>
      </c>
      <c r="D2173">
        <v>2939.8184000000001</v>
      </c>
      <c r="E2173">
        <v>2922.4324999999999</v>
      </c>
      <c r="F2173">
        <v>2138357600</v>
      </c>
      <c r="G2173">
        <v>33592908702</v>
      </c>
      <c r="H2173">
        <f t="shared" si="132"/>
        <v>19173451690.473381</v>
      </c>
      <c r="I2173">
        <f t="shared" si="133"/>
        <v>7983467200.8799696</v>
      </c>
      <c r="J2173">
        <f t="shared" si="134"/>
        <v>24171905567.076221</v>
      </c>
      <c r="K2173">
        <f t="shared" si="135"/>
        <v>-2703373466.3323469</v>
      </c>
    </row>
    <row r="2174" spans="1:11" x14ac:dyDescent="0.4">
      <c r="A2174" s="1">
        <v>43808</v>
      </c>
      <c r="B2174">
        <v>2944.163</v>
      </c>
      <c r="C2174">
        <v>2933.0421000000001</v>
      </c>
      <c r="D2174">
        <v>2945.2674000000002</v>
      </c>
      <c r="E2174">
        <v>2923.79</v>
      </c>
      <c r="F2174">
        <v>2503409500</v>
      </c>
      <c r="G2174">
        <v>38061107685</v>
      </c>
      <c r="H2174">
        <f t="shared" si="132"/>
        <v>21776603011.630466</v>
      </c>
      <c r="I2174">
        <f t="shared" si="133"/>
        <v>8999309100.4846287</v>
      </c>
      <c r="J2174">
        <f t="shared" si="134"/>
        <v>27386453466.210957</v>
      </c>
      <c r="K2174">
        <f t="shared" si="135"/>
        <v>-3030616739.9754224</v>
      </c>
    </row>
    <row r="2175" spans="1:11" x14ac:dyDescent="0.4">
      <c r="A2175" s="1">
        <v>43809</v>
      </c>
      <c r="B2175">
        <v>2925.9476</v>
      </c>
      <c r="C2175">
        <v>2936.9931000000001</v>
      </c>
      <c r="D2175">
        <v>2937.7847000000002</v>
      </c>
      <c r="E2175">
        <v>2923.7530999999999</v>
      </c>
      <c r="F2175">
        <v>2024609300</v>
      </c>
      <c r="G2175">
        <v>31073840622</v>
      </c>
      <c r="H2175">
        <f t="shared" si="132"/>
        <v>17766245790.262688</v>
      </c>
      <c r="I2175">
        <f t="shared" si="133"/>
        <v>7358192825.3329105</v>
      </c>
      <c r="J2175">
        <f t="shared" si="134"/>
        <v>22358972786.236687</v>
      </c>
      <c r="K2175">
        <f t="shared" si="135"/>
        <v>-2481965317.7408438</v>
      </c>
    </row>
    <row r="2176" spans="1:11" x14ac:dyDescent="0.4">
      <c r="A2176" s="1">
        <v>43810</v>
      </c>
      <c r="B2176">
        <v>2947.5448000000001</v>
      </c>
      <c r="C2176">
        <v>2949.6466999999998</v>
      </c>
      <c r="D2176">
        <v>2953.9407999999999</v>
      </c>
      <c r="E2176">
        <v>2934.0423999999998</v>
      </c>
      <c r="F2176">
        <v>2359299900</v>
      </c>
      <c r="G2176">
        <v>33641813421</v>
      </c>
      <c r="H2176">
        <f t="shared" si="132"/>
        <v>19344260477.343529</v>
      </c>
      <c r="I2176">
        <f t="shared" si="133"/>
        <v>7870709049.2494535</v>
      </c>
      <c r="J2176">
        <f t="shared" si="134"/>
        <v>24205570363.834206</v>
      </c>
      <c r="K2176">
        <f t="shared" si="135"/>
        <v>-2619959503.8753185</v>
      </c>
    </row>
    <row r="2177" spans="1:11" x14ac:dyDescent="0.4">
      <c r="A2177" s="1">
        <v>43811</v>
      </c>
      <c r="B2177">
        <v>2954.4045000000001</v>
      </c>
      <c r="C2177">
        <v>2938.0443</v>
      </c>
      <c r="D2177">
        <v>2954.4045000000001</v>
      </c>
      <c r="E2177">
        <v>2933.9971</v>
      </c>
      <c r="F2177">
        <v>2068984200</v>
      </c>
      <c r="G2177">
        <v>32958975342</v>
      </c>
      <c r="H2177">
        <f t="shared" si="132"/>
        <v>18792592031.737877</v>
      </c>
      <c r="I2177">
        <f t="shared" si="133"/>
        <v>7849381688.2545938</v>
      </c>
      <c r="J2177">
        <f t="shared" si="134"/>
        <v>23715959154.332806</v>
      </c>
      <c r="K2177">
        <f t="shared" si="135"/>
        <v>-2663995255.9313259</v>
      </c>
    </row>
    <row r="2178" spans="1:11" x14ac:dyDescent="0.4">
      <c r="A2178" s="1">
        <v>43812</v>
      </c>
      <c r="B2178">
        <v>2968.8629000000001</v>
      </c>
      <c r="C2178">
        <v>3006.3126999999999</v>
      </c>
      <c r="D2178">
        <v>3006.3126999999999</v>
      </c>
      <c r="E2178">
        <v>2967.8521000000001</v>
      </c>
      <c r="F2178">
        <v>4189458200</v>
      </c>
      <c r="G2178">
        <v>66647265267</v>
      </c>
      <c r="H2178">
        <f t="shared" si="132"/>
        <v>38004728464.660164</v>
      </c>
      <c r="I2178">
        <f t="shared" si="133"/>
        <v>15869182466.540655</v>
      </c>
      <c r="J2178">
        <f t="shared" si="134"/>
        <v>47956684591.027306</v>
      </c>
      <c r="K2178">
        <f t="shared" si="135"/>
        <v>-5384643936.6497755</v>
      </c>
    </row>
    <row r="2179" spans="1:11" x14ac:dyDescent="0.4">
      <c r="A2179" s="1">
        <v>43815</v>
      </c>
      <c r="B2179">
        <v>2999.5</v>
      </c>
      <c r="C2179">
        <v>2999.2015000000001</v>
      </c>
      <c r="D2179">
        <v>2999.5333999999998</v>
      </c>
      <c r="E2179">
        <v>2983.1943999999999</v>
      </c>
      <c r="F2179">
        <v>3342979200</v>
      </c>
      <c r="G2179">
        <v>61966979309</v>
      </c>
      <c r="H2179">
        <f t="shared" ref="H2179:H2242" si="136">0.735*A2179+0.687*B2179+0.718*C2179+0.651*D2179+0.742*E2179+0.656*F2179+0.529*G2179</f>
        <v>34973566993.995667</v>
      </c>
      <c r="I2179">
        <f t="shared" ref="I2179:I2242" si="137">0.274*A2179+0.5*B2179-0.343*C2179+0.524*D2179-0.545*E2179-0.571*F2179+0.274*G2179</f>
        <v>15070123629.714441</v>
      </c>
      <c r="J2179">
        <f t="shared" ref="J2179:J2242" si="138">-0.458*A2179-0.353*B2179-0.021*C2179+0.254*D2179+0.074*E2179-0.007*F2179+0.72*G2179</f>
        <v>44592804041.641136</v>
      </c>
      <c r="K2179">
        <f t="shared" ref="K2179:K2242" si="139">-0.141*A2179+0.142*B2179-0.548*C2179+0.18*D2179+0.103*E2179+0.401*F2179-0.106*G2179</f>
        <v>-5227971695.917387</v>
      </c>
    </row>
    <row r="2180" spans="1:11" x14ac:dyDescent="0.4">
      <c r="A2180" s="1">
        <v>43816</v>
      </c>
      <c r="B2180">
        <v>3000.7842000000001</v>
      </c>
      <c r="C2180">
        <v>3033.1423</v>
      </c>
      <c r="D2180">
        <v>3053.8258999999998</v>
      </c>
      <c r="E2180">
        <v>2991.0763000000002</v>
      </c>
      <c r="F2180">
        <v>4734733500</v>
      </c>
      <c r="G2180">
        <v>76916508482</v>
      </c>
      <c r="H2180">
        <f t="shared" si="136"/>
        <v>43794858814.492195</v>
      </c>
      <c r="I2180">
        <f t="shared" si="137"/>
        <v>18371602931.24448</v>
      </c>
      <c r="J2180">
        <f t="shared" si="138"/>
        <v>55346722778.850616</v>
      </c>
      <c r="K2180">
        <f t="shared" si="139"/>
        <v>-6254528321.9291029</v>
      </c>
    </row>
    <row r="2181" spans="1:11" x14ac:dyDescent="0.4">
      <c r="A2181" s="1">
        <v>43817</v>
      </c>
      <c r="B2181">
        <v>3031.8872999999999</v>
      </c>
      <c r="C2181">
        <v>3025.7847000000002</v>
      </c>
      <c r="D2181">
        <v>3041.8335999999999</v>
      </c>
      <c r="E2181">
        <v>3020.9463999999998</v>
      </c>
      <c r="F2181">
        <v>3249261900</v>
      </c>
      <c r="G2181">
        <v>53907140254</v>
      </c>
      <c r="H2181">
        <f t="shared" si="136"/>
        <v>30648433683.456894</v>
      </c>
      <c r="I2181">
        <f t="shared" si="137"/>
        <v>12915240316.158518</v>
      </c>
      <c r="J2181">
        <f t="shared" si="138"/>
        <v>38790375943.772072</v>
      </c>
      <c r="K2181">
        <f t="shared" si="139"/>
        <v>-4411209392.1354914</v>
      </c>
    </row>
    <row r="2182" spans="1:11" x14ac:dyDescent="0.4">
      <c r="A2182" s="1">
        <v>43818</v>
      </c>
      <c r="B2182">
        <v>3027.6745000000001</v>
      </c>
      <c r="C2182">
        <v>3017.7127999999998</v>
      </c>
      <c r="D2182">
        <v>3029.7019</v>
      </c>
      <c r="E2182">
        <v>3009.8706999999999</v>
      </c>
      <c r="F2182">
        <v>2692909200</v>
      </c>
      <c r="G2182">
        <v>42049273983</v>
      </c>
      <c r="H2182">
        <f t="shared" si="136"/>
        <v>24010655030.827168</v>
      </c>
      <c r="I2182">
        <f t="shared" si="137"/>
        <v>9983862350.2200241</v>
      </c>
      <c r="J2182">
        <f t="shared" si="138"/>
        <v>30256606694.849644</v>
      </c>
      <c r="K2182">
        <f t="shared" si="139"/>
        <v>-3377372999.7498112</v>
      </c>
    </row>
    <row r="2183" spans="1:11" x14ac:dyDescent="0.4">
      <c r="A2183" s="1">
        <v>43819</v>
      </c>
      <c r="B2183">
        <v>3022.1196</v>
      </c>
      <c r="C2183">
        <v>3012.6257000000001</v>
      </c>
      <c r="D2183">
        <v>3033.5621000000001</v>
      </c>
      <c r="E2183">
        <v>3009.3843000000002</v>
      </c>
      <c r="F2183">
        <v>2509222800</v>
      </c>
      <c r="G2183">
        <v>42559312684</v>
      </c>
      <c r="H2183">
        <f t="shared" si="136"/>
        <v>24159967220.6745</v>
      </c>
      <c r="I2183">
        <f t="shared" si="137"/>
        <v>10228497890.223282</v>
      </c>
      <c r="J2183">
        <f t="shared" si="138"/>
        <v>30625120366.923851</v>
      </c>
      <c r="K2183">
        <f t="shared" si="139"/>
        <v>-3505095345.9531393</v>
      </c>
    </row>
    <row r="2184" spans="1:11" x14ac:dyDescent="0.4">
      <c r="A2184" s="1">
        <v>43822</v>
      </c>
      <c r="B2184">
        <v>3015.2939999999999</v>
      </c>
      <c r="C2184">
        <v>2984.2426</v>
      </c>
      <c r="D2184">
        <v>3028.5599000000002</v>
      </c>
      <c r="E2184">
        <v>2982.0214000000001</v>
      </c>
      <c r="F2184">
        <v>2745002300</v>
      </c>
      <c r="G2184">
        <v>46144913618</v>
      </c>
      <c r="H2184">
        <f t="shared" si="136"/>
        <v>26211421420.33754</v>
      </c>
      <c r="I2184">
        <f t="shared" si="137"/>
        <v>11076322471.075514</v>
      </c>
      <c r="J2184">
        <f t="shared" si="138"/>
        <v>33205102581.239922</v>
      </c>
      <c r="K2184">
        <f t="shared" si="139"/>
        <v>-3790621455.0142097</v>
      </c>
    </row>
    <row r="2185" spans="1:11" x14ac:dyDescent="0.4">
      <c r="A2185" s="1">
        <v>43823</v>
      </c>
      <c r="B2185">
        <v>2985.616</v>
      </c>
      <c r="C2185">
        <v>2996.7649999999999</v>
      </c>
      <c r="D2185">
        <v>2999.0779000000002</v>
      </c>
      <c r="E2185">
        <v>2982.4184</v>
      </c>
      <c r="F2185">
        <v>2227545300</v>
      </c>
      <c r="G2185">
        <v>33020813117</v>
      </c>
      <c r="H2185">
        <f t="shared" si="136"/>
        <v>18929320433.747627</v>
      </c>
      <c r="I2185">
        <f t="shared" si="137"/>
        <v>7775786846.2763977</v>
      </c>
      <c r="J2185">
        <f t="shared" si="138"/>
        <v>23759372421.816235</v>
      </c>
      <c r="K2185">
        <f t="shared" si="139"/>
        <v>-2606967075.3916306</v>
      </c>
    </row>
    <row r="2186" spans="1:11" x14ac:dyDescent="0.4">
      <c r="A2186" s="1">
        <v>43824</v>
      </c>
      <c r="B2186">
        <v>2993.364</v>
      </c>
      <c r="C2186">
        <v>2986.0036</v>
      </c>
      <c r="D2186">
        <v>2993.5574999999999</v>
      </c>
      <c r="E2186">
        <v>2976.9050000000002</v>
      </c>
      <c r="F2186">
        <v>2138487600</v>
      </c>
      <c r="G2186">
        <v>35451595655</v>
      </c>
      <c r="H2186">
        <f t="shared" si="136"/>
        <v>20156782535.796097</v>
      </c>
      <c r="I2186">
        <f t="shared" si="137"/>
        <v>8492673216.3396721</v>
      </c>
      <c r="J2186">
        <f t="shared" si="138"/>
        <v>25510159248.299007</v>
      </c>
      <c r="K2186">
        <f t="shared" si="139"/>
        <v>-2900342156.8247194</v>
      </c>
    </row>
    <row r="2187" spans="1:11" x14ac:dyDescent="0.4">
      <c r="A2187" s="1">
        <v>43825</v>
      </c>
      <c r="B2187">
        <v>2986.3067000000001</v>
      </c>
      <c r="C2187">
        <v>3011.6361000000002</v>
      </c>
      <c r="D2187">
        <v>3011.6361000000002</v>
      </c>
      <c r="E2187">
        <v>2985.5297999999998</v>
      </c>
      <c r="F2187">
        <v>2305582400</v>
      </c>
      <c r="G2187">
        <v>38127469627</v>
      </c>
      <c r="H2187">
        <f t="shared" si="136"/>
        <v>21681934088.243637</v>
      </c>
      <c r="I2187">
        <f t="shared" si="137"/>
        <v>9130451546.5937443</v>
      </c>
      <c r="J2187">
        <f t="shared" si="138"/>
        <v>27435618851.264149</v>
      </c>
      <c r="K2187">
        <f t="shared" si="139"/>
        <v>-3116979794.1039639</v>
      </c>
    </row>
    <row r="2188" spans="1:11" x14ac:dyDescent="0.4">
      <c r="A2188" s="1">
        <v>43826</v>
      </c>
      <c r="B2188">
        <v>3012.0346</v>
      </c>
      <c r="C2188">
        <v>3017.7786999999998</v>
      </c>
      <c r="D2188">
        <v>3047.6061</v>
      </c>
      <c r="E2188">
        <v>3012.0346</v>
      </c>
      <c r="F2188">
        <v>3442027400</v>
      </c>
      <c r="G2188">
        <v>57220452658</v>
      </c>
      <c r="H2188">
        <f t="shared" si="136"/>
        <v>32527630097.546124</v>
      </c>
      <c r="I2188">
        <f t="shared" si="137"/>
        <v>13713018817.521948</v>
      </c>
      <c r="J2188">
        <f t="shared" si="138"/>
        <v>41174611520.012947</v>
      </c>
      <c r="K2188">
        <f t="shared" si="139"/>
        <v>-4685121541.0391521</v>
      </c>
    </row>
    <row r="2189" spans="1:11" x14ac:dyDescent="0.4">
      <c r="A2189" s="1">
        <v>43829</v>
      </c>
      <c r="B2189">
        <v>3016.1974</v>
      </c>
      <c r="C2189">
        <v>3062.75</v>
      </c>
      <c r="D2189">
        <v>3065.2539999999999</v>
      </c>
      <c r="E2189">
        <v>3007.9557</v>
      </c>
      <c r="F2189">
        <v>4366664700</v>
      </c>
      <c r="G2189">
        <v>76973531995</v>
      </c>
      <c r="H2189">
        <f t="shared" si="136"/>
        <v>43583571181.4356</v>
      </c>
      <c r="I2189">
        <f t="shared" si="137"/>
        <v>18597394656.50869</v>
      </c>
      <c r="J2189">
        <f t="shared" si="138"/>
        <v>55390356181.945808</v>
      </c>
      <c r="K2189">
        <f t="shared" si="139"/>
        <v>-6408168415.1808109</v>
      </c>
    </row>
    <row r="2190" spans="1:11" x14ac:dyDescent="0.4">
      <c r="A2190" s="1">
        <v>43830</v>
      </c>
      <c r="B2190">
        <v>3057.2984999999999</v>
      </c>
      <c r="C2190">
        <v>3063.2190000000001</v>
      </c>
      <c r="D2190">
        <v>3065.3834000000002</v>
      </c>
      <c r="E2190">
        <v>3043.9256</v>
      </c>
      <c r="F2190">
        <v>3107404300</v>
      </c>
      <c r="G2190">
        <v>53266973812</v>
      </c>
      <c r="H2190">
        <f t="shared" si="136"/>
        <v>30216727136.310699</v>
      </c>
      <c r="I2190">
        <f t="shared" si="137"/>
        <v>12820835403.894583</v>
      </c>
      <c r="J2190">
        <f t="shared" si="138"/>
        <v>38330449100.703911</v>
      </c>
      <c r="K2190">
        <f t="shared" si="139"/>
        <v>-4400236659.0162754</v>
      </c>
    </row>
    <row r="2191" spans="1:11" x14ac:dyDescent="0.4">
      <c r="A2191" s="1">
        <v>43832</v>
      </c>
      <c r="B2191">
        <v>3073.9313000000002</v>
      </c>
      <c r="C2191">
        <v>3090.8330999999998</v>
      </c>
      <c r="D2191">
        <v>3107.5171999999998</v>
      </c>
      <c r="E2191">
        <v>3073.9313000000002</v>
      </c>
      <c r="F2191">
        <v>5003639200</v>
      </c>
      <c r="G2191">
        <v>94773729235</v>
      </c>
      <c r="H2191">
        <f t="shared" si="136"/>
        <v>53417730931.894691</v>
      </c>
      <c r="I2191">
        <f t="shared" si="137"/>
        <v>23110936267.014355</v>
      </c>
      <c r="J2191">
        <f t="shared" si="138"/>
        <v>68202039366.519035</v>
      </c>
      <c r="K2191">
        <f t="shared" si="139"/>
        <v>-8039562541.3322744</v>
      </c>
    </row>
    <row r="2192" spans="1:11" x14ac:dyDescent="0.4">
      <c r="A2192" s="1">
        <v>43833</v>
      </c>
      <c r="B2192">
        <v>3097.2518</v>
      </c>
      <c r="C2192">
        <v>3078.2793000000001</v>
      </c>
      <c r="D2192">
        <v>3097.4088000000002</v>
      </c>
      <c r="E2192">
        <v>3072.1136999999999</v>
      </c>
      <c r="F2192">
        <v>3718549300</v>
      </c>
      <c r="G2192">
        <v>72346789170</v>
      </c>
      <c r="H2192">
        <f t="shared" si="136"/>
        <v>40710860662.923019</v>
      </c>
      <c r="I2192">
        <f t="shared" si="137"/>
        <v>17699741034.038345</v>
      </c>
      <c r="J2192">
        <f t="shared" si="138"/>
        <v>52063638137.890503</v>
      </c>
      <c r="K2192">
        <f t="shared" si="139"/>
        <v>-6177627936.2990055</v>
      </c>
    </row>
    <row r="2193" spans="1:11" x14ac:dyDescent="0.4">
      <c r="A2193" s="1">
        <v>43836</v>
      </c>
      <c r="B2193">
        <v>3062.2800999999999</v>
      </c>
      <c r="C2193">
        <v>3056.8359</v>
      </c>
      <c r="D2193">
        <v>3090.8402000000001</v>
      </c>
      <c r="E2193">
        <v>3040.1945000000001</v>
      </c>
      <c r="F2193">
        <v>4770782700</v>
      </c>
      <c r="G2193">
        <v>77770388109</v>
      </c>
      <c r="H2193">
        <f t="shared" si="136"/>
        <v>44270209546.8769</v>
      </c>
      <c r="I2193">
        <f t="shared" si="137"/>
        <v>18584981876.569599</v>
      </c>
      <c r="J2193">
        <f t="shared" si="138"/>
        <v>55961263747.561371</v>
      </c>
      <c r="K2193">
        <f t="shared" si="139"/>
        <v>-6330583828.541029</v>
      </c>
    </row>
    <row r="2194" spans="1:11" x14ac:dyDescent="0.4">
      <c r="A2194" s="1">
        <v>43837</v>
      </c>
      <c r="B2194">
        <v>3063.7464</v>
      </c>
      <c r="C2194">
        <v>3074.0151999999998</v>
      </c>
      <c r="D2194">
        <v>3080.2714000000001</v>
      </c>
      <c r="E2194">
        <v>3061.5608000000002</v>
      </c>
      <c r="F2194">
        <v>3437178800</v>
      </c>
      <c r="G2194">
        <v>56886579547</v>
      </c>
      <c r="H2194">
        <f t="shared" si="136"/>
        <v>32347830682.229488</v>
      </c>
      <c r="I2194">
        <f t="shared" si="137"/>
        <v>13624306135.413567</v>
      </c>
      <c r="J2194">
        <f t="shared" si="138"/>
        <v>40934256807.781631</v>
      </c>
      <c r="K2194">
        <f t="shared" si="139"/>
        <v>-4651675293.9177256</v>
      </c>
    </row>
    <row r="2195" spans="1:11" x14ac:dyDescent="0.4">
      <c r="A2195" s="1">
        <v>43838</v>
      </c>
      <c r="B2195">
        <v>3058.3584999999998</v>
      </c>
      <c r="C2195">
        <v>3037.8525</v>
      </c>
      <c r="D2195">
        <v>3058.6968999999999</v>
      </c>
      <c r="E2195">
        <v>3030.1048000000001</v>
      </c>
      <c r="F2195">
        <v>3765377300</v>
      </c>
      <c r="G2195">
        <v>59854842157</v>
      </c>
      <c r="H2195">
        <f t="shared" si="136"/>
        <v>34133339752.602829</v>
      </c>
      <c r="I2195">
        <f t="shared" si="137"/>
        <v>14250208762.875904</v>
      </c>
      <c r="J2195">
        <f t="shared" si="138"/>
        <v>43069108491.877319</v>
      </c>
      <c r="K2195">
        <f t="shared" si="139"/>
        <v>-4834703520.2900267</v>
      </c>
    </row>
    <row r="2196" spans="1:11" x14ac:dyDescent="0.4">
      <c r="A2196" s="1">
        <v>43839</v>
      </c>
      <c r="B2196">
        <v>3060.7743</v>
      </c>
      <c r="C2196">
        <v>3067.5455999999999</v>
      </c>
      <c r="D2196">
        <v>3071.5392000000002</v>
      </c>
      <c r="E2196">
        <v>3055.9906000000001</v>
      </c>
      <c r="F2196">
        <v>3315051500</v>
      </c>
      <c r="G2196">
        <v>57676819312</v>
      </c>
      <c r="H2196">
        <f t="shared" si="136"/>
        <v>32685751994.079731</v>
      </c>
      <c r="I2196">
        <f t="shared" si="137"/>
        <v>13910566519.064674</v>
      </c>
      <c r="J2196">
        <f t="shared" si="138"/>
        <v>41504084327.320473</v>
      </c>
      <c r="K2196">
        <f t="shared" si="139"/>
        <v>-4784413755.6119499</v>
      </c>
    </row>
    <row r="2197" spans="1:11" x14ac:dyDescent="0.4">
      <c r="A2197" s="1">
        <v>43840</v>
      </c>
      <c r="B2197">
        <v>3079.0765000000001</v>
      </c>
      <c r="C2197">
        <v>3067.8809999999999</v>
      </c>
      <c r="D2197">
        <v>3081.9567999999999</v>
      </c>
      <c r="E2197">
        <v>3058.1642000000002</v>
      </c>
      <c r="F2197">
        <v>2854238900</v>
      </c>
      <c r="G2197">
        <v>51634929523</v>
      </c>
      <c r="H2197">
        <f t="shared" si="136"/>
        <v>29187299252.042828</v>
      </c>
      <c r="I2197">
        <f t="shared" si="137"/>
        <v>12518212725.062943</v>
      </c>
      <c r="J2197">
        <f t="shared" si="138"/>
        <v>37157149363.321671</v>
      </c>
      <c r="K2197">
        <f t="shared" si="139"/>
        <v>-4328759286.2047882</v>
      </c>
    </row>
    <row r="2198" spans="1:11" x14ac:dyDescent="0.4">
      <c r="A2198" s="1">
        <v>43843</v>
      </c>
      <c r="B2198">
        <v>3069.6783999999998</v>
      </c>
      <c r="C2198">
        <v>3090.1284000000001</v>
      </c>
      <c r="D2198">
        <v>3090.1309999999999</v>
      </c>
      <c r="E2198">
        <v>3054.8782999999999</v>
      </c>
      <c r="F2198">
        <v>2933083500</v>
      </c>
      <c r="G2198">
        <v>57052247475</v>
      </c>
      <c r="H2198">
        <f t="shared" si="136"/>
        <v>32104782520.856232</v>
      </c>
      <c r="I2198">
        <f t="shared" si="137"/>
        <v>13957537571.877131</v>
      </c>
      <c r="J2198">
        <f t="shared" si="138"/>
        <v>41057066379.871094</v>
      </c>
      <c r="K2198">
        <f t="shared" si="139"/>
        <v>-4871378317.3329849</v>
      </c>
    </row>
    <row r="2199" spans="1:11" x14ac:dyDescent="0.4">
      <c r="A2199" s="1">
        <v>43844</v>
      </c>
      <c r="B2199">
        <v>3097.7248</v>
      </c>
      <c r="C2199">
        <v>3080.6016</v>
      </c>
      <c r="D2199">
        <v>3108.1770000000001</v>
      </c>
      <c r="E2199">
        <v>3078.4578999999999</v>
      </c>
      <c r="F2199">
        <v>3512901700</v>
      </c>
      <c r="G2199">
        <v>56961447503</v>
      </c>
      <c r="H2199">
        <f t="shared" si="136"/>
        <v>32437110117.274876</v>
      </c>
      <c r="I2199">
        <f t="shared" si="137"/>
        <v>13601582201.519245</v>
      </c>
      <c r="J2199">
        <f t="shared" si="138"/>
        <v>40987631668.801353</v>
      </c>
      <c r="K2199">
        <f t="shared" si="139"/>
        <v>-4629246407.3617315</v>
      </c>
    </row>
    <row r="2200" spans="1:11" x14ac:dyDescent="0.4">
      <c r="A2200" s="1">
        <v>43845</v>
      </c>
      <c r="B2200">
        <v>3078.2528000000002</v>
      </c>
      <c r="C2200">
        <v>3058.0077999999999</v>
      </c>
      <c r="D2200">
        <v>3086.9661999999998</v>
      </c>
      <c r="E2200">
        <v>3052.7046999999998</v>
      </c>
      <c r="F2200">
        <v>2811608600</v>
      </c>
      <c r="G2200">
        <v>46971571732</v>
      </c>
      <c r="H2200">
        <f t="shared" si="136"/>
        <v>26692417499.034157</v>
      </c>
      <c r="I2200">
        <f t="shared" si="137"/>
        <v>11264794601.573952</v>
      </c>
      <c r="J2200">
        <f t="shared" si="138"/>
        <v>33799830164.978157</v>
      </c>
      <c r="K2200">
        <f t="shared" si="139"/>
        <v>-3851538105.7308764</v>
      </c>
    </row>
    <row r="2201" spans="1:11" x14ac:dyDescent="0.4">
      <c r="A2201" s="1">
        <v>43846</v>
      </c>
      <c r="B2201">
        <v>3067.95</v>
      </c>
      <c r="C2201">
        <v>3043.0931</v>
      </c>
      <c r="D2201">
        <v>3068.1970999999999</v>
      </c>
      <c r="E2201">
        <v>3039.0726</v>
      </c>
      <c r="F2201">
        <v>2831231800</v>
      </c>
      <c r="G2201">
        <v>45497746844</v>
      </c>
      <c r="H2201">
        <f t="shared" si="136"/>
        <v>25925636913.09668</v>
      </c>
      <c r="I2201">
        <f t="shared" si="137"/>
        <v>10849761732.894781</v>
      </c>
      <c r="J2201">
        <f t="shared" si="138"/>
        <v>32738538880.934132</v>
      </c>
      <c r="K2201">
        <f t="shared" si="139"/>
        <v>-3687443762.6161628</v>
      </c>
    </row>
    <row r="2202" spans="1:11" x14ac:dyDescent="0.4">
      <c r="A2202" s="1">
        <v>43847</v>
      </c>
      <c r="B2202">
        <v>3054.0360999999998</v>
      </c>
      <c r="C2202">
        <v>3053.1729</v>
      </c>
      <c r="D2202">
        <v>3067.5589</v>
      </c>
      <c r="E2202">
        <v>3042.5897</v>
      </c>
      <c r="F2202">
        <v>2330451400</v>
      </c>
      <c r="G2202">
        <v>46224605665</v>
      </c>
      <c r="H2202">
        <f t="shared" si="136"/>
        <v>25981633287.613342</v>
      </c>
      <c r="I2202">
        <f t="shared" si="137"/>
        <v>11334866645.857224</v>
      </c>
      <c r="J2202">
        <f t="shared" si="138"/>
        <v>33265382699.194225</v>
      </c>
      <c r="K2202">
        <f t="shared" si="139"/>
        <v>-3965303745.4352818</v>
      </c>
    </row>
    <row r="2203" spans="1:11" x14ac:dyDescent="0.4">
      <c r="A2203" s="1">
        <v>43850</v>
      </c>
      <c r="B2203">
        <v>3070.6700999999998</v>
      </c>
      <c r="C2203">
        <v>3065.9906000000001</v>
      </c>
      <c r="D2203">
        <v>3072.2887999999998</v>
      </c>
      <c r="E2203">
        <v>3054.4484000000002</v>
      </c>
      <c r="F2203">
        <v>2727484900</v>
      </c>
      <c r="G2203">
        <v>55623208185</v>
      </c>
      <c r="H2203">
        <f t="shared" si="136"/>
        <v>31213948031.407333</v>
      </c>
      <c r="I2203">
        <f t="shared" si="137"/>
        <v>13683377608.595228</v>
      </c>
      <c r="J2203">
        <f t="shared" si="138"/>
        <v>40029597273.658188</v>
      </c>
      <c r="K2203">
        <f t="shared" si="139"/>
        <v>-4802345182.0675249</v>
      </c>
    </row>
    <row r="2204" spans="1:11" x14ac:dyDescent="0.4">
      <c r="A2204" s="1">
        <v>43851</v>
      </c>
      <c r="B2204">
        <v>3048.9459000000002</v>
      </c>
      <c r="C2204">
        <v>3012.1122999999998</v>
      </c>
      <c r="D2204">
        <v>3050.8233</v>
      </c>
      <c r="E2204">
        <v>3011.1846</v>
      </c>
      <c r="F2204">
        <v>3280129100</v>
      </c>
      <c r="G2204">
        <v>59740274199</v>
      </c>
      <c r="H2204">
        <f t="shared" si="136"/>
        <v>33754410449.063408</v>
      </c>
      <c r="I2204">
        <f t="shared" si="137"/>
        <v>14495893878.454235</v>
      </c>
      <c r="J2204">
        <f t="shared" si="138"/>
        <v>42990016294.02652</v>
      </c>
      <c r="K2204">
        <f t="shared" si="139"/>
        <v>-5017143837.372015</v>
      </c>
    </row>
    <row r="2205" spans="1:11" x14ac:dyDescent="0.4">
      <c r="A2205" s="1">
        <v>43852</v>
      </c>
      <c r="B2205">
        <v>2996.8099000000002</v>
      </c>
      <c r="C2205">
        <v>3017.8784999999998</v>
      </c>
      <c r="D2205">
        <v>3023.9018999999998</v>
      </c>
      <c r="E2205">
        <v>2965.6635000000001</v>
      </c>
      <c r="F2205">
        <v>3315976000</v>
      </c>
      <c r="G2205">
        <v>60509150074</v>
      </c>
      <c r="H2205">
        <f t="shared" si="136"/>
        <v>34184661271.093616</v>
      </c>
      <c r="I2205">
        <f t="shared" si="137"/>
        <v>14686097271.234613</v>
      </c>
      <c r="J2205">
        <f t="shared" si="138"/>
        <v>43543356003.344833</v>
      </c>
      <c r="K2205">
        <f t="shared" si="139"/>
        <v>-5084270093.4607296</v>
      </c>
    </row>
    <row r="2206" spans="1:11" x14ac:dyDescent="0.4">
      <c r="A2206" s="1">
        <v>43853</v>
      </c>
      <c r="B2206">
        <v>2993.7725999999998</v>
      </c>
      <c r="C2206">
        <v>2932.4931999999999</v>
      </c>
      <c r="D2206">
        <v>2993.7725999999998</v>
      </c>
      <c r="E2206">
        <v>2910.3942000000002</v>
      </c>
      <c r="F2206">
        <v>4283935200</v>
      </c>
      <c r="G2206">
        <v>75506612217</v>
      </c>
      <c r="H2206">
        <f t="shared" si="136"/>
        <v>42753299856.658356</v>
      </c>
      <c r="I2206">
        <f t="shared" si="137"/>
        <v>18242697237.593136</v>
      </c>
      <c r="J2206">
        <f t="shared" si="138"/>
        <v>54334753022.569321</v>
      </c>
      <c r="K2206">
        <f t="shared" si="139"/>
        <v>-6285849406.3158932</v>
      </c>
    </row>
    <row r="2207" spans="1:11" x14ac:dyDescent="0.4">
      <c r="A2207" s="1">
        <v>43864</v>
      </c>
      <c r="B2207">
        <v>2676.0073000000002</v>
      </c>
      <c r="C2207">
        <v>2727.0931</v>
      </c>
      <c r="D2207">
        <v>2755.8447999999999</v>
      </c>
      <c r="E2207">
        <v>2676.0073000000002</v>
      </c>
      <c r="F2207">
        <v>5860918400</v>
      </c>
      <c r="G2207">
        <v>96131246474</v>
      </c>
      <c r="H2207">
        <f t="shared" si="136"/>
        <v>54698231671.308243</v>
      </c>
      <c r="I2207">
        <f t="shared" si="137"/>
        <v>22993389534.461418</v>
      </c>
      <c r="J2207">
        <f t="shared" si="138"/>
        <v>69173450838.877579</v>
      </c>
      <c r="K2207">
        <f t="shared" si="139"/>
        <v>-7839690375.4411659</v>
      </c>
    </row>
    <row r="2208" spans="1:11" x14ac:dyDescent="0.4">
      <c r="A2208" s="1">
        <v>43865</v>
      </c>
      <c r="B2208">
        <v>2724.1314000000002</v>
      </c>
      <c r="C2208">
        <v>2794.6606000000002</v>
      </c>
      <c r="D2208">
        <v>2796.7145</v>
      </c>
      <c r="E2208">
        <v>2724.1314000000002</v>
      </c>
      <c r="F2208">
        <v>5701636900</v>
      </c>
      <c r="G2208">
        <v>91856016286</v>
      </c>
      <c r="H2208">
        <f t="shared" si="136"/>
        <v>52332146382.480217</v>
      </c>
      <c r="I2208">
        <f t="shared" si="137"/>
        <v>21912926195.797901</v>
      </c>
      <c r="J2208">
        <f t="shared" si="138"/>
        <v>66096400069.094948</v>
      </c>
      <c r="K2208">
        <f t="shared" si="139"/>
        <v>-7450387875.0342064</v>
      </c>
    </row>
    <row r="2209" spans="1:11" x14ac:dyDescent="0.4">
      <c r="A2209" s="1">
        <v>43866</v>
      </c>
      <c r="B2209">
        <v>2803.7374</v>
      </c>
      <c r="C2209">
        <v>2812.8993</v>
      </c>
      <c r="D2209">
        <v>2833.2096999999999</v>
      </c>
      <c r="E2209">
        <v>2782.4231</v>
      </c>
      <c r="F2209">
        <v>4418207000</v>
      </c>
      <c r="G2209">
        <v>73422004369</v>
      </c>
      <c r="H2209">
        <f t="shared" si="136"/>
        <v>41738624199.517754</v>
      </c>
      <c r="I2209">
        <f t="shared" si="137"/>
        <v>17594845424.615536</v>
      </c>
      <c r="J2209">
        <f t="shared" si="138"/>
        <v>52832895482.796387</v>
      </c>
      <c r="K2209">
        <f t="shared" si="139"/>
        <v>-6011037987.9907799</v>
      </c>
    </row>
    <row r="2210" spans="1:11" x14ac:dyDescent="0.4">
      <c r="A2210" s="1">
        <v>43867</v>
      </c>
      <c r="B2210">
        <v>2829.5111000000002</v>
      </c>
      <c r="C2210">
        <v>2854.8878</v>
      </c>
      <c r="D2210">
        <v>2866.3906000000002</v>
      </c>
      <c r="E2210">
        <v>2809.3661000000002</v>
      </c>
      <c r="F2210">
        <v>4213425100</v>
      </c>
      <c r="G2210">
        <v>70417283280</v>
      </c>
      <c r="H2210">
        <f t="shared" si="136"/>
        <v>40014789907.218498</v>
      </c>
      <c r="I2210">
        <f t="shared" si="137"/>
        <v>16888482312.591187</v>
      </c>
      <c r="J2210">
        <f t="shared" si="138"/>
        <v>50670929772.000237</v>
      </c>
      <c r="K2210">
        <f t="shared" si="139"/>
        <v>-5774655105.1999207</v>
      </c>
    </row>
    <row r="2211" spans="1:11" x14ac:dyDescent="0.4">
      <c r="A2211" s="1">
        <v>43868</v>
      </c>
      <c r="B2211">
        <v>2836.7991999999999</v>
      </c>
      <c r="C2211">
        <v>2851.7105000000001</v>
      </c>
      <c r="D2211">
        <v>2851.8244</v>
      </c>
      <c r="E2211">
        <v>2819.6678000000002</v>
      </c>
      <c r="F2211">
        <v>3444362800</v>
      </c>
      <c r="G2211">
        <v>59065093713</v>
      </c>
      <c r="H2211">
        <f t="shared" si="136"/>
        <v>33504976759.097382</v>
      </c>
      <c r="I2211">
        <f t="shared" si="137"/>
        <v>14217116936.293934</v>
      </c>
      <c r="J2211">
        <f t="shared" si="138"/>
        <v>42502736713.958778</v>
      </c>
      <c r="K2211">
        <f t="shared" si="139"/>
        <v>-4879716992.3236923</v>
      </c>
    </row>
    <row r="2212" spans="1:11" x14ac:dyDescent="0.4">
      <c r="A2212" s="1">
        <v>43871</v>
      </c>
      <c r="B2212">
        <v>2826.797</v>
      </c>
      <c r="C2212">
        <v>2850.0641999999998</v>
      </c>
      <c r="D2212">
        <v>2854.8289</v>
      </c>
      <c r="E2212">
        <v>2817.7707</v>
      </c>
      <c r="F2212">
        <v>3365493400</v>
      </c>
      <c r="G2212">
        <v>56648242800</v>
      </c>
      <c r="H2212">
        <f t="shared" si="136"/>
        <v>32174724294.420109</v>
      </c>
      <c r="I2212">
        <f t="shared" si="137"/>
        <v>13599934212.525793</v>
      </c>
      <c r="J2212">
        <f t="shared" si="138"/>
        <v>40763156145.212883</v>
      </c>
      <c r="K2212">
        <f t="shared" si="139"/>
        <v>-4655157425.5414238</v>
      </c>
    </row>
    <row r="2213" spans="1:11" x14ac:dyDescent="0.4">
      <c r="A2213" s="1">
        <v>43872</v>
      </c>
      <c r="B2213">
        <v>2858.9245000000001</v>
      </c>
      <c r="C2213">
        <v>2879.8575000000001</v>
      </c>
      <c r="D2213">
        <v>2893.0673000000002</v>
      </c>
      <c r="E2213">
        <v>2854.0722000000001</v>
      </c>
      <c r="F2213">
        <v>3602824400</v>
      </c>
      <c r="G2213">
        <v>58519424646</v>
      </c>
      <c r="H2213">
        <f t="shared" si="136"/>
        <v>33320268722.981201</v>
      </c>
      <c r="I2213">
        <f t="shared" si="137"/>
        <v>13977122043.701046</v>
      </c>
      <c r="J2213">
        <f t="shared" si="138"/>
        <v>42108745757.307076</v>
      </c>
      <c r="K2213">
        <f t="shared" si="139"/>
        <v>-4758332971.5010796</v>
      </c>
    </row>
    <row r="2214" spans="1:11" x14ac:dyDescent="0.4">
      <c r="A2214" s="1">
        <v>43873</v>
      </c>
      <c r="B2214">
        <v>2876.6707999999999</v>
      </c>
      <c r="C2214">
        <v>2895.5859</v>
      </c>
      <c r="D2214">
        <v>2895.9268000000002</v>
      </c>
      <c r="E2214">
        <v>2870.768</v>
      </c>
      <c r="F2214">
        <v>3123075000</v>
      </c>
      <c r="G2214">
        <v>52126941024</v>
      </c>
      <c r="H2214">
        <f t="shared" si="136"/>
        <v>29623929319.012722</v>
      </c>
      <c r="I2214">
        <f t="shared" si="137"/>
        <v>12499518434.82452</v>
      </c>
      <c r="J2214">
        <f t="shared" si="138"/>
        <v>37509515790.17614</v>
      </c>
      <c r="K2214">
        <f t="shared" si="139"/>
        <v>-4273109220.9748912</v>
      </c>
    </row>
    <row r="2215" spans="1:11" x14ac:dyDescent="0.4">
      <c r="A2215" s="1">
        <v>43874</v>
      </c>
      <c r="B2215">
        <v>2898.3984999999998</v>
      </c>
      <c r="C2215">
        <v>2875.4794000000002</v>
      </c>
      <c r="D2215">
        <v>2906.7217999999998</v>
      </c>
      <c r="E2215">
        <v>2871.2649000000001</v>
      </c>
      <c r="F2215">
        <v>3743476400</v>
      </c>
      <c r="G2215">
        <v>57844935035</v>
      </c>
      <c r="H2215">
        <f t="shared" si="136"/>
        <v>33055731477.853432</v>
      </c>
      <c r="I2215">
        <f t="shared" si="137"/>
        <v>13711999617.858671</v>
      </c>
      <c r="J2215">
        <f t="shared" si="138"/>
        <v>41622128663.369202</v>
      </c>
      <c r="K2215">
        <f t="shared" si="139"/>
        <v>-4630435608.7839155</v>
      </c>
    </row>
    <row r="2216" spans="1:11" x14ac:dyDescent="0.4">
      <c r="A2216" s="1">
        <v>43875</v>
      </c>
      <c r="B2216">
        <v>2870.7125000000001</v>
      </c>
      <c r="C2216">
        <v>2895.0644000000002</v>
      </c>
      <c r="D2216">
        <v>2900.2031999999999</v>
      </c>
      <c r="E2216">
        <v>2870.6284999999998</v>
      </c>
      <c r="F2216">
        <v>3512599600</v>
      </c>
      <c r="G2216">
        <v>53270508174</v>
      </c>
      <c r="H2216">
        <f t="shared" si="136"/>
        <v>30484404478.645359</v>
      </c>
      <c r="I2216">
        <f t="shared" si="137"/>
        <v>12590437287.389107</v>
      </c>
      <c r="J2216">
        <f t="shared" si="138"/>
        <v>38330157468.250259</v>
      </c>
      <c r="K2216">
        <f t="shared" si="139"/>
        <v>-4238127974.361805</v>
      </c>
    </row>
    <row r="2217" spans="1:11" x14ac:dyDescent="0.4">
      <c r="A2217" s="1">
        <v>43878</v>
      </c>
      <c r="B2217">
        <v>2901.6860000000001</v>
      </c>
      <c r="C2217">
        <v>2950.0699</v>
      </c>
      <c r="D2217">
        <v>2950.2826</v>
      </c>
      <c r="E2217">
        <v>2898.5925000000002</v>
      </c>
      <c r="F2217">
        <v>4529653200</v>
      </c>
      <c r="G2217">
        <v>72567316620</v>
      </c>
      <c r="H2217">
        <f t="shared" si="136"/>
        <v>41359603424.50808</v>
      </c>
      <c r="I2217">
        <f t="shared" si="137"/>
        <v>17297025204.436195</v>
      </c>
      <c r="J2217">
        <f t="shared" si="138"/>
        <v>52216740175.497002</v>
      </c>
      <c r="K2217">
        <f t="shared" si="139"/>
        <v>-5875751190.310997</v>
      </c>
    </row>
    <row r="2218" spans="1:11" x14ac:dyDescent="0.4">
      <c r="A2218" s="1">
        <v>43879</v>
      </c>
      <c r="B2218">
        <v>2940.6460000000002</v>
      </c>
      <c r="C2218">
        <v>2924.3980999999999</v>
      </c>
      <c r="D2218">
        <v>2944.4333999999999</v>
      </c>
      <c r="E2218">
        <v>2914.9641000000001</v>
      </c>
      <c r="F2218">
        <v>3809899100</v>
      </c>
      <c r="G2218">
        <v>60875096296</v>
      </c>
      <c r="H2218">
        <f t="shared" si="136"/>
        <v>34702260200.920151</v>
      </c>
      <c r="I2218">
        <f t="shared" si="137"/>
        <v>14504336443.332121</v>
      </c>
      <c r="J2218">
        <f t="shared" si="138"/>
        <v>43803379806.971024</v>
      </c>
      <c r="K2218">
        <f t="shared" si="139"/>
        <v>-4924997209.9741116</v>
      </c>
    </row>
    <row r="2219" spans="1:11" x14ac:dyDescent="0.4">
      <c r="A2219" s="1">
        <v>43880</v>
      </c>
      <c r="B2219">
        <v>2917.1248999999998</v>
      </c>
      <c r="C2219">
        <v>2923.7633000000001</v>
      </c>
      <c r="D2219">
        <v>2942.3469</v>
      </c>
      <c r="E2219">
        <v>2914.5929000000001</v>
      </c>
      <c r="F2219">
        <v>4027025200</v>
      </c>
      <c r="G2219">
        <v>62808193987</v>
      </c>
      <c r="H2219">
        <f t="shared" si="136"/>
        <v>35867303583.545624</v>
      </c>
      <c r="I2219">
        <f t="shared" si="137"/>
        <v>14910026195.406282</v>
      </c>
      <c r="J2219">
        <f t="shared" si="138"/>
        <v>45193690269.091866</v>
      </c>
      <c r="K2219">
        <f t="shared" si="139"/>
        <v>-5042838002.6670418</v>
      </c>
    </row>
    <row r="2220" spans="1:11" x14ac:dyDescent="0.4">
      <c r="A2220" s="1">
        <v>43881</v>
      </c>
      <c r="B2220">
        <v>2931.3717999999999</v>
      </c>
      <c r="C2220">
        <v>2978.1828999999998</v>
      </c>
      <c r="D2220">
        <v>2981.2656000000002</v>
      </c>
      <c r="E2220">
        <v>2920.7975999999999</v>
      </c>
      <c r="F2220">
        <v>5022984700</v>
      </c>
      <c r="G2220">
        <v>84693541389</v>
      </c>
      <c r="H2220">
        <f t="shared" si="136"/>
        <v>48098001870.739479</v>
      </c>
      <c r="I2220">
        <f t="shared" si="137"/>
        <v>20337918514.797649</v>
      </c>
      <c r="J2220">
        <f t="shared" si="138"/>
        <v>60944168685.746391</v>
      </c>
      <c r="K2220">
        <f t="shared" si="139"/>
        <v>-6963305088.0744724</v>
      </c>
    </row>
    <row r="2221" spans="1:11" x14ac:dyDescent="0.4">
      <c r="A2221" s="1">
        <v>43882</v>
      </c>
      <c r="B2221">
        <v>2965.6019000000001</v>
      </c>
      <c r="C2221">
        <v>2968.1381000000001</v>
      </c>
      <c r="D2221">
        <v>2991.0599000000002</v>
      </c>
      <c r="E2221">
        <v>2959.5133000000001</v>
      </c>
      <c r="F2221">
        <v>4692015200</v>
      </c>
      <c r="G2221">
        <v>83241627529</v>
      </c>
      <c r="H2221">
        <f t="shared" si="136"/>
        <v>47112823498.941528</v>
      </c>
      <c r="I2221">
        <f t="shared" si="137"/>
        <v>20129077706.524223</v>
      </c>
      <c r="J2221">
        <f t="shared" si="138"/>
        <v>59901107486.068825</v>
      </c>
      <c r="K2221">
        <f t="shared" si="139"/>
        <v>-6942120972.4395561</v>
      </c>
    </row>
    <row r="2222" spans="1:11" x14ac:dyDescent="0.4">
      <c r="A2222" s="1">
        <v>43885</v>
      </c>
      <c r="B2222">
        <v>2949.9780000000001</v>
      </c>
      <c r="C2222">
        <v>2930.0331999999999</v>
      </c>
      <c r="D2222">
        <v>2953.2946999999999</v>
      </c>
      <c r="E2222">
        <v>2922.1628000000001</v>
      </c>
      <c r="F2222">
        <v>4863757300</v>
      </c>
      <c r="G2222">
        <v>84187873408</v>
      </c>
      <c r="H2222">
        <f t="shared" si="136"/>
        <v>47726050298.345375</v>
      </c>
      <c r="I2222">
        <f t="shared" si="137"/>
        <v>20290284344.917313</v>
      </c>
      <c r="J2222">
        <f t="shared" si="138"/>
        <v>60581202316.833961</v>
      </c>
      <c r="K2222">
        <f t="shared" si="139"/>
        <v>-6973554445.9185019</v>
      </c>
    </row>
    <row r="2223" spans="1:11" x14ac:dyDescent="0.4">
      <c r="A2223" s="1">
        <v>43886</v>
      </c>
      <c r="B2223">
        <v>2891.9787999999999</v>
      </c>
      <c r="C2223">
        <v>2909.3240000000001</v>
      </c>
      <c r="D2223">
        <v>2912.1596</v>
      </c>
      <c r="E2223">
        <v>2869.6430999999998</v>
      </c>
      <c r="F2223">
        <v>5315794800</v>
      </c>
      <c r="G2223">
        <v>88652948311</v>
      </c>
      <c r="H2223">
        <f t="shared" si="136"/>
        <v>50384611402.304153</v>
      </c>
      <c r="I2223">
        <f t="shared" si="137"/>
        <v>21255601441.285408</v>
      </c>
      <c r="J2223">
        <f t="shared" si="138"/>
        <v>63792891990.609802</v>
      </c>
      <c r="K2223">
        <f t="shared" si="139"/>
        <v>-7265585357.9785948</v>
      </c>
    </row>
    <row r="2224" spans="1:11" x14ac:dyDescent="0.4">
      <c r="A2224" s="1">
        <v>43887</v>
      </c>
      <c r="B2224">
        <v>2877.4634000000001</v>
      </c>
      <c r="C2224">
        <v>2901.6734000000001</v>
      </c>
      <c r="D2224">
        <v>2930.0198</v>
      </c>
      <c r="E2224">
        <v>2872.8292999999999</v>
      </c>
      <c r="F2224">
        <v>6296502900</v>
      </c>
      <c r="G2224">
        <v>93491144919</v>
      </c>
      <c r="H2224">
        <f t="shared" si="136"/>
        <v>53587361920.797089</v>
      </c>
      <c r="I2224">
        <f t="shared" si="137"/>
        <v>22021282990.040134</v>
      </c>
      <c r="J2224">
        <f t="shared" si="138"/>
        <v>67269528601.268677</v>
      </c>
      <c r="K2224">
        <f t="shared" si="139"/>
        <v>-7385170244.7932377</v>
      </c>
    </row>
    <row r="2225" spans="1:11" x14ac:dyDescent="0.4">
      <c r="A2225" s="1">
        <v>43888</v>
      </c>
      <c r="B2225">
        <v>2904.8654000000001</v>
      </c>
      <c r="C2225">
        <v>2912.0364</v>
      </c>
      <c r="D2225">
        <v>2927.1985</v>
      </c>
      <c r="E2225">
        <v>2903.7471</v>
      </c>
      <c r="F2225">
        <v>4215225000</v>
      </c>
      <c r="G2225">
        <v>70016400801</v>
      </c>
      <c r="H2225">
        <f t="shared" si="136"/>
        <v>39803904028.080238</v>
      </c>
      <c r="I2225">
        <f t="shared" si="137"/>
        <v>16777612774.700062</v>
      </c>
      <c r="J2225">
        <f t="shared" si="138"/>
        <v>50382281772.831451</v>
      </c>
      <c r="K2225">
        <f t="shared" si="139"/>
        <v>-5731439805.4373789</v>
      </c>
    </row>
    <row r="2226" spans="1:11" x14ac:dyDescent="0.4">
      <c r="A2226" s="1">
        <v>43889</v>
      </c>
      <c r="B2226">
        <v>2860.2818000000002</v>
      </c>
      <c r="C2226">
        <v>2821.0419000000002</v>
      </c>
      <c r="D2226">
        <v>2880.7948999999999</v>
      </c>
      <c r="E2226">
        <v>2818.4295999999999</v>
      </c>
      <c r="F2226">
        <v>5847996500</v>
      </c>
      <c r="G2226">
        <v>90536233069</v>
      </c>
      <c r="H2226">
        <f t="shared" si="136"/>
        <v>51729993213.109924</v>
      </c>
      <c r="I2226">
        <f t="shared" si="137"/>
        <v>21467734321.007927</v>
      </c>
      <c r="J2226">
        <f t="shared" si="138"/>
        <v>65145131604.382339</v>
      </c>
      <c r="K2226">
        <f t="shared" si="139"/>
        <v>-7251800628.0926142</v>
      </c>
    </row>
    <row r="2227" spans="1:11" x14ac:dyDescent="0.4">
      <c r="A2227" s="1">
        <v>43892</v>
      </c>
      <c r="B2227">
        <v>2837.7737000000002</v>
      </c>
      <c r="C2227">
        <v>2907.8863000000001</v>
      </c>
      <c r="D2227">
        <v>2922.9511000000002</v>
      </c>
      <c r="E2227">
        <v>2837.7737000000002</v>
      </c>
      <c r="F2227">
        <v>5488477600</v>
      </c>
      <c r="G2227">
        <v>85151778053</v>
      </c>
      <c r="H2227">
        <f t="shared" si="136"/>
        <v>48645772202.139153</v>
      </c>
      <c r="I2227">
        <f t="shared" si="137"/>
        <v>20197678909.851563</v>
      </c>
      <c r="J2227">
        <f t="shared" si="138"/>
        <v>61270840642.049103</v>
      </c>
      <c r="K2227">
        <f t="shared" si="139"/>
        <v>-6825215516.9259377</v>
      </c>
    </row>
    <row r="2228" spans="1:11" x14ac:dyDescent="0.4">
      <c r="A2228" s="1">
        <v>43893</v>
      </c>
      <c r="B2228">
        <v>2941.6795999999999</v>
      </c>
      <c r="C2228">
        <v>2921.4434999999999</v>
      </c>
      <c r="D2228">
        <v>2948.5509999999999</v>
      </c>
      <c r="E2228">
        <v>2910.7565</v>
      </c>
      <c r="F2228">
        <v>5316139800</v>
      </c>
      <c r="G2228">
        <v>84017213961</v>
      </c>
      <c r="H2228">
        <f t="shared" si="136"/>
        <v>47932534353.342346</v>
      </c>
      <c r="I2228">
        <f t="shared" si="137"/>
        <v>19985213253.659115</v>
      </c>
      <c r="J2228">
        <f t="shared" si="138"/>
        <v>60455160834.890724</v>
      </c>
      <c r="K2228">
        <f t="shared" si="139"/>
        <v>-6774059161.6644344</v>
      </c>
    </row>
    <row r="2229" spans="1:11" x14ac:dyDescent="0.4">
      <c r="A2229" s="1">
        <v>43894</v>
      </c>
      <c r="B2229">
        <v>2921.0677999999998</v>
      </c>
      <c r="C2229">
        <v>2947.5666000000001</v>
      </c>
      <c r="D2229">
        <v>2949.5713999999998</v>
      </c>
      <c r="E2229">
        <v>2919.3652000000002</v>
      </c>
      <c r="F2229">
        <v>4256954900</v>
      </c>
      <c r="G2229">
        <v>75555571895</v>
      </c>
      <c r="H2229">
        <f t="shared" si="136"/>
        <v>42761500418.411362</v>
      </c>
      <c r="I2229">
        <f t="shared" si="137"/>
        <v>18271517882.325939</v>
      </c>
      <c r="J2229">
        <f t="shared" si="138"/>
        <v>54370192848.836327</v>
      </c>
      <c r="K2229">
        <f t="shared" si="139"/>
        <v>-6301858263.8814011</v>
      </c>
    </row>
    <row r="2230" spans="1:11" x14ac:dyDescent="0.4">
      <c r="A2230" s="1">
        <v>43895</v>
      </c>
      <c r="B2230">
        <v>2966.6862000000001</v>
      </c>
      <c r="C2230">
        <v>3018.0700999999999</v>
      </c>
      <c r="D2230">
        <v>3023.1232</v>
      </c>
      <c r="E2230">
        <v>2956.6513</v>
      </c>
      <c r="F2230">
        <v>6049796600</v>
      </c>
      <c r="G2230" s="2">
        <v>105886000000</v>
      </c>
      <c r="H2230">
        <f t="shared" si="136"/>
        <v>59982401199.401222</v>
      </c>
      <c r="I2230">
        <f t="shared" si="137"/>
        <v>25558342589.516659</v>
      </c>
      <c r="J2230">
        <f t="shared" si="138"/>
        <v>76195551195.935791</v>
      </c>
      <c r="K2230">
        <f t="shared" si="139"/>
        <v>-8797954136.530714</v>
      </c>
    </row>
    <row r="2231" spans="1:11" x14ac:dyDescent="0.4">
      <c r="A2231" s="1">
        <v>43896</v>
      </c>
      <c r="B2231">
        <v>2989.7649000000001</v>
      </c>
      <c r="C2231">
        <v>2964.8348000000001</v>
      </c>
      <c r="D2231">
        <v>2999.4850999999999</v>
      </c>
      <c r="E2231">
        <v>2962.4034000000001</v>
      </c>
      <c r="F2231">
        <v>4185528800</v>
      </c>
      <c r="G2231">
        <v>69696068361</v>
      </c>
      <c r="H2231">
        <f t="shared" si="136"/>
        <v>39614967652.817001</v>
      </c>
      <c r="I2231">
        <f t="shared" si="137"/>
        <v>16706798248.782455</v>
      </c>
      <c r="J2231">
        <f t="shared" si="138"/>
        <v>50151850277.390526</v>
      </c>
      <c r="K2231">
        <f t="shared" si="139"/>
        <v>-5709392741.9499855</v>
      </c>
    </row>
    <row r="2232" spans="1:11" x14ac:dyDescent="0.4">
      <c r="A2232" s="1">
        <v>43899</v>
      </c>
      <c r="B2232">
        <v>2908.6266000000001</v>
      </c>
      <c r="C2232">
        <v>2868.8296999999998</v>
      </c>
      <c r="D2232">
        <v>2908.6266000000001</v>
      </c>
      <c r="E2232">
        <v>2864.4901</v>
      </c>
      <c r="F2232">
        <v>5886474700</v>
      </c>
      <c r="G2232">
        <v>89883304685</v>
      </c>
      <c r="H2232">
        <f t="shared" si="136"/>
        <v>51409835924.343773</v>
      </c>
      <c r="I2232">
        <f t="shared" si="137"/>
        <v>21266860891.593948</v>
      </c>
      <c r="J2232">
        <f t="shared" si="138"/>
        <v>64674753808.330811</v>
      </c>
      <c r="K2232">
        <f t="shared" si="139"/>
        <v>-7167160472.1674309</v>
      </c>
    </row>
    <row r="2233" spans="1:11" x14ac:dyDescent="0.4">
      <c r="A2233" s="1">
        <v>43900</v>
      </c>
      <c r="B2233">
        <v>2859.8694</v>
      </c>
      <c r="C2233">
        <v>2924.2165</v>
      </c>
      <c r="D2233">
        <v>2935.0871000000002</v>
      </c>
      <c r="E2233">
        <v>2852.9348</v>
      </c>
      <c r="F2233">
        <v>4805053000</v>
      </c>
      <c r="G2233">
        <v>76922299779</v>
      </c>
      <c r="H2233">
        <f t="shared" si="136"/>
        <v>43844051709.528053</v>
      </c>
      <c r="I2233">
        <f t="shared" si="137"/>
        <v>18333037315.110619</v>
      </c>
      <c r="J2233">
        <f t="shared" si="138"/>
        <v>55350400249.366852</v>
      </c>
      <c r="K2233">
        <f t="shared" si="139"/>
        <v>-6226944087.6752243</v>
      </c>
    </row>
    <row r="2234" spans="1:11" x14ac:dyDescent="0.4">
      <c r="A2234" s="1">
        <v>43901</v>
      </c>
      <c r="B2234">
        <v>2927.8281999999999</v>
      </c>
      <c r="C2234">
        <v>2888.3611999999998</v>
      </c>
      <c r="D2234">
        <v>2927.8281999999999</v>
      </c>
      <c r="E2234">
        <v>2888.3611999999998</v>
      </c>
      <c r="F2234">
        <v>3644206200</v>
      </c>
      <c r="G2234">
        <v>58821559035</v>
      </c>
      <c r="H2234">
        <f t="shared" si="136"/>
        <v>33507244398.391487</v>
      </c>
      <c r="I2234">
        <f t="shared" si="137"/>
        <v>14036277897.495333</v>
      </c>
      <c r="J2234">
        <f t="shared" si="138"/>
        <v>42325992818.370148</v>
      </c>
      <c r="K2234">
        <f t="shared" si="139"/>
        <v>-4773765104.1110535</v>
      </c>
    </row>
    <row r="2235" spans="1:11" x14ac:dyDescent="0.4">
      <c r="A2235" s="1">
        <v>43902</v>
      </c>
      <c r="B2235">
        <v>2858.511</v>
      </c>
      <c r="C2235">
        <v>2841.9823999999999</v>
      </c>
      <c r="D2235">
        <v>2866.1354000000001</v>
      </c>
      <c r="E2235">
        <v>2828.2901000000002</v>
      </c>
      <c r="F2235">
        <v>3702363200</v>
      </c>
      <c r="G2235">
        <v>60744920235</v>
      </c>
      <c r="H2235">
        <f t="shared" si="136"/>
        <v>34562853300.270821</v>
      </c>
      <c r="I2235">
        <f t="shared" si="137"/>
        <v>14530071201.230383</v>
      </c>
      <c r="J2235">
        <f t="shared" si="138"/>
        <v>43710405788.239845</v>
      </c>
      <c r="K2235">
        <f t="shared" si="139"/>
        <v>-4954320436.1715412</v>
      </c>
    </row>
    <row r="2236" spans="1:11" x14ac:dyDescent="0.4">
      <c r="A2236" s="1">
        <v>43903</v>
      </c>
      <c r="B2236">
        <v>2720.6127000000001</v>
      </c>
      <c r="C2236">
        <v>2798.7694999999999</v>
      </c>
      <c r="D2236">
        <v>2826.7235000000001</v>
      </c>
      <c r="E2236">
        <v>2715.1374999999998</v>
      </c>
      <c r="F2236">
        <v>4906135500</v>
      </c>
      <c r="G2236">
        <v>82814500305</v>
      </c>
      <c r="H2236">
        <f t="shared" si="136"/>
        <v>47027335551.456451</v>
      </c>
      <c r="I2236">
        <f t="shared" si="137"/>
        <v>19889782144.27359</v>
      </c>
      <c r="J2236">
        <f t="shared" si="138"/>
        <v>59592077063.283501</v>
      </c>
      <c r="K2236">
        <f t="shared" si="139"/>
        <v>-6810983246.0822897</v>
      </c>
    </row>
    <row r="2237" spans="1:11" x14ac:dyDescent="0.4">
      <c r="A2237" s="1">
        <v>43906</v>
      </c>
      <c r="B2237">
        <v>2799.9951000000001</v>
      </c>
      <c r="C2237">
        <v>2694.0228999999999</v>
      </c>
      <c r="D2237">
        <v>2800.1779000000001</v>
      </c>
      <c r="E2237">
        <v>2689.8973999999998</v>
      </c>
      <c r="F2237">
        <v>4697120600</v>
      </c>
      <c r="G2237">
        <v>76460306996</v>
      </c>
      <c r="H2237">
        <f t="shared" si="136"/>
        <v>43528853462.118759</v>
      </c>
      <c r="I2237">
        <f t="shared" si="137"/>
        <v>18268080761.794834</v>
      </c>
      <c r="J2237">
        <f t="shared" si="138"/>
        <v>55018520949.296837</v>
      </c>
      <c r="K2237">
        <f t="shared" si="139"/>
        <v>-6221253669.3557911</v>
      </c>
    </row>
    <row r="2238" spans="1:11" x14ac:dyDescent="0.4">
      <c r="A2238" s="1">
        <v>43907</v>
      </c>
      <c r="B2238">
        <v>2696.6972000000001</v>
      </c>
      <c r="C2238">
        <v>2685.5907000000002</v>
      </c>
      <c r="D2238">
        <v>2734.7984999999999</v>
      </c>
      <c r="E2238">
        <v>2629.1822000000002</v>
      </c>
      <c r="F2238">
        <v>4153269400</v>
      </c>
      <c r="G2238">
        <v>70083880488</v>
      </c>
      <c r="H2238">
        <f t="shared" si="136"/>
        <v>39798957288.289116</v>
      </c>
      <c r="I2238">
        <f t="shared" si="137"/>
        <v>16831478884.151108</v>
      </c>
      <c r="J2238">
        <f t="shared" si="138"/>
        <v>50431300837.020782</v>
      </c>
      <c r="K2238">
        <f t="shared" si="139"/>
        <v>-5763436818.9182043</v>
      </c>
    </row>
    <row r="2239" spans="1:11" x14ac:dyDescent="0.4">
      <c r="A2239" s="1">
        <v>43908</v>
      </c>
      <c r="B2239">
        <v>2695.4241000000002</v>
      </c>
      <c r="C2239">
        <v>2625.7469999999998</v>
      </c>
      <c r="D2239">
        <v>2724.3018999999999</v>
      </c>
      <c r="E2239">
        <v>2625.6003000000001</v>
      </c>
      <c r="F2239">
        <v>3768139200</v>
      </c>
      <c r="G2239">
        <v>66187348823</v>
      </c>
      <c r="H2239">
        <f t="shared" si="136"/>
        <v>37485046573.705666</v>
      </c>
      <c r="I2239">
        <f t="shared" si="137"/>
        <v>15983738568.756865</v>
      </c>
      <c r="J2239">
        <f t="shared" si="138"/>
        <v>47628493947.937706</v>
      </c>
      <c r="K2239">
        <f t="shared" si="139"/>
        <v>-5504841642.4139605</v>
      </c>
    </row>
    <row r="2240" spans="1:11" x14ac:dyDescent="0.4">
      <c r="A2240" s="1">
        <v>43909</v>
      </c>
      <c r="B2240">
        <v>2611.7496000000001</v>
      </c>
      <c r="C2240">
        <v>2569.7891</v>
      </c>
      <c r="D2240">
        <v>2630.0517</v>
      </c>
      <c r="E2240">
        <v>2517.3038000000001</v>
      </c>
      <c r="F2240">
        <v>4952352800</v>
      </c>
      <c r="G2240">
        <v>83641800955</v>
      </c>
      <c r="H2240">
        <f t="shared" si="136"/>
        <v>47495295634.493622</v>
      </c>
      <c r="I2240">
        <f t="shared" si="137"/>
        <v>20090072474.589661</v>
      </c>
      <c r="J2240">
        <f t="shared" si="138"/>
        <v>60187409986.07843</v>
      </c>
      <c r="K2240">
        <f t="shared" si="139"/>
        <v>-6880143924.2833853</v>
      </c>
    </row>
    <row r="2241" spans="1:11" x14ac:dyDescent="0.4">
      <c r="A2241" s="1">
        <v>43910</v>
      </c>
      <c r="B2241">
        <v>2597.9793</v>
      </c>
      <c r="C2241">
        <v>2628.4160999999999</v>
      </c>
      <c r="D2241">
        <v>2636.1406000000002</v>
      </c>
      <c r="E2241">
        <v>2580.3573000000001</v>
      </c>
      <c r="F2241">
        <v>3723143600</v>
      </c>
      <c r="G2241">
        <v>61882459787</v>
      </c>
      <c r="H2241">
        <f t="shared" si="136"/>
        <v>35178243005.540192</v>
      </c>
      <c r="I2241">
        <f t="shared" si="137"/>
        <v>14829891389.863874</v>
      </c>
      <c r="J2241">
        <f t="shared" si="138"/>
        <v>44529288818.902718</v>
      </c>
      <c r="K2241">
        <f t="shared" si="139"/>
        <v>-5066566676.3088522</v>
      </c>
    </row>
    <row r="2242" spans="1:11" x14ac:dyDescent="0.4">
      <c r="A2242" s="1">
        <v>43913</v>
      </c>
      <c r="B2242">
        <v>2548.8454999999999</v>
      </c>
      <c r="C2242">
        <v>2559.6192000000001</v>
      </c>
      <c r="D2242">
        <v>2586.1059</v>
      </c>
      <c r="E2242">
        <v>2548.0038</v>
      </c>
      <c r="F2242">
        <v>3254972100</v>
      </c>
      <c r="G2242">
        <v>56761578580</v>
      </c>
      <c r="H2242">
        <f t="shared" si="136"/>
        <v>32162176205.512203</v>
      </c>
      <c r="I2242">
        <f t="shared" si="137"/>
        <v>13694095856.912786</v>
      </c>
      <c r="J2242">
        <f t="shared" si="138"/>
        <v>40845531552.674713</v>
      </c>
      <c r="K2242">
        <f t="shared" si="139"/>
        <v>-4711490021.9048061</v>
      </c>
    </row>
    <row r="2243" spans="1:11" x14ac:dyDescent="0.4">
      <c r="A2243" s="1">
        <v>43914</v>
      </c>
      <c r="B2243">
        <v>2608.2447999999999</v>
      </c>
      <c r="C2243">
        <v>2639.3834000000002</v>
      </c>
      <c r="D2243">
        <v>2641.8733000000002</v>
      </c>
      <c r="E2243">
        <v>2592.605</v>
      </c>
      <c r="F2243">
        <v>3686841400</v>
      </c>
      <c r="G2243">
        <v>62053255970</v>
      </c>
      <c r="H2243">
        <f t="shared" ref="H2243:H2306" si="140">0.735*A2243+0.687*B2243+0.718*C2243+0.651*D2243+0.742*E2243+0.656*F2243+0.529*G2243</f>
        <v>35244779973.833885</v>
      </c>
      <c r="I2243">
        <f t="shared" ref="I2243:I2306" si="141">0.274*A2243+0.5*B2243-0.343*C2243+0.524*D2243-0.545*E2243-0.571*F2243+0.274*G2243</f>
        <v>14897418099.00178</v>
      </c>
      <c r="J2243">
        <f t="shared" ref="J2243:J2306" si="142">-0.458*A2243-0.353*B2243-0.021*C2243+0.254*D2243+0.074*E2243-0.007*F2243+0.72*G2243</f>
        <v>44652516182.73912</v>
      </c>
      <c r="K2243">
        <f t="shared" ref="K2243:K2306" si="143">-0.141*A2243+0.142*B2243-0.548*C2243+0.18*D2243+0.103*E2243+0.401*F2243-0.106*G2243</f>
        <v>-5099228256.7298317</v>
      </c>
    </row>
    <row r="2244" spans="1:11" x14ac:dyDescent="0.4">
      <c r="A2244" s="1">
        <v>43915</v>
      </c>
      <c r="B2244">
        <v>2700.0961000000002</v>
      </c>
      <c r="C2244">
        <v>2700.1864999999998</v>
      </c>
      <c r="D2244">
        <v>2711.1170999999999</v>
      </c>
      <c r="E2244">
        <v>2681.0877</v>
      </c>
      <c r="F2244">
        <v>3849119400</v>
      </c>
      <c r="G2244">
        <v>66439253951</v>
      </c>
      <c r="H2244">
        <f t="shared" si="140"/>
        <v>37671427492.008232</v>
      </c>
      <c r="I2244">
        <f t="shared" si="141"/>
        <v>16006520821.200645</v>
      </c>
      <c r="J2244">
        <f t="shared" si="142"/>
        <v>47809298773.036392</v>
      </c>
      <c r="K2244">
        <f t="shared" si="143"/>
        <v>-5499070563.5564442</v>
      </c>
    </row>
    <row r="2245" spans="1:11" x14ac:dyDescent="0.4">
      <c r="A2245" s="1">
        <v>43916</v>
      </c>
      <c r="B2245">
        <v>2676.6158999999998</v>
      </c>
      <c r="C2245">
        <v>2689.2802999999999</v>
      </c>
      <c r="D2245">
        <v>2716.3353999999999</v>
      </c>
      <c r="E2245">
        <v>2673.4409000000001</v>
      </c>
      <c r="F2245">
        <v>2822602100</v>
      </c>
      <c r="G2245">
        <v>47526067796</v>
      </c>
      <c r="H2245">
        <f t="shared" si="140"/>
        <v>26992956641.709873</v>
      </c>
      <c r="I2245">
        <f t="shared" si="141"/>
        <v>11410449192.207266</v>
      </c>
      <c r="J2245">
        <f t="shared" si="142"/>
        <v>34198990371.355518</v>
      </c>
      <c r="K2245">
        <f t="shared" si="143"/>
        <v>-3905906265.7733612</v>
      </c>
    </row>
    <row r="2246" spans="1:11" x14ac:dyDescent="0.4">
      <c r="A2246" s="1">
        <v>43917</v>
      </c>
      <c r="B2246">
        <v>2722.4681</v>
      </c>
      <c r="C2246">
        <v>2701.4447</v>
      </c>
      <c r="D2246">
        <v>2733.5205999999998</v>
      </c>
      <c r="E2246">
        <v>2701.4447</v>
      </c>
      <c r="F2246">
        <v>3538694500</v>
      </c>
      <c r="G2246">
        <v>56316143419</v>
      </c>
      <c r="H2246">
        <f t="shared" si="140"/>
        <v>32112663333.612759</v>
      </c>
      <c r="I2246">
        <f t="shared" si="141"/>
        <v>13410041165.279953</v>
      </c>
      <c r="J2246">
        <f t="shared" si="142"/>
        <v>40522832162.653564</v>
      </c>
      <c r="K2246">
        <f t="shared" si="143"/>
        <v>-4550501223.7297134</v>
      </c>
    </row>
    <row r="2247" spans="1:11" x14ac:dyDescent="0.4">
      <c r="A2247" s="1">
        <v>43920</v>
      </c>
      <c r="B2247">
        <v>2667.1201999999998</v>
      </c>
      <c r="C2247">
        <v>2690.0419999999999</v>
      </c>
      <c r="D2247">
        <v>2696.3305</v>
      </c>
      <c r="E2247">
        <v>2664.7175000000002</v>
      </c>
      <c r="F2247">
        <v>3404970700</v>
      </c>
      <c r="G2247">
        <v>52410857487</v>
      </c>
      <c r="H2247">
        <f t="shared" si="140"/>
        <v>29959044167.316277</v>
      </c>
      <c r="I2247">
        <f t="shared" si="141"/>
        <v>12416349087.299841</v>
      </c>
      <c r="J2247">
        <f t="shared" si="142"/>
        <v>37711962364.452728</v>
      </c>
      <c r="K2247">
        <f t="shared" si="143"/>
        <v>-4190164171.2485547</v>
      </c>
    </row>
    <row r="2248" spans="1:11" x14ac:dyDescent="0.4">
      <c r="A2248" s="1">
        <v>43921</v>
      </c>
      <c r="B2248">
        <v>2713.4987000000001</v>
      </c>
      <c r="C2248">
        <v>2689.3789999999999</v>
      </c>
      <c r="D2248">
        <v>2716.0210000000002</v>
      </c>
      <c r="E2248">
        <v>2684.2066</v>
      </c>
      <c r="F2248">
        <v>3029903800</v>
      </c>
      <c r="G2248">
        <v>46061513613</v>
      </c>
      <c r="H2248">
        <f t="shared" si="140"/>
        <v>26354197430.970699</v>
      </c>
      <c r="I2248">
        <f t="shared" si="141"/>
        <v>10890792089.110762</v>
      </c>
      <c r="J2248">
        <f t="shared" si="142"/>
        <v>33143060233.100624</v>
      </c>
      <c r="K2248">
        <f t="shared" si="143"/>
        <v>-3667535535.1448164</v>
      </c>
    </row>
    <row r="2249" spans="1:11" x14ac:dyDescent="0.4">
      <c r="A2249" s="1">
        <v>43922</v>
      </c>
      <c r="B2249">
        <v>2684.5001000000002</v>
      </c>
      <c r="C2249">
        <v>2682.0794999999998</v>
      </c>
      <c r="D2249">
        <v>2722.3249000000001</v>
      </c>
      <c r="E2249">
        <v>2680.0772999999999</v>
      </c>
      <c r="F2249">
        <v>2751937300</v>
      </c>
      <c r="G2249">
        <v>44240194623</v>
      </c>
      <c r="H2249">
        <f t="shared" si="140"/>
        <v>25208373637.872517</v>
      </c>
      <c r="I2249">
        <f t="shared" si="141"/>
        <v>10550469551.182903</v>
      </c>
      <c r="J2249">
        <f t="shared" si="142"/>
        <v>31833656337.028038</v>
      </c>
      <c r="K2249">
        <f t="shared" si="143"/>
        <v>-3585940288.254108</v>
      </c>
    </row>
    <row r="2250" spans="1:11" x14ac:dyDescent="0.4">
      <c r="A2250" s="1">
        <v>43923</v>
      </c>
      <c r="B2250">
        <v>2667.9405000000002</v>
      </c>
      <c r="C2250">
        <v>2719.8863999999999</v>
      </c>
      <c r="D2250">
        <v>2719.8863999999999</v>
      </c>
      <c r="E2250">
        <v>2665.8054000000002</v>
      </c>
      <c r="F2250">
        <v>2873089300</v>
      </c>
      <c r="G2250">
        <v>43855142486</v>
      </c>
      <c r="H2250">
        <f t="shared" si="140"/>
        <v>25084156773.726215</v>
      </c>
      <c r="I2250">
        <f t="shared" si="141"/>
        <v>10375787459.171747</v>
      </c>
      <c r="J2250">
        <f t="shared" si="142"/>
        <v>31555570737.306133</v>
      </c>
      <c r="K2250">
        <f t="shared" si="143"/>
        <v>-3496542834.8516879</v>
      </c>
    </row>
    <row r="2251" spans="1:11" x14ac:dyDescent="0.4">
      <c r="A2251" s="1">
        <v>43924</v>
      </c>
      <c r="B2251">
        <v>2707.8191000000002</v>
      </c>
      <c r="C2251">
        <v>2708.8245999999999</v>
      </c>
      <c r="D2251">
        <v>2720.8444</v>
      </c>
      <c r="E2251">
        <v>2697.8314999999998</v>
      </c>
      <c r="F2251">
        <v>2444455900</v>
      </c>
      <c r="G2251">
        <v>39428104565</v>
      </c>
      <c r="H2251">
        <f t="shared" si="140"/>
        <v>22461070247.693462</v>
      </c>
      <c r="I2251">
        <f t="shared" si="141"/>
        <v>9407528747.2730122</v>
      </c>
      <c r="J2251">
        <f t="shared" si="142"/>
        <v>28371103856.296551</v>
      </c>
      <c r="K2251">
        <f t="shared" si="143"/>
        <v>-3199158793.5709319</v>
      </c>
    </row>
    <row r="2252" spans="1:11" x14ac:dyDescent="0.4">
      <c r="A2252" s="1">
        <v>43928</v>
      </c>
      <c r="B2252">
        <v>2756.2703999999999</v>
      </c>
      <c r="C2252">
        <v>2757.4063999999998</v>
      </c>
      <c r="D2252">
        <v>2762.3060999999998</v>
      </c>
      <c r="E2252">
        <v>2743.1590999999999</v>
      </c>
      <c r="F2252">
        <v>3595465100</v>
      </c>
      <c r="G2252">
        <v>59656453010</v>
      </c>
      <c r="H2252">
        <f t="shared" si="140"/>
        <v>33916928742.030884</v>
      </c>
      <c r="I2252">
        <f t="shared" si="141"/>
        <v>14292869973.683493</v>
      </c>
      <c r="J2252">
        <f t="shared" si="142"/>
        <v>42927457666.226532</v>
      </c>
      <c r="K2252">
        <f t="shared" si="143"/>
        <v>-4881809047.7158241</v>
      </c>
    </row>
    <row r="2253" spans="1:11" x14ac:dyDescent="0.4">
      <c r="A2253" s="1">
        <v>43929</v>
      </c>
      <c r="B2253">
        <v>2742.357</v>
      </c>
      <c r="C2253">
        <v>2743.8865000000001</v>
      </c>
      <c r="D2253">
        <v>2753.4929999999999</v>
      </c>
      <c r="E2253">
        <v>2736.0925999999999</v>
      </c>
      <c r="F2253">
        <v>2540167600</v>
      </c>
      <c r="G2253">
        <v>38559903637</v>
      </c>
      <c r="H2253">
        <f t="shared" si="140"/>
        <v>22064578934.202419</v>
      </c>
      <c r="I2253">
        <f t="shared" si="141"/>
        <v>9114990315.1692963</v>
      </c>
      <c r="J2253">
        <f t="shared" si="142"/>
        <v>27745329202.142437</v>
      </c>
      <c r="K2253">
        <f t="shared" si="143"/>
        <v>-3068749108.6998301</v>
      </c>
    </row>
    <row r="2254" spans="1:11" x14ac:dyDescent="0.4">
      <c r="A2254" s="1">
        <v>43930</v>
      </c>
      <c r="B2254">
        <v>2754.7165</v>
      </c>
      <c r="C2254">
        <v>2752.5880000000002</v>
      </c>
      <c r="D2254">
        <v>2760.5859999999998</v>
      </c>
      <c r="E2254">
        <v>2749.4162000000001</v>
      </c>
      <c r="F2254">
        <v>2382049700</v>
      </c>
      <c r="G2254">
        <v>38382876852</v>
      </c>
      <c r="H2254">
        <f t="shared" si="140"/>
        <v>21867206452.514725</v>
      </c>
      <c r="I2254">
        <f t="shared" si="141"/>
        <v>9156770296.903801</v>
      </c>
      <c r="J2254">
        <f t="shared" si="142"/>
        <v>27618976740.026367</v>
      </c>
      <c r="K2254">
        <f t="shared" si="143"/>
        <v>-3113389547.8951321</v>
      </c>
    </row>
    <row r="2255" spans="1:11" x14ac:dyDescent="0.4">
      <c r="A2255" s="1">
        <v>43931</v>
      </c>
      <c r="B2255">
        <v>2755.1967</v>
      </c>
      <c r="C2255">
        <v>2749.8465999999999</v>
      </c>
      <c r="D2255">
        <v>2787.2835</v>
      </c>
      <c r="E2255">
        <v>2742.5230999999999</v>
      </c>
      <c r="F2255">
        <v>2544479400</v>
      </c>
      <c r="G2255">
        <v>43526674662</v>
      </c>
      <c r="H2255">
        <f t="shared" si="140"/>
        <v>24694829388.566692</v>
      </c>
      <c r="I2255">
        <f t="shared" si="141"/>
        <v>10473423557.344431</v>
      </c>
      <c r="J2255">
        <f t="shared" si="142"/>
        <v>31321374161.027504</v>
      </c>
      <c r="K2255">
        <f t="shared" si="143"/>
        <v>-3593497800.5300961</v>
      </c>
    </row>
    <row r="2256" spans="1:11" x14ac:dyDescent="0.4">
      <c r="A2256" s="1">
        <v>43934</v>
      </c>
      <c r="B2256">
        <v>2740.0925999999999</v>
      </c>
      <c r="C2256">
        <v>2739.1666</v>
      </c>
      <c r="D2256">
        <v>2749.4787000000001</v>
      </c>
      <c r="E2256">
        <v>2731.0288999999998</v>
      </c>
      <c r="F2256">
        <v>1918766200</v>
      </c>
      <c r="G2256">
        <v>30636073111</v>
      </c>
      <c r="H2256">
        <f t="shared" si="140"/>
        <v>17465233259.908314</v>
      </c>
      <c r="I2256">
        <f t="shared" si="141"/>
        <v>7298680952.9582453</v>
      </c>
      <c r="J2256">
        <f t="shared" si="142"/>
        <v>22044521030.436539</v>
      </c>
      <c r="K2256">
        <f t="shared" si="143"/>
        <v>-2478005034.0280046</v>
      </c>
    </row>
    <row r="2257" spans="1:11" x14ac:dyDescent="0.4">
      <c r="A2257" s="1">
        <v>43935</v>
      </c>
      <c r="B2257">
        <v>2756.4996000000001</v>
      </c>
      <c r="C2257">
        <v>2785.72</v>
      </c>
      <c r="D2257">
        <v>2785.8013000000001</v>
      </c>
      <c r="E2257">
        <v>2745.9902000000002</v>
      </c>
      <c r="F2257">
        <v>2672299500</v>
      </c>
      <c r="G2257">
        <v>48384370745</v>
      </c>
      <c r="H2257">
        <f t="shared" si="140"/>
        <v>27348400633.27356</v>
      </c>
      <c r="I2257">
        <f t="shared" si="141"/>
        <v>11731446993.763063</v>
      </c>
      <c r="J2257">
        <f t="shared" si="142"/>
        <v>34818020596.922325</v>
      </c>
      <c r="K2257">
        <f t="shared" si="143"/>
        <v>-4057157745.1753922</v>
      </c>
    </row>
    <row r="2258" spans="1:11" x14ac:dyDescent="0.4">
      <c r="A2258" s="1">
        <v>43936</v>
      </c>
      <c r="B2258">
        <v>2783.2759999999998</v>
      </c>
      <c r="C2258">
        <v>2764.4883</v>
      </c>
      <c r="D2258">
        <v>2788.0859</v>
      </c>
      <c r="E2258">
        <v>2761.4351000000001</v>
      </c>
      <c r="F2258">
        <v>2305149500</v>
      </c>
      <c r="G2258">
        <v>42309461738</v>
      </c>
      <c r="H2258">
        <f t="shared" si="140"/>
        <v>23893923385.403976</v>
      </c>
      <c r="I2258">
        <f t="shared" si="141"/>
        <v>10276564589.569397</v>
      </c>
      <c r="J2258">
        <f t="shared" si="142"/>
        <v>30446656154.141335</v>
      </c>
      <c r="K2258">
        <f t="shared" si="143"/>
        <v>-3560444523.135119</v>
      </c>
    </row>
    <row r="2259" spans="1:11" x14ac:dyDescent="0.4">
      <c r="A2259" s="1">
        <v>43937</v>
      </c>
      <c r="B2259">
        <v>2751.6936999999998</v>
      </c>
      <c r="C2259">
        <v>2768.2615999999998</v>
      </c>
      <c r="D2259">
        <v>2771.4342999999999</v>
      </c>
      <c r="E2259">
        <v>2750.2919000000002</v>
      </c>
      <c r="F2259">
        <v>2301637900</v>
      </c>
      <c r="G2259">
        <v>41776714414</v>
      </c>
      <c r="H2259">
        <f t="shared" si="140"/>
        <v>23609796404.046722</v>
      </c>
      <c r="I2259">
        <f t="shared" si="141"/>
        <v>10132596926.929609</v>
      </c>
      <c r="J2259">
        <f t="shared" si="142"/>
        <v>30063102667.618542</v>
      </c>
      <c r="K2259">
        <f t="shared" si="143"/>
        <v>-3505381469.2296114</v>
      </c>
    </row>
    <row r="2260" spans="1:11" x14ac:dyDescent="0.4">
      <c r="A2260" s="1">
        <v>43938</v>
      </c>
      <c r="B2260">
        <v>2790.8348000000001</v>
      </c>
      <c r="C2260">
        <v>2809.0756999999999</v>
      </c>
      <c r="D2260">
        <v>2825.9585000000002</v>
      </c>
      <c r="E2260">
        <v>2782.7127</v>
      </c>
      <c r="F2260">
        <v>3486971900</v>
      </c>
      <c r="G2260">
        <v>62422703250</v>
      </c>
      <c r="H2260">
        <f t="shared" si="140"/>
        <v>35309103718.771667</v>
      </c>
      <c r="I2260">
        <f t="shared" si="141"/>
        <v>15112772170.740269</v>
      </c>
      <c r="J2260">
        <f t="shared" si="142"/>
        <v>44919917292.654922</v>
      </c>
      <c r="K2260">
        <f t="shared" si="143"/>
        <v>-5218537355.6410036</v>
      </c>
    </row>
    <row r="2261" spans="1:11" x14ac:dyDescent="0.4">
      <c r="A2261" s="1">
        <v>43941</v>
      </c>
      <c r="B2261">
        <v>2812.8011999999999</v>
      </c>
      <c r="C2261">
        <v>2819.7937999999999</v>
      </c>
      <c r="D2261">
        <v>2821.0063</v>
      </c>
      <c r="E2261">
        <v>2799.9158000000002</v>
      </c>
      <c r="F2261">
        <v>2762756400</v>
      </c>
      <c r="G2261">
        <v>48186424309</v>
      </c>
      <c r="H2261">
        <f t="shared" si="140"/>
        <v>27303026825.514999</v>
      </c>
      <c r="I2261">
        <f t="shared" si="141"/>
        <v>11625558787.564518</v>
      </c>
      <c r="J2261">
        <f t="shared" si="142"/>
        <v>34674865954.296875</v>
      </c>
      <c r="K2261">
        <f t="shared" si="143"/>
        <v>-3999902205.6917706</v>
      </c>
    </row>
    <row r="2262" spans="1:11" x14ac:dyDescent="0.4">
      <c r="A2262" s="1">
        <v>43942</v>
      </c>
      <c r="B2262">
        <v>2808.913</v>
      </c>
      <c r="C2262">
        <v>2784.5328</v>
      </c>
      <c r="D2262">
        <v>2808.913</v>
      </c>
      <c r="E2262">
        <v>2767.2737999999999</v>
      </c>
      <c r="F2262">
        <v>2494367600</v>
      </c>
      <c r="G2262">
        <v>42654500062</v>
      </c>
      <c r="H2262">
        <f t="shared" si="140"/>
        <v>24200575786.705303</v>
      </c>
      <c r="I2262">
        <f t="shared" si="141"/>
        <v>10263061570.563942</v>
      </c>
      <c r="J2262">
        <f t="shared" si="142"/>
        <v>30693759214.224686</v>
      </c>
      <c r="K2262">
        <f t="shared" si="143"/>
        <v>-3521142131.2187862</v>
      </c>
    </row>
    <row r="2263" spans="1:11" x14ac:dyDescent="0.4">
      <c r="A2263" s="1">
        <v>43943</v>
      </c>
      <c r="B2263">
        <v>2774.4393</v>
      </c>
      <c r="C2263">
        <v>2804.2372999999998</v>
      </c>
      <c r="D2263">
        <v>2804.2372999999998</v>
      </c>
      <c r="E2263">
        <v>2768.3953999999999</v>
      </c>
      <c r="F2263">
        <v>2069456300</v>
      </c>
      <c r="G2263">
        <v>37039162435</v>
      </c>
      <c r="H2263">
        <f t="shared" si="140"/>
        <v>20951320358.210052</v>
      </c>
      <c r="I2263">
        <f t="shared" si="141"/>
        <v>8967083386.2831097</v>
      </c>
      <c r="J2263">
        <f t="shared" si="142"/>
        <v>26653690512.077477</v>
      </c>
      <c r="K2263">
        <f t="shared" si="143"/>
        <v>-3096305790.617219</v>
      </c>
    </row>
    <row r="2264" spans="1:11" x14ac:dyDescent="0.4">
      <c r="A2264" s="1">
        <v>43944</v>
      </c>
      <c r="B2264">
        <v>2813.7321999999999</v>
      </c>
      <c r="C2264">
        <v>2797.6612</v>
      </c>
      <c r="D2264">
        <v>2820.2413999999999</v>
      </c>
      <c r="E2264">
        <v>2794.4639000000002</v>
      </c>
      <c r="F2264">
        <v>2452956300</v>
      </c>
      <c r="G2264">
        <v>40003338633</v>
      </c>
      <c r="H2264">
        <f t="shared" si="140"/>
        <v>22770945619.72113</v>
      </c>
      <c r="I2264">
        <f t="shared" si="141"/>
        <v>9560289180.8899784</v>
      </c>
      <c r="J2264">
        <f t="shared" si="142"/>
        <v>28785212866.441292</v>
      </c>
      <c r="K2264">
        <f t="shared" si="143"/>
        <v>-3256724952.9971313</v>
      </c>
    </row>
    <row r="2265" spans="1:11" x14ac:dyDescent="0.4">
      <c r="A2265" s="1">
        <v>43945</v>
      </c>
      <c r="B2265">
        <v>2789.0511000000001</v>
      </c>
      <c r="C2265">
        <v>2776.0245</v>
      </c>
      <c r="D2265">
        <v>2789.0511000000001</v>
      </c>
      <c r="E2265">
        <v>2770.3364999999999</v>
      </c>
      <c r="F2265">
        <v>1991477400</v>
      </c>
      <c r="G2265">
        <v>35854089011</v>
      </c>
      <c r="H2265">
        <f t="shared" si="140"/>
        <v>20273262341.319645</v>
      </c>
      <c r="I2265">
        <f t="shared" si="141"/>
        <v>8686899228.5225296</v>
      </c>
      <c r="J2265">
        <f t="shared" si="142"/>
        <v>25800983489.902325</v>
      </c>
      <c r="K2265">
        <f t="shared" si="143"/>
        <v>-3001957531.853312</v>
      </c>
    </row>
    <row r="2266" spans="1:11" x14ac:dyDescent="0.4">
      <c r="A2266" s="1">
        <v>43948</v>
      </c>
      <c r="B2266">
        <v>2786.4670000000001</v>
      </c>
      <c r="C2266">
        <v>2805.2202000000002</v>
      </c>
      <c r="D2266">
        <v>2818.5383999999999</v>
      </c>
      <c r="E2266">
        <v>2783.1736000000001</v>
      </c>
      <c r="F2266">
        <v>2314714000</v>
      </c>
      <c r="G2266">
        <v>40090088313</v>
      </c>
      <c r="H2266">
        <f t="shared" si="140"/>
        <v>22726149231.791241</v>
      </c>
      <c r="I2266">
        <f t="shared" si="141"/>
        <v>9662994936.6414814</v>
      </c>
      <c r="J2266">
        <f t="shared" si="142"/>
        <v>28848640338.507126</v>
      </c>
      <c r="K2266">
        <f t="shared" si="143"/>
        <v>-3321355591.4245629</v>
      </c>
    </row>
    <row r="2267" spans="1:11" x14ac:dyDescent="0.4">
      <c r="A2267" s="1">
        <v>43949</v>
      </c>
      <c r="B2267">
        <v>2814.2298000000001</v>
      </c>
      <c r="C2267">
        <v>2825.1392999999998</v>
      </c>
      <c r="D2267">
        <v>2832.0617999999999</v>
      </c>
      <c r="E2267">
        <v>2781.1486</v>
      </c>
      <c r="F2267">
        <v>2708422800</v>
      </c>
      <c r="G2267">
        <v>47828238905</v>
      </c>
      <c r="H2267">
        <f t="shared" si="140"/>
        <v>27077903909.170387</v>
      </c>
      <c r="I2267">
        <f t="shared" si="141"/>
        <v>11558440489.562517</v>
      </c>
      <c r="J2267">
        <f t="shared" si="142"/>
        <v>34417352795.755646</v>
      </c>
      <c r="K2267">
        <f t="shared" si="143"/>
        <v>-3983722330.265275</v>
      </c>
    </row>
    <row r="2268" spans="1:11" x14ac:dyDescent="0.4">
      <c r="A2268" s="1">
        <v>43950</v>
      </c>
      <c r="B2268">
        <v>2814.5954999999999</v>
      </c>
      <c r="C2268">
        <v>2844.8143</v>
      </c>
      <c r="D2268">
        <v>2852.1035999999999</v>
      </c>
      <c r="E2268">
        <v>2814.0689000000002</v>
      </c>
      <c r="F2268">
        <v>2543013400</v>
      </c>
      <c r="G2268">
        <v>45196775961</v>
      </c>
      <c r="H2268">
        <f t="shared" si="140"/>
        <v>25577351497.981342</v>
      </c>
      <c r="I2268">
        <f t="shared" si="141"/>
        <v>10931868396.575182</v>
      </c>
      <c r="J2268">
        <f t="shared" si="142"/>
        <v>32523857348.4021</v>
      </c>
      <c r="K2268">
        <f t="shared" si="143"/>
        <v>-3771116431.4739308</v>
      </c>
    </row>
    <row r="2269" spans="1:11" x14ac:dyDescent="0.4">
      <c r="A2269" s="1">
        <v>43951</v>
      </c>
      <c r="B2269">
        <v>2851.1446999999998</v>
      </c>
      <c r="C2269">
        <v>2861.9077000000002</v>
      </c>
      <c r="D2269">
        <v>2882.6952000000001</v>
      </c>
      <c r="E2269">
        <v>2851.1446999999998</v>
      </c>
      <c r="F2269">
        <v>3038905300</v>
      </c>
      <c r="G2269">
        <v>52437640612</v>
      </c>
      <c r="H2269">
        <f t="shared" si="140"/>
        <v>29733074070.303082</v>
      </c>
      <c r="I2269">
        <f t="shared" si="141"/>
        <v>12632711044.558434</v>
      </c>
      <c r="J2269">
        <f t="shared" si="142"/>
        <v>37733808650.617149</v>
      </c>
      <c r="K2269">
        <f t="shared" si="143"/>
        <v>-4339795427.5728321</v>
      </c>
    </row>
    <row r="2270" spans="1:11" x14ac:dyDescent="0.4">
      <c r="A2270" s="1">
        <v>43957</v>
      </c>
      <c r="B2270">
        <v>2823.2918</v>
      </c>
      <c r="C2270">
        <v>2863.8452000000002</v>
      </c>
      <c r="D2270">
        <v>2865.1127000000001</v>
      </c>
      <c r="E2270">
        <v>2823.2723999999998</v>
      </c>
      <c r="F2270">
        <v>3545978100</v>
      </c>
      <c r="G2270">
        <v>59544694245</v>
      </c>
      <c r="H2270">
        <f t="shared" si="140"/>
        <v>33825345153.498814</v>
      </c>
      <c r="I2270">
        <f t="shared" si="141"/>
        <v>14290505164.230595</v>
      </c>
      <c r="J2270">
        <f t="shared" si="142"/>
        <v>42847337757.29203</v>
      </c>
      <c r="K2270">
        <f t="shared" si="143"/>
        <v>-4889806931.7693911</v>
      </c>
    </row>
    <row r="2271" spans="1:11" x14ac:dyDescent="0.4">
      <c r="A2271" s="1">
        <v>43958</v>
      </c>
      <c r="B2271">
        <v>2860.9591</v>
      </c>
      <c r="C2271">
        <v>2854.4229999999998</v>
      </c>
      <c r="D2271">
        <v>2863.16</v>
      </c>
      <c r="E2271">
        <v>2845.6608000000001</v>
      </c>
      <c r="F2271">
        <v>2390200000</v>
      </c>
      <c r="G2271">
        <v>41458943617</v>
      </c>
      <c r="H2271">
        <f t="shared" si="140"/>
        <v>23499792672.875092</v>
      </c>
      <c r="I2271">
        <f t="shared" si="141"/>
        <v>9994958796.3731651</v>
      </c>
      <c r="J2271">
        <f t="shared" si="142"/>
        <v>29833687739.436092</v>
      </c>
      <c r="K2271">
        <f t="shared" si="143"/>
        <v>-3436184370.975749</v>
      </c>
    </row>
    <row r="2272" spans="1:11" x14ac:dyDescent="0.4">
      <c r="A2272" s="1">
        <v>43959</v>
      </c>
      <c r="B2272">
        <v>2864.8561</v>
      </c>
      <c r="C2272">
        <v>2873.0124999999998</v>
      </c>
      <c r="D2272">
        <v>2883.6911</v>
      </c>
      <c r="E2272">
        <v>2858.1084000000001</v>
      </c>
      <c r="F2272">
        <v>2703717900</v>
      </c>
      <c r="G2272">
        <v>48756760662</v>
      </c>
      <c r="H2272">
        <f t="shared" si="140"/>
        <v>27566005671.441456</v>
      </c>
      <c r="I2272">
        <f t="shared" si="141"/>
        <v>11815541945.623821</v>
      </c>
      <c r="J2272">
        <f t="shared" si="142"/>
        <v>35085921390.448097</v>
      </c>
      <c r="K2272">
        <f t="shared" si="143"/>
        <v>-4084032304.6427202</v>
      </c>
    </row>
    <row r="2273" spans="1:11" x14ac:dyDescent="0.4">
      <c r="A2273" s="1">
        <v>43962</v>
      </c>
      <c r="B2273">
        <v>2876.7719999999999</v>
      </c>
      <c r="C2273">
        <v>2871.8476000000001</v>
      </c>
      <c r="D2273">
        <v>2897.9895000000001</v>
      </c>
      <c r="E2273">
        <v>2864.9632999999999</v>
      </c>
      <c r="F2273">
        <v>2530899800</v>
      </c>
      <c r="G2273">
        <v>46507596881</v>
      </c>
      <c r="H2273">
        <f t="shared" si="140"/>
        <v>26262829381.641872</v>
      </c>
      <c r="I2273">
        <f t="shared" si="141"/>
        <v>11297950215.665773</v>
      </c>
      <c r="J2273">
        <f t="shared" si="142"/>
        <v>33467733193.411301</v>
      </c>
      <c r="K2273">
        <f t="shared" si="143"/>
        <v>-3914920996.7695303</v>
      </c>
    </row>
    <row r="2274" spans="1:11" x14ac:dyDescent="0.4">
      <c r="A2274" s="1">
        <v>43963</v>
      </c>
      <c r="B2274">
        <v>2871.3136</v>
      </c>
      <c r="C2274">
        <v>2869.5972999999999</v>
      </c>
      <c r="D2274">
        <v>2880.5029</v>
      </c>
      <c r="E2274">
        <v>2855.0216999999998</v>
      </c>
      <c r="F2274">
        <v>2133015000</v>
      </c>
      <c r="G2274">
        <v>39257275180</v>
      </c>
      <c r="H2274">
        <f t="shared" si="140"/>
        <v>22166396749.621796</v>
      </c>
      <c r="I2274">
        <f t="shared" si="141"/>
        <v>9538554284.9636211</v>
      </c>
      <c r="J2274">
        <f t="shared" si="142"/>
        <v>28250286758.630096</v>
      </c>
      <c r="K2274">
        <f t="shared" si="143"/>
        <v>-3305938705.118032</v>
      </c>
    </row>
    <row r="2275" spans="1:11" x14ac:dyDescent="0.4">
      <c r="A2275" s="1">
        <v>43964</v>
      </c>
      <c r="B2275">
        <v>2860.8202000000001</v>
      </c>
      <c r="C2275">
        <v>2867.7123000000001</v>
      </c>
      <c r="D2275">
        <v>2869.7020000000002</v>
      </c>
      <c r="E2275">
        <v>2845.3371000000002</v>
      </c>
      <c r="F2275">
        <v>1832565100</v>
      </c>
      <c r="G2275">
        <v>33483747422</v>
      </c>
      <c r="H2275">
        <f t="shared" si="140"/>
        <v>18915105409.195038</v>
      </c>
      <c r="I2275">
        <f t="shared" si="141"/>
        <v>8128164567.4639101</v>
      </c>
      <c r="J2275">
        <f t="shared" si="142"/>
        <v>24095449921.995766</v>
      </c>
      <c r="K2275">
        <f t="shared" si="143"/>
        <v>-2814425176.2097907</v>
      </c>
    </row>
    <row r="2276" spans="1:11" x14ac:dyDescent="0.4">
      <c r="A2276" s="1">
        <v>43965</v>
      </c>
      <c r="B2276">
        <v>2854.7781</v>
      </c>
      <c r="C2276">
        <v>2834.5328</v>
      </c>
      <c r="D2276">
        <v>2854.7781</v>
      </c>
      <c r="E2276">
        <v>2833.9470000000001</v>
      </c>
      <c r="F2276">
        <v>1981834300</v>
      </c>
      <c r="G2276">
        <v>36947675246</v>
      </c>
      <c r="H2276">
        <f t="shared" si="140"/>
        <v>20845443777.885326</v>
      </c>
      <c r="I2276">
        <f t="shared" si="141"/>
        <v>8992048085.0609093</v>
      </c>
      <c r="J2276">
        <f t="shared" si="142"/>
        <v>26588433068.613857</v>
      </c>
      <c r="K2276">
        <f t="shared" si="143"/>
        <v>-3121744563.0298848</v>
      </c>
    </row>
    <row r="2277" spans="1:11" x14ac:dyDescent="0.4">
      <c r="A2277" s="1">
        <v>43966</v>
      </c>
      <c r="B2277">
        <v>2845.9099000000001</v>
      </c>
      <c r="C2277">
        <v>2819.6911</v>
      </c>
      <c r="D2277">
        <v>2849.1745999999998</v>
      </c>
      <c r="E2277">
        <v>2818.3670999999999</v>
      </c>
      <c r="F2277">
        <v>1947058000</v>
      </c>
      <c r="G2277">
        <v>38909794047</v>
      </c>
      <c r="H2277">
        <f t="shared" si="140"/>
        <v>21860591339.592365</v>
      </c>
      <c r="I2277">
        <f t="shared" si="141"/>
        <v>9549525910.3203239</v>
      </c>
      <c r="J2277">
        <f t="shared" si="142"/>
        <v>28001402039.841805</v>
      </c>
      <c r="K2277">
        <f t="shared" si="143"/>
        <v>-3343674448.1162777</v>
      </c>
    </row>
    <row r="2278" spans="1:11" x14ac:dyDescent="0.4">
      <c r="A2278" s="1">
        <v>43969</v>
      </c>
      <c r="B2278">
        <v>2821.7258000000002</v>
      </c>
      <c r="C2278">
        <v>2837.1720999999998</v>
      </c>
      <c r="D2278">
        <v>2849.8499000000002</v>
      </c>
      <c r="E2278">
        <v>2813.2570999999998</v>
      </c>
      <c r="F2278">
        <v>2262686600</v>
      </c>
      <c r="G2278">
        <v>43886596302</v>
      </c>
      <c r="H2278">
        <f t="shared" si="140"/>
        <v>24700372088.877243</v>
      </c>
      <c r="I2278">
        <f t="shared" si="141"/>
        <v>10732945783.463099</v>
      </c>
      <c r="J2278">
        <f t="shared" si="142"/>
        <v>31582490269.831078</v>
      </c>
      <c r="K2278">
        <f t="shared" si="143"/>
        <v>-3744648432.387784</v>
      </c>
    </row>
    <row r="2279" spans="1:11" x14ac:dyDescent="0.4">
      <c r="A2279" s="1">
        <v>43970</v>
      </c>
      <c r="B2279">
        <v>2869.2323999999999</v>
      </c>
      <c r="C2279">
        <v>2860.6682000000001</v>
      </c>
      <c r="D2279">
        <v>2872.6968999999999</v>
      </c>
      <c r="E2279">
        <v>2854.8854999999999</v>
      </c>
      <c r="F2279">
        <v>2270551600</v>
      </c>
      <c r="G2279">
        <v>42580939710</v>
      </c>
      <c r="H2279">
        <f t="shared" si="140"/>
        <v>24014839287.71315</v>
      </c>
      <c r="I2279">
        <f t="shared" si="141"/>
        <v>10370704967.507587</v>
      </c>
      <c r="J2279">
        <f t="shared" si="142"/>
        <v>30642362459.753471</v>
      </c>
      <c r="K2279">
        <f t="shared" si="143"/>
        <v>-3603094966.5065246</v>
      </c>
    </row>
    <row r="2280" spans="1:11" x14ac:dyDescent="0.4">
      <c r="A2280" s="1">
        <v>43971</v>
      </c>
      <c r="B2280">
        <v>2861.5929000000001</v>
      </c>
      <c r="C2280">
        <v>2856.1397999999999</v>
      </c>
      <c r="D2280">
        <v>2864.6689000000001</v>
      </c>
      <c r="E2280">
        <v>2847.2552999999998</v>
      </c>
      <c r="F2280">
        <v>1994922900</v>
      </c>
      <c r="G2280">
        <v>37561348500</v>
      </c>
      <c r="H2280">
        <f t="shared" si="140"/>
        <v>21178663091.770584</v>
      </c>
      <c r="I2280">
        <f t="shared" si="141"/>
        <v>9152720961.6268635</v>
      </c>
      <c r="J2280">
        <f t="shared" si="142"/>
        <v>27030186189.183563</v>
      </c>
      <c r="K2280">
        <f t="shared" si="143"/>
        <v>-3181545407.9217205</v>
      </c>
    </row>
    <row r="2281" spans="1:11" x14ac:dyDescent="0.4">
      <c r="A2281" s="1">
        <v>43972</v>
      </c>
      <c r="B2281">
        <v>2866.7447999999999</v>
      </c>
      <c r="C2281">
        <v>2846.8238999999999</v>
      </c>
      <c r="D2281">
        <v>2867.9144999999999</v>
      </c>
      <c r="E2281">
        <v>2844.1437000000001</v>
      </c>
      <c r="F2281">
        <v>1907114500</v>
      </c>
      <c r="G2281">
        <v>36357586642</v>
      </c>
      <c r="H2281">
        <f t="shared" si="140"/>
        <v>20484270755.878204</v>
      </c>
      <c r="I2281">
        <f t="shared" si="141"/>
        <v>8873028818.3766842</v>
      </c>
      <c r="J2281">
        <f t="shared" si="142"/>
        <v>26164092308.736698</v>
      </c>
      <c r="K2281">
        <f t="shared" si="143"/>
        <v>-3089157813.4143248</v>
      </c>
    </row>
    <row r="2282" spans="1:11" x14ac:dyDescent="0.4">
      <c r="A2282" s="1">
        <v>43973</v>
      </c>
      <c r="B2282">
        <v>2840.8793999999998</v>
      </c>
      <c r="C2282">
        <v>2775.8096</v>
      </c>
      <c r="D2282">
        <v>2841.1053999999999</v>
      </c>
      <c r="E2282">
        <v>2775.3087999999998</v>
      </c>
      <c r="F2282">
        <v>2597130200</v>
      </c>
      <c r="G2282">
        <v>46841991567</v>
      </c>
      <c r="H2282">
        <f t="shared" si="140"/>
        <v>26483171123.852188</v>
      </c>
      <c r="I2282">
        <f t="shared" si="141"/>
        <v>11351756838.292942</v>
      </c>
      <c r="J2282">
        <f t="shared" si="142"/>
        <v>33708033743.097191</v>
      </c>
      <c r="K2282">
        <f t="shared" si="143"/>
        <v>-3923808416.5780077</v>
      </c>
    </row>
    <row r="2283" spans="1:11" x14ac:dyDescent="0.4">
      <c r="A2283" s="1">
        <v>43976</v>
      </c>
      <c r="B2283">
        <v>2784.4346999999998</v>
      </c>
      <c r="C2283">
        <v>2789.7094999999999</v>
      </c>
      <c r="D2283">
        <v>2789.8153000000002</v>
      </c>
      <c r="E2283">
        <v>2762.2982999999999</v>
      </c>
      <c r="F2283">
        <v>1867492300</v>
      </c>
      <c r="G2283">
        <v>33629752365</v>
      </c>
      <c r="H2283">
        <f t="shared" si="140"/>
        <v>19015254053.958157</v>
      </c>
      <c r="I2283">
        <f t="shared" si="141"/>
        <v>8148226485.8916359</v>
      </c>
      <c r="J2283">
        <f t="shared" si="142"/>
        <v>24200328987.225811</v>
      </c>
      <c r="K2283">
        <f t="shared" si="143"/>
        <v>-2815895885.6935997</v>
      </c>
    </row>
    <row r="2284" spans="1:11" x14ac:dyDescent="0.4">
      <c r="A2284" s="1">
        <v>43977</v>
      </c>
      <c r="B2284">
        <v>2806.248</v>
      </c>
      <c r="C2284">
        <v>2808.8418999999999</v>
      </c>
      <c r="D2284">
        <v>2811.8253</v>
      </c>
      <c r="E2284">
        <v>2796.8463000000002</v>
      </c>
      <c r="F2284">
        <v>1811040900</v>
      </c>
      <c r="G2284">
        <v>32226210134</v>
      </c>
      <c r="H2284">
        <f t="shared" si="140"/>
        <v>18235748164.780087</v>
      </c>
      <c r="I2284">
        <f t="shared" si="141"/>
        <v>7795889661.3204536</v>
      </c>
      <c r="J2284">
        <f t="shared" si="142"/>
        <v>23190173740.29303</v>
      </c>
      <c r="K2284">
        <f t="shared" si="143"/>
        <v>-2689757420.6154222</v>
      </c>
    </row>
    <row r="2285" spans="1:11" x14ac:dyDescent="0.4">
      <c r="A2285" s="1">
        <v>43978</v>
      </c>
      <c r="B2285">
        <v>2810.4749000000002</v>
      </c>
      <c r="C2285">
        <v>2795.4807000000001</v>
      </c>
      <c r="D2285">
        <v>2814.5590000000002</v>
      </c>
      <c r="E2285">
        <v>2790.8433</v>
      </c>
      <c r="F2285">
        <v>1975995300</v>
      </c>
      <c r="G2285">
        <v>33762192930</v>
      </c>
      <c r="H2285">
        <f t="shared" si="140"/>
        <v>19156493141.635036</v>
      </c>
      <c r="I2285">
        <f t="shared" si="141"/>
        <v>8122559996.6988888</v>
      </c>
      <c r="J2285">
        <f t="shared" si="142"/>
        <v>24294926671.193653</v>
      </c>
      <c r="K2285">
        <f t="shared" si="143"/>
        <v>-2786424874.9365077</v>
      </c>
    </row>
    <row r="2286" spans="1:11" x14ac:dyDescent="0.4">
      <c r="A2286" s="1">
        <v>43979</v>
      </c>
      <c r="B2286">
        <v>2797.3679000000002</v>
      </c>
      <c r="C2286">
        <v>2809.6648</v>
      </c>
      <c r="D2286">
        <v>2830.4627999999998</v>
      </c>
      <c r="E2286">
        <v>2785.3207000000002</v>
      </c>
      <c r="F2286">
        <v>2294337200</v>
      </c>
      <c r="G2286">
        <v>38842766209</v>
      </c>
      <c r="H2286">
        <f t="shared" si="140"/>
        <v>22052948700.796318</v>
      </c>
      <c r="I2286">
        <f t="shared" si="141"/>
        <v>9332863850.4436493</v>
      </c>
      <c r="J2286">
        <f t="shared" si="142"/>
        <v>27950711046.275452</v>
      </c>
      <c r="K2286">
        <f t="shared" si="143"/>
        <v>-3197310548.091732</v>
      </c>
    </row>
    <row r="2287" spans="1:11" x14ac:dyDescent="0.4">
      <c r="A2287" s="1">
        <v>43980</v>
      </c>
      <c r="B2287">
        <v>2791.6226000000001</v>
      </c>
      <c r="C2287">
        <v>2806.6642999999999</v>
      </c>
      <c r="D2287">
        <v>2813.8249000000001</v>
      </c>
      <c r="E2287">
        <v>2788.8670000000002</v>
      </c>
      <c r="F2287">
        <v>2147102600</v>
      </c>
      <c r="G2287">
        <v>36267708567</v>
      </c>
      <c r="H2287">
        <f t="shared" si="140"/>
        <v>20594157297.01202</v>
      </c>
      <c r="I2287">
        <f t="shared" si="141"/>
        <v>8711369000.9151802</v>
      </c>
      <c r="J2287">
        <f t="shared" si="142"/>
        <v>26097700183.904953</v>
      </c>
      <c r="K2287">
        <f t="shared" si="143"/>
        <v>-2983395514.5818439</v>
      </c>
    </row>
    <row r="2288" spans="1:11" x14ac:dyDescent="0.4">
      <c r="A2288" s="1">
        <v>43983</v>
      </c>
      <c r="B2288">
        <v>2832.2174</v>
      </c>
      <c r="C2288">
        <v>2870.3557999999998</v>
      </c>
      <c r="D2288">
        <v>2873.0538000000001</v>
      </c>
      <c r="E2288">
        <v>2832.2174</v>
      </c>
      <c r="F2288">
        <v>2843344300</v>
      </c>
      <c r="G2288">
        <v>52739288749</v>
      </c>
      <c r="H2288">
        <f t="shared" si="140"/>
        <v>29764357915.038155</v>
      </c>
      <c r="I2288">
        <f t="shared" si="141"/>
        <v>12827027966.766371</v>
      </c>
      <c r="J2288">
        <f t="shared" si="142"/>
        <v>37952364224.255539</v>
      </c>
      <c r="K2288">
        <f t="shared" si="143"/>
        <v>-4450190106.6090317</v>
      </c>
    </row>
    <row r="2289" spans="1:11" x14ac:dyDescent="0.4">
      <c r="A2289" s="1">
        <v>43984</v>
      </c>
      <c r="B2289">
        <v>2864.5288999999998</v>
      </c>
      <c r="C2289">
        <v>2885.9207999999999</v>
      </c>
      <c r="D2289">
        <v>2890.8071</v>
      </c>
      <c r="E2289">
        <v>2862.6765</v>
      </c>
      <c r="F2289">
        <v>2670394300</v>
      </c>
      <c r="G2289">
        <v>48136501768</v>
      </c>
      <c r="H2289">
        <f t="shared" si="140"/>
        <v>27216028470.355873</v>
      </c>
      <c r="I2289">
        <f t="shared" si="141"/>
        <v>11664618787.765844</v>
      </c>
      <c r="J2289">
        <f t="shared" si="142"/>
        <v>34639568242.508026</v>
      </c>
      <c r="K2289">
        <f t="shared" si="143"/>
        <v>-4031647634.3725371</v>
      </c>
    </row>
    <row r="2290" spans="1:11" x14ac:dyDescent="0.4">
      <c r="A2290" s="1">
        <v>43985</v>
      </c>
      <c r="B2290">
        <v>2900.8701999999998</v>
      </c>
      <c r="C2290">
        <v>2889.1086</v>
      </c>
      <c r="D2290">
        <v>2922.7829999999999</v>
      </c>
      <c r="E2290">
        <v>2889.0841</v>
      </c>
      <c r="F2290">
        <v>2784097500</v>
      </c>
      <c r="G2290">
        <v>51525905998</v>
      </c>
      <c r="H2290">
        <f t="shared" si="140"/>
        <v>29083612675.626938</v>
      </c>
      <c r="I2290">
        <f t="shared" si="141"/>
        <v>12528391039.30031</v>
      </c>
      <c r="J2290">
        <f t="shared" si="142"/>
        <v>37079143362.430641</v>
      </c>
      <c r="K2290">
        <f t="shared" si="143"/>
        <v>-4345329487.8043423</v>
      </c>
    </row>
    <row r="2291" spans="1:11" x14ac:dyDescent="0.4">
      <c r="A2291" s="1">
        <v>43986</v>
      </c>
      <c r="B2291">
        <v>2900.9643999999998</v>
      </c>
      <c r="C2291">
        <v>2883.3633</v>
      </c>
      <c r="D2291">
        <v>2902.8993</v>
      </c>
      <c r="E2291">
        <v>2876.4418999999998</v>
      </c>
      <c r="F2291">
        <v>2189472900</v>
      </c>
      <c r="G2291">
        <v>36051895058</v>
      </c>
      <c r="H2291">
        <f t="shared" si="140"/>
        <v>20507787125.116726</v>
      </c>
      <c r="I2291">
        <f t="shared" si="141"/>
        <v>8628042687.1029854</v>
      </c>
      <c r="J2291">
        <f t="shared" si="142"/>
        <v>25942017851.47406</v>
      </c>
      <c r="K2291">
        <f t="shared" si="143"/>
        <v>-2943528794.6247535</v>
      </c>
    </row>
    <row r="2292" spans="1:11" x14ac:dyDescent="0.4">
      <c r="A2292" s="1">
        <v>43987</v>
      </c>
      <c r="B2292">
        <v>2886.2329</v>
      </c>
      <c r="C2292">
        <v>2896.3494999999998</v>
      </c>
      <c r="D2292">
        <v>2896.3494999999998</v>
      </c>
      <c r="E2292">
        <v>2871.8706999999999</v>
      </c>
      <c r="F2292">
        <v>2126970100</v>
      </c>
      <c r="G2292">
        <v>38224565108</v>
      </c>
      <c r="H2292">
        <f t="shared" si="140"/>
        <v>21616127737.049526</v>
      </c>
      <c r="I2292">
        <f t="shared" si="141"/>
        <v>9259043367.1161785</v>
      </c>
      <c r="J2292">
        <f t="shared" si="142"/>
        <v>27506777809.541649</v>
      </c>
      <c r="K2292">
        <f t="shared" si="143"/>
        <v>-3198895453.7238622</v>
      </c>
    </row>
    <row r="2293" spans="1:11" x14ac:dyDescent="0.4">
      <c r="A2293" s="1">
        <v>43990</v>
      </c>
      <c r="B2293">
        <v>2907.6750000000002</v>
      </c>
      <c r="C2293">
        <v>2909.5866999999998</v>
      </c>
      <c r="D2293">
        <v>2925.1994</v>
      </c>
      <c r="E2293">
        <v>2904.0349000000001</v>
      </c>
      <c r="F2293">
        <v>2930062900</v>
      </c>
      <c r="G2293">
        <v>53846965565</v>
      </c>
      <c r="H2293">
        <f t="shared" si="140"/>
        <v>30407206524.689682</v>
      </c>
      <c r="I2293">
        <f t="shared" si="141"/>
        <v>13081015108.124729</v>
      </c>
      <c r="J2293">
        <f t="shared" si="142"/>
        <v>38749284489.468628</v>
      </c>
      <c r="K2293">
        <f t="shared" si="143"/>
        <v>-4532829685.4921741</v>
      </c>
    </row>
    <row r="2294" spans="1:11" x14ac:dyDescent="0.4">
      <c r="A2294" s="1">
        <v>43991</v>
      </c>
      <c r="B2294">
        <v>2911.9481000000001</v>
      </c>
      <c r="C2294">
        <v>2928.3042999999998</v>
      </c>
      <c r="D2294">
        <v>2931.5394000000001</v>
      </c>
      <c r="E2294">
        <v>2905.8431999999998</v>
      </c>
      <c r="F2294">
        <v>2440088000</v>
      </c>
      <c r="G2294">
        <v>44447001974</v>
      </c>
      <c r="H2294">
        <f t="shared" si="140"/>
        <v>25113202273.229637</v>
      </c>
      <c r="I2294">
        <f t="shared" si="141"/>
        <v>10785200750.417778</v>
      </c>
      <c r="J2294">
        <f t="shared" si="142"/>
        <v>31984740527.633335</v>
      </c>
      <c r="K2294">
        <f t="shared" si="143"/>
        <v>-3732913488.2101841</v>
      </c>
    </row>
    <row r="2295" spans="1:11" x14ac:dyDescent="0.4">
      <c r="A2295" s="1">
        <v>43992</v>
      </c>
      <c r="B2295">
        <v>2925.1657</v>
      </c>
      <c r="C2295">
        <v>2908.4753000000001</v>
      </c>
      <c r="D2295">
        <v>2925.1657</v>
      </c>
      <c r="E2295">
        <v>2905.2105999999999</v>
      </c>
      <c r="F2295">
        <v>2271766600</v>
      </c>
      <c r="G2295">
        <v>41298669210</v>
      </c>
      <c r="H2295">
        <f t="shared" si="140"/>
        <v>23337315393.633236</v>
      </c>
      <c r="I2295">
        <f t="shared" si="141"/>
        <v>10018669103.170874</v>
      </c>
      <c r="J2295">
        <f t="shared" si="142"/>
        <v>29719119180.980198</v>
      </c>
      <c r="K2295">
        <f t="shared" si="143"/>
        <v>-3466687085.2364173</v>
      </c>
    </row>
    <row r="2296" spans="1:11" x14ac:dyDescent="0.4">
      <c r="A2296" s="1">
        <v>43993</v>
      </c>
      <c r="B2296">
        <v>2899.4865</v>
      </c>
      <c r="C2296">
        <v>2876.5129999999999</v>
      </c>
      <c r="D2296">
        <v>2907.6568000000002</v>
      </c>
      <c r="E2296">
        <v>2867.1966000000002</v>
      </c>
      <c r="F2296">
        <v>2899854300</v>
      </c>
      <c r="G2296">
        <v>50569232346</v>
      </c>
      <c r="H2296">
        <f t="shared" si="140"/>
        <v>28653468744.317013</v>
      </c>
      <c r="I2296">
        <f t="shared" si="141"/>
        <v>12200165335.675308</v>
      </c>
      <c r="J2296">
        <f t="shared" si="142"/>
        <v>36389528027.01786</v>
      </c>
      <c r="K2296">
        <f t="shared" si="143"/>
        <v>-4197503603.2915668</v>
      </c>
    </row>
    <row r="2297" spans="1:11" x14ac:dyDescent="0.4">
      <c r="A2297" s="1">
        <v>43994</v>
      </c>
      <c r="B2297">
        <v>2840.8020999999999</v>
      </c>
      <c r="C2297">
        <v>2884.1156999999998</v>
      </c>
      <c r="D2297">
        <v>2884.9904999999999</v>
      </c>
      <c r="E2297">
        <v>2837.5506</v>
      </c>
      <c r="F2297">
        <v>3409594400</v>
      </c>
      <c r="G2297">
        <v>51141596561</v>
      </c>
      <c r="H2297">
        <f t="shared" si="140"/>
        <v>29290638848.776478</v>
      </c>
      <c r="I2297">
        <f t="shared" si="141"/>
        <v>12065931506.08931</v>
      </c>
      <c r="J2297">
        <f t="shared" si="142"/>
        <v>36798062093.264755</v>
      </c>
      <c r="K2297">
        <f t="shared" si="143"/>
        <v>-4053768449.7555032</v>
      </c>
    </row>
    <row r="2298" spans="1:11" x14ac:dyDescent="0.4">
      <c r="A2298" s="1">
        <v>43997</v>
      </c>
      <c r="B2298">
        <v>2862.4895999999999</v>
      </c>
      <c r="C2298">
        <v>2838.6073999999999</v>
      </c>
      <c r="D2298">
        <v>2875.0268000000001</v>
      </c>
      <c r="E2298">
        <v>2838.6073999999999</v>
      </c>
      <c r="F2298">
        <v>2931049700</v>
      </c>
      <c r="G2298">
        <v>55344281135</v>
      </c>
      <c r="H2298">
        <f t="shared" si="140"/>
        <v>31199933643.949608</v>
      </c>
      <c r="I2298">
        <f t="shared" si="141"/>
        <v>13490716124.543474</v>
      </c>
      <c r="J2298">
        <f t="shared" si="142"/>
        <v>39827344788.918167</v>
      </c>
      <c r="K2298">
        <f t="shared" si="143"/>
        <v>-4691149413.3889446</v>
      </c>
    </row>
    <row r="2299" spans="1:11" x14ac:dyDescent="0.4">
      <c r="A2299" s="1">
        <v>43998</v>
      </c>
      <c r="B2299">
        <v>2867.7129</v>
      </c>
      <c r="C2299">
        <v>2878.9924000000001</v>
      </c>
      <c r="D2299">
        <v>2879.5252</v>
      </c>
      <c r="E2299">
        <v>2861.0109000000002</v>
      </c>
      <c r="F2299">
        <v>2421833300</v>
      </c>
      <c r="G2299">
        <v>43386145208</v>
      </c>
      <c r="H2299">
        <f t="shared" si="140"/>
        <v>24540033833.0383</v>
      </c>
      <c r="I2299">
        <f t="shared" si="141"/>
        <v>10504949424.126322</v>
      </c>
      <c r="J2299">
        <f t="shared" si="142"/>
        <v>31221051435.928711</v>
      </c>
      <c r="K2299">
        <f t="shared" si="143"/>
        <v>-3627782799.9399452</v>
      </c>
    </row>
    <row r="2300" spans="1:11" x14ac:dyDescent="0.4">
      <c r="A2300" s="1">
        <v>43999</v>
      </c>
      <c r="B2300">
        <v>2879.8483000000001</v>
      </c>
      <c r="C2300">
        <v>2881.1320999999998</v>
      </c>
      <c r="D2300">
        <v>2882.1032</v>
      </c>
      <c r="E2300">
        <v>2864.1552999999999</v>
      </c>
      <c r="F2300">
        <v>2224461300</v>
      </c>
      <c r="G2300">
        <v>42134102733</v>
      </c>
      <c r="H2300">
        <f t="shared" si="140"/>
        <v>23748227346.383045</v>
      </c>
      <c r="I2300">
        <f t="shared" si="141"/>
        <v>10274589203.221279</v>
      </c>
      <c r="J2300">
        <f t="shared" si="142"/>
        <v>30320962454.02948</v>
      </c>
      <c r="K2300">
        <f t="shared" si="143"/>
        <v>-3574212468.3923602</v>
      </c>
    </row>
    <row r="2301" spans="1:11" x14ac:dyDescent="0.4">
      <c r="A2301" s="1">
        <v>44000</v>
      </c>
      <c r="B2301">
        <v>2872.1682000000001</v>
      </c>
      <c r="C2301">
        <v>2888.9575</v>
      </c>
      <c r="D2301">
        <v>2892.1185</v>
      </c>
      <c r="E2301">
        <v>2860.4956000000002</v>
      </c>
      <c r="F2301">
        <v>2763430400</v>
      </c>
      <c r="G2301">
        <v>47707495423</v>
      </c>
      <c r="H2301">
        <f t="shared" si="140"/>
        <v>27050115813.87492</v>
      </c>
      <c r="I2301">
        <f t="shared" si="141"/>
        <v>11493947445.17367</v>
      </c>
      <c r="J2301">
        <f t="shared" si="142"/>
        <v>34330032411.491287</v>
      </c>
      <c r="K2301">
        <f t="shared" si="143"/>
        <v>-3948865488.5264492</v>
      </c>
    </row>
    <row r="2302" spans="1:11" x14ac:dyDescent="0.4">
      <c r="A2302" s="1">
        <v>44001</v>
      </c>
      <c r="B2302">
        <v>2891.3092999999999</v>
      </c>
      <c r="C2302">
        <v>2925.9355999999998</v>
      </c>
      <c r="D2302">
        <v>2933.9025000000001</v>
      </c>
      <c r="E2302">
        <v>2888.9222</v>
      </c>
      <c r="F2302">
        <v>3713736100</v>
      </c>
      <c r="G2302">
        <v>74110248088</v>
      </c>
      <c r="H2302">
        <f t="shared" si="140"/>
        <v>41640572601.58905</v>
      </c>
      <c r="I2302">
        <f t="shared" si="141"/>
        <v>18185677124.247055</v>
      </c>
      <c r="J2302">
        <f t="shared" si="142"/>
        <v>53333362195.116646</v>
      </c>
      <c r="K2302">
        <f t="shared" si="143"/>
        <v>-6366484692.5543518</v>
      </c>
    </row>
    <row r="2303" spans="1:11" x14ac:dyDescent="0.4">
      <c r="A2303" s="1">
        <v>44004</v>
      </c>
      <c r="B2303">
        <v>2921.297</v>
      </c>
      <c r="C2303">
        <v>2921.8915000000002</v>
      </c>
      <c r="D2303">
        <v>2947.6120999999998</v>
      </c>
      <c r="E2303">
        <v>2912.4938000000002</v>
      </c>
      <c r="F2303">
        <v>3726298500</v>
      </c>
      <c r="G2303">
        <v>72454864319</v>
      </c>
      <c r="H2303">
        <f t="shared" si="140"/>
        <v>40773115568.506012</v>
      </c>
      <c r="I2303">
        <f t="shared" si="141"/>
        <v>17724928852.681335</v>
      </c>
      <c r="J2303">
        <f t="shared" si="142"/>
        <v>52141397937.988449</v>
      </c>
      <c r="K2303">
        <f t="shared" si="143"/>
        <v>-6185976479.6933289</v>
      </c>
    </row>
    <row r="2304" spans="1:11" x14ac:dyDescent="0.4">
      <c r="A2304" s="1">
        <v>44005</v>
      </c>
      <c r="B2304">
        <v>2913.0108</v>
      </c>
      <c r="C2304">
        <v>2925.4160000000002</v>
      </c>
      <c r="D2304">
        <v>2929.7970999999998</v>
      </c>
      <c r="E2304">
        <v>2902.1223</v>
      </c>
      <c r="F2304">
        <v>2754012800</v>
      </c>
      <c r="G2304">
        <v>59578426675</v>
      </c>
      <c r="H2304">
        <f t="shared" si="140"/>
        <v>33323660613.909767</v>
      </c>
      <c r="I2304">
        <f t="shared" si="141"/>
        <v>14751960064.16474</v>
      </c>
      <c r="J2304">
        <f t="shared" si="142"/>
        <v>42877168831.308968</v>
      </c>
      <c r="K2304">
        <f t="shared" si="143"/>
        <v>-5210960662.6533594</v>
      </c>
    </row>
    <row r="2305" spans="1:11" x14ac:dyDescent="0.4">
      <c r="A2305" s="1">
        <v>44006</v>
      </c>
      <c r="B2305">
        <v>2928.5223999999998</v>
      </c>
      <c r="C2305">
        <v>2943.4733000000001</v>
      </c>
      <c r="D2305">
        <v>2947.1907999999999</v>
      </c>
      <c r="E2305">
        <v>2926.8445000000002</v>
      </c>
      <c r="F2305">
        <v>3017957300</v>
      </c>
      <c r="G2305">
        <v>61408737401</v>
      </c>
      <c r="H2305">
        <f t="shared" si="140"/>
        <v>34465042633.987549</v>
      </c>
      <c r="I2305">
        <f t="shared" si="141"/>
        <v>15102752891.065586</v>
      </c>
      <c r="J2305">
        <f t="shared" si="142"/>
        <v>44193144942.463608</v>
      </c>
      <c r="K2305">
        <f t="shared" si="143"/>
        <v>-5299131857.2658596</v>
      </c>
    </row>
    <row r="2306" spans="1:11" x14ac:dyDescent="0.4">
      <c r="A2306" s="1">
        <v>44011</v>
      </c>
      <c r="B2306">
        <v>2935.5423000000001</v>
      </c>
      <c r="C2306">
        <v>2925.4834000000001</v>
      </c>
      <c r="D2306">
        <v>2942.4920000000002</v>
      </c>
      <c r="E2306">
        <v>2909.4508999999998</v>
      </c>
      <c r="F2306">
        <v>3248337700</v>
      </c>
      <c r="G2306">
        <v>64157816353</v>
      </c>
      <c r="H2306">
        <f t="shared" si="140"/>
        <v>36070434921.611504</v>
      </c>
      <c r="I2306">
        <f t="shared" si="141"/>
        <v>15724453333.581411</v>
      </c>
      <c r="J2306">
        <f t="shared" si="142"/>
        <v>46170869118.23275</v>
      </c>
      <c r="K2306">
        <f t="shared" si="143"/>
        <v>-5498151678.2648945</v>
      </c>
    </row>
    <row r="2307" spans="1:11" x14ac:dyDescent="0.4">
      <c r="A2307" s="1">
        <v>44012</v>
      </c>
      <c r="B2307">
        <v>2933.9281000000001</v>
      </c>
      <c r="C2307">
        <v>2942.0740999999998</v>
      </c>
      <c r="D2307">
        <v>2951.1226999999999</v>
      </c>
      <c r="E2307">
        <v>2928.6831999999999</v>
      </c>
      <c r="F2307">
        <v>2701559800</v>
      </c>
      <c r="G2307">
        <v>56079512949</v>
      </c>
      <c r="H2307">
        <f t="shared" ref="H2307:H2370" si="144">0.735*A2307+0.687*B2307+0.718*C2307+0.651*D2307+0.742*E2307+0.656*F2307+0.529*G2307</f>
        <v>31438326149.922623</v>
      </c>
      <c r="I2307">
        <f t="shared" ref="I2307:I2370" si="145">0.274*A2307+0.5*B2307-0.343*C2307+0.524*D2307-0.545*E2307-0.571*F2307+0.274*G2307</f>
        <v>13823208369.602585</v>
      </c>
      <c r="J2307">
        <f t="shared" ref="J2307:J2370" si="146">-0.458*A2307-0.353*B2307-0.021*C2307+0.254*D2307+0.074*E2307-0.007*F2307+0.72*G2307</f>
        <v>40358318116.031548</v>
      </c>
      <c r="K2307">
        <f t="shared" ref="K2307:K2370" si="147">-0.141*A2307+0.142*B2307-0.548*C2307+0.18*D2307+0.103*E2307+0.401*F2307-0.106*G2307</f>
        <v>-4861109461.2683611</v>
      </c>
    </row>
    <row r="2308" spans="1:11" x14ac:dyDescent="0.4">
      <c r="A2308" s="1">
        <v>44013</v>
      </c>
      <c r="B2308">
        <v>2950.4920999999999</v>
      </c>
      <c r="C2308">
        <v>3009.8611000000001</v>
      </c>
      <c r="D2308">
        <v>3010.3624</v>
      </c>
      <c r="E2308">
        <v>2941.3802000000001</v>
      </c>
      <c r="F2308">
        <v>4266806900</v>
      </c>
      <c r="G2308">
        <v>83084456013</v>
      </c>
      <c r="H2308">
        <f t="shared" si="144"/>
        <v>46750743237.150375</v>
      </c>
      <c r="I2308">
        <f t="shared" si="145"/>
        <v>20328806684.465382</v>
      </c>
      <c r="J2308">
        <f t="shared" si="146"/>
        <v>59790920400.669388</v>
      </c>
      <c r="K2308">
        <f t="shared" si="147"/>
        <v>-7095969361.9176121</v>
      </c>
    </row>
    <row r="2309" spans="1:11" x14ac:dyDescent="0.4">
      <c r="A2309" s="1">
        <v>44014</v>
      </c>
      <c r="B2309">
        <v>3005.357</v>
      </c>
      <c r="C2309">
        <v>3084.2381</v>
      </c>
      <c r="D2309">
        <v>3088.9603000000002</v>
      </c>
      <c r="E2309">
        <v>3003.7779</v>
      </c>
      <c r="F2309">
        <v>6722380600</v>
      </c>
      <c r="G2309" s="2">
        <v>118752000000</v>
      </c>
      <c r="H2309">
        <f t="shared" si="144"/>
        <v>67229730542.769569</v>
      </c>
      <c r="I2309">
        <f t="shared" si="145"/>
        <v>28699581163.577076</v>
      </c>
      <c r="J2309">
        <f t="shared" si="146"/>
        <v>85454363058.603455</v>
      </c>
      <c r="K2309">
        <f t="shared" si="147"/>
        <v>-9892043983.373806</v>
      </c>
    </row>
    <row r="2310" spans="1:11" x14ac:dyDescent="0.4">
      <c r="A2310" s="1">
        <v>44015</v>
      </c>
      <c r="B2310">
        <v>3101.3858</v>
      </c>
      <c r="C2310">
        <v>3159.1583000000001</v>
      </c>
      <c r="D2310">
        <v>3159.1687999999999</v>
      </c>
      <c r="E2310">
        <v>3101.2606999999998</v>
      </c>
      <c r="F2310">
        <v>7820941600</v>
      </c>
      <c r="G2310" s="2">
        <v>137579000000</v>
      </c>
      <c r="H2310">
        <f t="shared" si="144"/>
        <v>77909869797.307037</v>
      </c>
      <c r="I2310">
        <f t="shared" si="145"/>
        <v>33230900838.828972</v>
      </c>
      <c r="J2310">
        <f t="shared" si="146"/>
        <v>99002113120.720657</v>
      </c>
      <c r="K2310">
        <f t="shared" si="147"/>
        <v>-11447183027.256729</v>
      </c>
    </row>
    <row r="2311" spans="1:11" x14ac:dyDescent="0.4">
      <c r="A2311" s="1">
        <v>44018</v>
      </c>
      <c r="B2311">
        <v>3198.7384000000002</v>
      </c>
      <c r="C2311">
        <v>3374.1361999999999</v>
      </c>
      <c r="D2311">
        <v>3384.8672000000001</v>
      </c>
      <c r="E2311">
        <v>3198.7384000000002</v>
      </c>
      <c r="F2311">
        <v>12216786900</v>
      </c>
      <c r="G2311" s="2">
        <v>202918000000</v>
      </c>
      <c r="H2311">
        <f t="shared" si="144"/>
        <v>115357875756.80551</v>
      </c>
      <c r="I2311">
        <f t="shared" si="145"/>
        <v>48623759213.430473</v>
      </c>
      <c r="J2311">
        <f t="shared" si="146"/>
        <v>146015422227.90741</v>
      </c>
      <c r="K2311">
        <f t="shared" si="147"/>
        <v>-16610383115.697632</v>
      </c>
    </row>
    <row r="2312" spans="1:11" x14ac:dyDescent="0.4">
      <c r="A2312" s="1">
        <v>44019</v>
      </c>
      <c r="B2312">
        <v>3438.8557999999998</v>
      </c>
      <c r="C2312">
        <v>3381.7608</v>
      </c>
      <c r="D2312">
        <v>3465.4677999999999</v>
      </c>
      <c r="E2312">
        <v>3381.7608</v>
      </c>
      <c r="F2312">
        <v>10862413900</v>
      </c>
      <c r="G2312" s="2">
        <v>199150000000</v>
      </c>
      <c r="H2312">
        <f t="shared" si="144"/>
        <v>112476135428.24924</v>
      </c>
      <c r="I2312">
        <f t="shared" si="145"/>
        <v>48364674256.635445</v>
      </c>
      <c r="J2312">
        <f t="shared" si="146"/>
        <v>143311942787.54404</v>
      </c>
      <c r="K2312">
        <f t="shared" si="147"/>
        <v>-16754078625.560829</v>
      </c>
    </row>
    <row r="2313" spans="1:11" x14ac:dyDescent="0.4">
      <c r="A2313" s="1">
        <v>44020</v>
      </c>
      <c r="B2313">
        <v>3378.1091999999999</v>
      </c>
      <c r="C2313">
        <v>3429.9449</v>
      </c>
      <c r="D2313">
        <v>3466.6298999999999</v>
      </c>
      <c r="E2313">
        <v>3371.5924</v>
      </c>
      <c r="F2313">
        <v>9145721300</v>
      </c>
      <c r="G2313" s="2">
        <v>167556000000</v>
      </c>
      <c r="H2313">
        <f t="shared" si="144"/>
        <v>94636759069.459091</v>
      </c>
      <c r="I2313">
        <f t="shared" si="145"/>
        <v>40688149690.759712</v>
      </c>
      <c r="J2313">
        <f t="shared" si="146"/>
        <v>120576279655.26044</v>
      </c>
      <c r="K2313">
        <f t="shared" si="147"/>
        <v>-14093508394.170898</v>
      </c>
    </row>
    <row r="2314" spans="1:11" x14ac:dyDescent="0.4">
      <c r="A2314" s="1">
        <v>44021</v>
      </c>
      <c r="B2314">
        <v>3426.5963000000002</v>
      </c>
      <c r="C2314">
        <v>3442.0205000000001</v>
      </c>
      <c r="D2314">
        <v>3451.9250000000002</v>
      </c>
      <c r="E2314">
        <v>3403.7253000000001</v>
      </c>
      <c r="F2314">
        <v>8493444000</v>
      </c>
      <c r="G2314" s="2">
        <v>153534000000</v>
      </c>
      <c r="H2314">
        <f t="shared" si="144"/>
        <v>86791227217.64473</v>
      </c>
      <c r="I2314">
        <f t="shared" si="145"/>
        <v>37218572024.217529</v>
      </c>
      <c r="J2314">
        <f t="shared" si="146"/>
        <v>110485005577.1757</v>
      </c>
      <c r="K2314">
        <f t="shared" si="147"/>
        <v>-12868739590.681355</v>
      </c>
    </row>
    <row r="2315" spans="1:11" x14ac:dyDescent="0.4">
      <c r="A2315" s="1">
        <v>44022</v>
      </c>
      <c r="B2315">
        <v>3403.9960999999998</v>
      </c>
      <c r="C2315">
        <v>3351.78</v>
      </c>
      <c r="D2315">
        <v>3411.0942</v>
      </c>
      <c r="E2315">
        <v>3338.5929000000001</v>
      </c>
      <c r="F2315">
        <v>7904651800</v>
      </c>
      <c r="G2315" s="2">
        <v>139047000000</v>
      </c>
      <c r="H2315">
        <f t="shared" si="144"/>
        <v>78741356379.951614</v>
      </c>
      <c r="I2315">
        <f t="shared" si="145"/>
        <v>33585334404.44574</v>
      </c>
      <c r="J2315">
        <f t="shared" si="146"/>
        <v>100058487116.7998</v>
      </c>
      <c r="K2315">
        <f t="shared" si="147"/>
        <v>-11569223230.837969</v>
      </c>
    </row>
    <row r="2316" spans="1:11" x14ac:dyDescent="0.4">
      <c r="A2316" s="1">
        <v>44025</v>
      </c>
      <c r="B2316">
        <v>3338.7076000000002</v>
      </c>
      <c r="C2316">
        <v>3390.1149999999998</v>
      </c>
      <c r="D2316">
        <v>3421.9396999999999</v>
      </c>
      <c r="E2316">
        <v>3327.6965</v>
      </c>
      <c r="F2316">
        <v>8002418600</v>
      </c>
      <c r="G2316" s="2">
        <v>144466000000</v>
      </c>
      <c r="H2316">
        <f t="shared" si="144"/>
        <v>81672142384.603241</v>
      </c>
      <c r="I2316">
        <f t="shared" si="145"/>
        <v>35014315528.296165</v>
      </c>
      <c r="J2316">
        <f t="shared" si="146"/>
        <v>103959482772.01602</v>
      </c>
      <c r="K2316">
        <f t="shared" si="147"/>
        <v>-12104432773.909655</v>
      </c>
    </row>
    <row r="2317" spans="1:11" x14ac:dyDescent="0.4">
      <c r="A2317" s="1">
        <v>44026</v>
      </c>
      <c r="B2317">
        <v>3374.07</v>
      </c>
      <c r="C2317">
        <v>3348.0311999999999</v>
      </c>
      <c r="D2317">
        <v>3391.9032999999999</v>
      </c>
      <c r="E2317">
        <v>3310.8892000000001</v>
      </c>
      <c r="F2317">
        <v>7678639500</v>
      </c>
      <c r="G2317" s="2">
        <v>129974000000</v>
      </c>
      <c r="H2317">
        <f t="shared" si="144"/>
        <v>73793475257.791321</v>
      </c>
      <c r="I2317">
        <f t="shared" si="145"/>
        <v>31228385420.207012</v>
      </c>
      <c r="J2317">
        <f t="shared" si="146"/>
        <v>93527509204.785873</v>
      </c>
      <c r="K2317">
        <f t="shared" si="147"/>
        <v>-10698116172.204975</v>
      </c>
    </row>
    <row r="2318" spans="1:11" x14ac:dyDescent="0.4">
      <c r="A2318" s="1">
        <v>44027</v>
      </c>
      <c r="B2318">
        <v>3363.9243000000001</v>
      </c>
      <c r="C2318">
        <v>3313.7646</v>
      </c>
      <c r="D2318">
        <v>3374.2882</v>
      </c>
      <c r="E2318">
        <v>3303.1505999999999</v>
      </c>
      <c r="F2318">
        <v>7041203100</v>
      </c>
      <c r="G2318" s="2">
        <v>133624000000</v>
      </c>
      <c r="H2318">
        <f t="shared" si="144"/>
        <v>75306166931.343338</v>
      </c>
      <c r="I2318">
        <f t="shared" si="145"/>
        <v>32592461606.548832</v>
      </c>
      <c r="J2318">
        <f t="shared" si="146"/>
        <v>96159971258.382019</v>
      </c>
      <c r="K2318">
        <f t="shared" si="147"/>
        <v>-11340628155.376362</v>
      </c>
    </row>
    <row r="2319" spans="1:11" x14ac:dyDescent="0.4">
      <c r="A2319" s="1">
        <v>44028</v>
      </c>
      <c r="B2319">
        <v>3313.5617999999999</v>
      </c>
      <c r="C2319">
        <v>3162.0250999999998</v>
      </c>
      <c r="D2319">
        <v>3326.6941000000002</v>
      </c>
      <c r="E2319">
        <v>3162.0250999999998</v>
      </c>
      <c r="F2319">
        <v>7468306800</v>
      </c>
      <c r="G2319" s="2">
        <v>151042000000</v>
      </c>
      <c r="H2319">
        <f t="shared" si="144"/>
        <v>84800468680.031464</v>
      </c>
      <c r="I2319">
        <f t="shared" si="145"/>
        <v>37121117472.962318</v>
      </c>
      <c r="J2319">
        <f t="shared" si="146"/>
        <v>108697941530.45631</v>
      </c>
      <c r="K2319">
        <f t="shared" si="147"/>
        <v>-13015667518.918455</v>
      </c>
    </row>
    <row r="2320" spans="1:11" x14ac:dyDescent="0.4">
      <c r="A2320" s="1">
        <v>44029</v>
      </c>
      <c r="B2320">
        <v>3181.6979999999999</v>
      </c>
      <c r="C2320">
        <v>3185.8908999999999</v>
      </c>
      <c r="D2320">
        <v>3223.5412999999999</v>
      </c>
      <c r="E2320">
        <v>3151.2177999999999</v>
      </c>
      <c r="F2320">
        <v>4944909900</v>
      </c>
      <c r="G2320" s="2">
        <v>104285000000</v>
      </c>
      <c r="H2320">
        <f t="shared" si="144"/>
        <v>58410667165.740189</v>
      </c>
      <c r="I2320">
        <f t="shared" si="145"/>
        <v>25750558980.856365</v>
      </c>
      <c r="J2320">
        <f t="shared" si="146"/>
        <v>75050565327.344498</v>
      </c>
      <c r="K2320">
        <f t="shared" si="147"/>
        <v>-9071307727.4432297</v>
      </c>
    </row>
    <row r="2321" spans="1:11" x14ac:dyDescent="0.4">
      <c r="A2321" s="1">
        <v>44032</v>
      </c>
      <c r="B2321">
        <v>3219.9177</v>
      </c>
      <c r="C2321">
        <v>3287.915</v>
      </c>
      <c r="D2321">
        <v>3293.6253000000002</v>
      </c>
      <c r="E2321">
        <v>3189.4670000000001</v>
      </c>
      <c r="F2321">
        <v>6304753600</v>
      </c>
      <c r="G2321" s="2">
        <v>124832000000</v>
      </c>
      <c r="H2321">
        <f t="shared" si="144"/>
        <v>70172087808.661011</v>
      </c>
      <c r="I2321">
        <f t="shared" si="145"/>
        <v>30603966228.972153</v>
      </c>
      <c r="J2321">
        <f t="shared" si="146"/>
        <v>89834886425.068222</v>
      </c>
      <c r="K2321">
        <f t="shared" si="147"/>
        <v>-10703992438.093451</v>
      </c>
    </row>
    <row r="2322" spans="1:11" x14ac:dyDescent="0.4">
      <c r="A2322" s="1">
        <v>44033</v>
      </c>
      <c r="B2322">
        <v>3302.7222999999999</v>
      </c>
      <c r="C2322">
        <v>3286.8146000000002</v>
      </c>
      <c r="D2322">
        <v>3305.1976</v>
      </c>
      <c r="E2322">
        <v>3272.4731999999999</v>
      </c>
      <c r="F2322">
        <v>4451198100</v>
      </c>
      <c r="G2322">
        <v>98108441247</v>
      </c>
      <c r="H2322">
        <f t="shared" si="144"/>
        <v>54819392946.279854</v>
      </c>
      <c r="I2322">
        <f t="shared" si="145"/>
        <v>24340091324.029392</v>
      </c>
      <c r="J2322">
        <f t="shared" si="146"/>
        <v>70606898990.825119</v>
      </c>
      <c r="K2322">
        <f t="shared" si="147"/>
        <v>-8614570942.9225254</v>
      </c>
    </row>
    <row r="2323" spans="1:11" x14ac:dyDescent="0.4">
      <c r="A2323" s="1">
        <v>44034</v>
      </c>
      <c r="B2323">
        <v>3278.7375000000002</v>
      </c>
      <c r="C2323">
        <v>3291.3604999999998</v>
      </c>
      <c r="D2323">
        <v>3354.7152000000001</v>
      </c>
      <c r="E2323">
        <v>3273.8074999999999</v>
      </c>
      <c r="F2323">
        <v>5440375100</v>
      </c>
      <c r="G2323" s="2">
        <v>109522000000</v>
      </c>
      <c r="H2323">
        <f t="shared" si="144"/>
        <v>61506065659.364265</v>
      </c>
      <c r="I2323">
        <f t="shared" si="145"/>
        <v>26902586367.293781</v>
      </c>
      <c r="J2323">
        <f t="shared" si="146"/>
        <v>78817737074.574509</v>
      </c>
      <c r="K2323">
        <f t="shared" si="147"/>
        <v>-9427748190.7279205</v>
      </c>
    </row>
    <row r="2324" spans="1:11" x14ac:dyDescent="0.4">
      <c r="A2324" s="1">
        <v>44035</v>
      </c>
      <c r="B2324">
        <v>3263.0740000000001</v>
      </c>
      <c r="C2324">
        <v>3284.1102999999998</v>
      </c>
      <c r="D2324">
        <v>3303.4265999999998</v>
      </c>
      <c r="E2324">
        <v>3224.5077999999999</v>
      </c>
      <c r="F2324">
        <v>5566558300</v>
      </c>
      <c r="G2324" s="2">
        <v>106253000000</v>
      </c>
      <c r="H2324">
        <f t="shared" si="144"/>
        <v>59859540753.363541</v>
      </c>
      <c r="I2324">
        <f t="shared" si="145"/>
        <v>25934829755.015961</v>
      </c>
      <c r="J2324">
        <f t="shared" si="146"/>
        <v>76463173780.722488</v>
      </c>
      <c r="K2324">
        <f t="shared" si="147"/>
        <v>-9030634740.229845</v>
      </c>
    </row>
    <row r="2325" spans="1:11" x14ac:dyDescent="0.4">
      <c r="A2325" s="1">
        <v>44036</v>
      </c>
      <c r="B2325">
        <v>3265.5189999999998</v>
      </c>
      <c r="C2325">
        <v>3158.2854000000002</v>
      </c>
      <c r="D2325">
        <v>3270.5581999999999</v>
      </c>
      <c r="E2325">
        <v>3136.6446000000001</v>
      </c>
      <c r="F2325">
        <v>6063813600</v>
      </c>
      <c r="G2325" s="2">
        <v>127518000000</v>
      </c>
      <c r="H2325">
        <f t="shared" si="144"/>
        <v>71434925055.64415</v>
      </c>
      <c r="I2325">
        <f t="shared" si="145"/>
        <v>31477507054.032799</v>
      </c>
      <c r="J2325">
        <f t="shared" si="146"/>
        <v>91770492980.093277</v>
      </c>
      <c r="K2325">
        <f t="shared" si="147"/>
        <v>-11085325310.737831</v>
      </c>
    </row>
    <row r="2326" spans="1:11" x14ac:dyDescent="0.4">
      <c r="A2326" s="1">
        <v>44039</v>
      </c>
      <c r="B2326">
        <v>3178.0468999999998</v>
      </c>
      <c r="C2326">
        <v>3163.2305999999999</v>
      </c>
      <c r="D2326">
        <v>3194.1399000000001</v>
      </c>
      <c r="E2326">
        <v>3136.0324999999998</v>
      </c>
      <c r="F2326">
        <v>3762745600</v>
      </c>
      <c r="G2326">
        <v>78769806507</v>
      </c>
      <c r="H2326">
        <f t="shared" si="144"/>
        <v>44137629985.306984</v>
      </c>
      <c r="I2326">
        <f t="shared" si="145"/>
        <v>19434411780.630951</v>
      </c>
      <c r="J2326">
        <f t="shared" si="146"/>
        <v>56687901151.077545</v>
      </c>
      <c r="K2326">
        <f t="shared" si="147"/>
        <v>-6840745097.8521786</v>
      </c>
    </row>
    <row r="2327" spans="1:11" x14ac:dyDescent="0.4">
      <c r="A2327" s="1">
        <v>44040</v>
      </c>
      <c r="B2327">
        <v>3188.9567999999999</v>
      </c>
      <c r="C2327">
        <v>3185.8904000000002</v>
      </c>
      <c r="D2327">
        <v>3205.5657999999999</v>
      </c>
      <c r="E2327">
        <v>3168.8966999999998</v>
      </c>
      <c r="F2327">
        <v>3571045100</v>
      </c>
      <c r="G2327">
        <v>81039521931</v>
      </c>
      <c r="H2327">
        <f t="shared" si="144"/>
        <v>45212553972.926315</v>
      </c>
      <c r="I2327">
        <f t="shared" si="145"/>
        <v>20165774778.339771</v>
      </c>
      <c r="J2327">
        <f t="shared" si="146"/>
        <v>58323438160.406616</v>
      </c>
      <c r="K2327">
        <f t="shared" si="147"/>
        <v>-7158206838.8638687</v>
      </c>
    </row>
    <row r="2328" spans="1:11" x14ac:dyDescent="0.4">
      <c r="A2328" s="1">
        <v>44041</v>
      </c>
      <c r="B2328">
        <v>3184.7168000000001</v>
      </c>
      <c r="C2328">
        <v>3243.3849</v>
      </c>
      <c r="D2328">
        <v>3245.7020000000002</v>
      </c>
      <c r="E2328">
        <v>3171.0441000000001</v>
      </c>
      <c r="F2328">
        <v>4364869100</v>
      </c>
      <c r="G2328">
        <v>97413664843</v>
      </c>
      <c r="H2328">
        <f t="shared" si="144"/>
        <v>54395224184.199532</v>
      </c>
      <c r="I2328">
        <f t="shared" si="145"/>
        <v>24199016430.522194</v>
      </c>
      <c r="J2328">
        <f t="shared" si="146"/>
        <v>70107264299.231445</v>
      </c>
      <c r="K2328">
        <f t="shared" si="147"/>
        <v>-8575542588.3402367</v>
      </c>
    </row>
    <row r="2329" spans="1:11" x14ac:dyDescent="0.4">
      <c r="A2329" s="1">
        <v>44042</v>
      </c>
      <c r="B2329">
        <v>3252.2040999999999</v>
      </c>
      <c r="C2329">
        <v>3231.5192999999999</v>
      </c>
      <c r="D2329">
        <v>3263.1867999999999</v>
      </c>
      <c r="E2329">
        <v>3231.3560000000002</v>
      </c>
      <c r="F2329">
        <v>3610894500</v>
      </c>
      <c r="G2329">
        <v>90507937666</v>
      </c>
      <c r="H2329">
        <f t="shared" si="144"/>
        <v>50247487264.679832</v>
      </c>
      <c r="I2329">
        <f t="shared" si="145"/>
        <v>22737366695.003796</v>
      </c>
      <c r="J2329">
        <f t="shared" si="146"/>
        <v>65140418538.863838</v>
      </c>
      <c r="K2329">
        <f t="shared" si="147"/>
        <v>-8145879296.8743029</v>
      </c>
    </row>
    <row r="2330" spans="1:11" x14ac:dyDescent="0.4">
      <c r="A2330" s="1">
        <v>44043</v>
      </c>
      <c r="B2330">
        <v>3226.4225000000001</v>
      </c>
      <c r="C2330">
        <v>3249.3375000000001</v>
      </c>
      <c r="D2330">
        <v>3284.3784999999998</v>
      </c>
      <c r="E2330">
        <v>3199.9052999999999</v>
      </c>
      <c r="F2330">
        <v>4289790500</v>
      </c>
      <c r="G2330">
        <v>97122120535</v>
      </c>
      <c r="H2330">
        <f t="shared" si="144"/>
        <v>54191745764.656715</v>
      </c>
      <c r="I2330">
        <f t="shared" si="145"/>
        <v>24162003194.626438</v>
      </c>
      <c r="J2330">
        <f t="shared" si="146"/>
        <v>69897877943.867905</v>
      </c>
      <c r="K2330">
        <f t="shared" si="147"/>
        <v>-8574745397.979578</v>
      </c>
    </row>
    <row r="2331" spans="1:11" x14ac:dyDescent="0.4">
      <c r="A2331" s="1">
        <v>44046</v>
      </c>
      <c r="B2331">
        <v>3271.1770999999999</v>
      </c>
      <c r="C2331">
        <v>3281.1012000000001</v>
      </c>
      <c r="D2331">
        <v>3284.7925</v>
      </c>
      <c r="E2331">
        <v>3251.8182000000002</v>
      </c>
      <c r="F2331">
        <v>4829902600</v>
      </c>
      <c r="G2331" s="2">
        <v>104838000000</v>
      </c>
      <c r="H2331">
        <f t="shared" si="144"/>
        <v>58627759633.788353</v>
      </c>
      <c r="I2331">
        <f t="shared" si="145"/>
        <v>25967750143.165192</v>
      </c>
      <c r="J2331">
        <f t="shared" si="146"/>
        <v>75449530360.075195</v>
      </c>
      <c r="K2331">
        <f t="shared" si="147"/>
        <v>-9176043675.2223854</v>
      </c>
    </row>
    <row r="2332" spans="1:11" x14ac:dyDescent="0.4">
      <c r="A2332" s="1">
        <v>44047</v>
      </c>
      <c r="B2332">
        <v>3293.9177</v>
      </c>
      <c r="C2332">
        <v>3312.1336000000001</v>
      </c>
      <c r="D2332">
        <v>3329.5592000000001</v>
      </c>
      <c r="E2332">
        <v>3279.1428999999998</v>
      </c>
      <c r="F2332">
        <v>6254047700</v>
      </c>
      <c r="G2332" s="2">
        <v>123874000000</v>
      </c>
      <c r="H2332">
        <f t="shared" si="144"/>
        <v>69632042907.44545</v>
      </c>
      <c r="I2332">
        <f t="shared" si="145"/>
        <v>30370427300.631168</v>
      </c>
      <c r="J2332">
        <f t="shared" si="146"/>
        <v>89145481348.630859</v>
      </c>
      <c r="K2332">
        <f t="shared" si="147"/>
        <v>-10622777493.167524</v>
      </c>
    </row>
    <row r="2333" spans="1:11" x14ac:dyDescent="0.4">
      <c r="A2333" s="1">
        <v>44048</v>
      </c>
      <c r="B2333">
        <v>3298.1381999999999</v>
      </c>
      <c r="C2333">
        <v>3292.3094000000001</v>
      </c>
      <c r="D2333">
        <v>3300.8964000000001</v>
      </c>
      <c r="E2333">
        <v>3257.2883999999999</v>
      </c>
      <c r="F2333">
        <v>4557928400</v>
      </c>
      <c r="G2333">
        <v>95922266579</v>
      </c>
      <c r="H2333">
        <f t="shared" si="144"/>
        <v>53732921621.461639</v>
      </c>
      <c r="I2333">
        <f t="shared" si="145"/>
        <v>23680136469.652515</v>
      </c>
      <c r="J2333">
        <f t="shared" si="146"/>
        <v>69032106110.181747</v>
      </c>
      <c r="K2333">
        <f t="shared" si="147"/>
        <v>-8340037585.9298706</v>
      </c>
    </row>
    <row r="2334" spans="1:11" x14ac:dyDescent="0.4">
      <c r="A2334" s="1">
        <v>44049</v>
      </c>
      <c r="B2334">
        <v>3295.4326999999998</v>
      </c>
      <c r="C2334">
        <v>3292.2003</v>
      </c>
      <c r="D2334">
        <v>3311.3636999999999</v>
      </c>
      <c r="E2334">
        <v>3243.6493999999998</v>
      </c>
      <c r="F2334">
        <v>4894575300</v>
      </c>
      <c r="G2334" s="2">
        <v>109938000000</v>
      </c>
      <c r="H2334">
        <f t="shared" si="144"/>
        <v>61368084963.062706</v>
      </c>
      <c r="I2334">
        <f t="shared" si="145"/>
        <v>27328222058.983307</v>
      </c>
      <c r="J2334">
        <f t="shared" si="146"/>
        <v>79121077647.150482</v>
      </c>
      <c r="K2334">
        <f t="shared" si="147"/>
        <v>-9690709921.6419659</v>
      </c>
    </row>
    <row r="2335" spans="1:11" x14ac:dyDescent="0.4">
      <c r="A2335" s="1">
        <v>44050</v>
      </c>
      <c r="B2335">
        <v>3277.4438</v>
      </c>
      <c r="C2335">
        <v>3263.7455</v>
      </c>
      <c r="D2335">
        <v>3288.7871</v>
      </c>
      <c r="E2335">
        <v>3219.4229999999998</v>
      </c>
      <c r="F2335">
        <v>4898104900</v>
      </c>
      <c r="G2335" s="2">
        <v>110237000000</v>
      </c>
      <c r="H2335">
        <f t="shared" si="144"/>
        <v>61528571315.935425</v>
      </c>
      <c r="I2335">
        <f t="shared" si="145"/>
        <v>27408132659.796104</v>
      </c>
      <c r="J2335">
        <f t="shared" si="146"/>
        <v>79336332938.912903</v>
      </c>
      <c r="K2335">
        <f t="shared" si="147"/>
        <v>-9720988545.7032681</v>
      </c>
    </row>
    <row r="2336" spans="1:11" x14ac:dyDescent="0.4">
      <c r="A2336" s="1">
        <v>44053</v>
      </c>
      <c r="B2336">
        <v>3250.5443</v>
      </c>
      <c r="C2336">
        <v>3285.7602000000002</v>
      </c>
      <c r="D2336">
        <v>3309.9836</v>
      </c>
      <c r="E2336">
        <v>3232.0936000000002</v>
      </c>
      <c r="F2336">
        <v>5327140300</v>
      </c>
      <c r="G2336" s="2">
        <v>112583000000</v>
      </c>
      <c r="H2336">
        <f t="shared" si="144"/>
        <v>63051052561.067535</v>
      </c>
      <c r="I2336">
        <f t="shared" si="145"/>
        <v>27805957430.4188</v>
      </c>
      <c r="J2336">
        <f t="shared" si="146"/>
        <v>81022449705.093658</v>
      </c>
      <c r="K2336">
        <f t="shared" si="147"/>
        <v>-9797621361.4896107</v>
      </c>
    </row>
    <row r="2337" spans="1:11" x14ac:dyDescent="0.4">
      <c r="A2337" s="1">
        <v>44054</v>
      </c>
      <c r="B2337">
        <v>3291.3398999999999</v>
      </c>
      <c r="C2337">
        <v>3262.8244</v>
      </c>
      <c r="D2337">
        <v>3333.7503999999999</v>
      </c>
      <c r="E2337">
        <v>3257.3672999999999</v>
      </c>
      <c r="F2337">
        <v>5382280200</v>
      </c>
      <c r="G2337" s="2">
        <v>107968000000</v>
      </c>
      <c r="H2337">
        <f t="shared" si="144"/>
        <v>60645889381.986481</v>
      </c>
      <c r="I2337">
        <f t="shared" si="145"/>
        <v>26509962574.737217</v>
      </c>
      <c r="J2337">
        <f t="shared" si="146"/>
        <v>77699263719.323486</v>
      </c>
      <c r="K2337">
        <f t="shared" si="147"/>
        <v>-9286320236.4876022</v>
      </c>
    </row>
    <row r="2338" spans="1:11" x14ac:dyDescent="0.4">
      <c r="A2338" s="1">
        <v>44055</v>
      </c>
      <c r="B2338">
        <v>3255.5383000000002</v>
      </c>
      <c r="C2338">
        <v>3249.7381</v>
      </c>
      <c r="D2338">
        <v>3266.5825</v>
      </c>
      <c r="E2338">
        <v>3199.5457999999999</v>
      </c>
      <c r="F2338">
        <v>5102494700</v>
      </c>
      <c r="G2338" s="2">
        <v>100012000000</v>
      </c>
      <c r="H2338">
        <f t="shared" si="144"/>
        <v>56253625974.09996</v>
      </c>
      <c r="I2338">
        <f t="shared" si="145"/>
        <v>24489776078.415756</v>
      </c>
      <c r="J2338">
        <f t="shared" si="146"/>
        <v>71972902208.938828</v>
      </c>
      <c r="K2338">
        <f t="shared" si="147"/>
        <v>-8555178238.0869732</v>
      </c>
    </row>
    <row r="2339" spans="1:11" x14ac:dyDescent="0.4">
      <c r="A2339" s="1">
        <v>44056</v>
      </c>
      <c r="B2339">
        <v>3261.1279</v>
      </c>
      <c r="C2339">
        <v>3241.8445999999999</v>
      </c>
      <c r="D2339">
        <v>3265.5084000000002</v>
      </c>
      <c r="E2339">
        <v>3230.1660999999999</v>
      </c>
      <c r="F2339">
        <v>3709207100</v>
      </c>
      <c r="G2339">
        <v>73178181886</v>
      </c>
      <c r="H2339">
        <f t="shared" si="144"/>
        <v>41144539547.122505</v>
      </c>
      <c r="I2339">
        <f t="shared" si="145"/>
        <v>17932877123.30513</v>
      </c>
      <c r="J2339">
        <f t="shared" si="146"/>
        <v>52662306179.786537</v>
      </c>
      <c r="K2339">
        <f t="shared" si="147"/>
        <v>-6269501837.6640577</v>
      </c>
    </row>
    <row r="2340" spans="1:11" x14ac:dyDescent="0.4">
      <c r="A2340" s="1">
        <v>44057</v>
      </c>
      <c r="B2340">
        <v>3236.9479999999999</v>
      </c>
      <c r="C2340">
        <v>3288.5140999999999</v>
      </c>
      <c r="D2340">
        <v>3292.0308</v>
      </c>
      <c r="E2340">
        <v>3230.2145</v>
      </c>
      <c r="F2340">
        <v>3674747700</v>
      </c>
      <c r="G2340">
        <v>75029765274</v>
      </c>
      <c r="H2340">
        <f t="shared" si="144"/>
        <v>42101421827.908607</v>
      </c>
      <c r="I2340">
        <f t="shared" si="145"/>
        <v>18459887275.064899</v>
      </c>
      <c r="J2340">
        <f t="shared" si="146"/>
        <v>53995687448.784256</v>
      </c>
      <c r="K2340">
        <f t="shared" si="147"/>
        <v>-6479587920.5624733</v>
      </c>
    </row>
    <row r="2341" spans="1:11" x14ac:dyDescent="0.4">
      <c r="A2341" s="1">
        <v>44060</v>
      </c>
      <c r="B2341">
        <v>3300.9029</v>
      </c>
      <c r="C2341">
        <v>3368.8488000000002</v>
      </c>
      <c r="D2341">
        <v>3397.4998999999998</v>
      </c>
      <c r="E2341">
        <v>3299.2107999999998</v>
      </c>
      <c r="F2341">
        <v>7589903100</v>
      </c>
      <c r="G2341" s="2">
        <v>136889000000</v>
      </c>
      <c r="H2341">
        <f t="shared" si="144"/>
        <v>77393299164.040573</v>
      </c>
      <c r="I2341">
        <f t="shared" si="145"/>
        <v>33173763879.496376</v>
      </c>
      <c r="J2341">
        <f t="shared" si="146"/>
        <v>98506930369.962021</v>
      </c>
      <c r="K2341">
        <f t="shared" si="147"/>
        <v>-11466689495.392235</v>
      </c>
    </row>
    <row r="2342" spans="1:11" x14ac:dyDescent="0.4">
      <c r="A2342" s="1">
        <v>44061</v>
      </c>
      <c r="B2342">
        <v>3369.8674000000001</v>
      </c>
      <c r="C2342">
        <v>3367.3312999999998</v>
      </c>
      <c r="D2342">
        <v>3377.5209</v>
      </c>
      <c r="E2342">
        <v>3350.7781</v>
      </c>
      <c r="F2342">
        <v>4744415700</v>
      </c>
      <c r="G2342">
        <v>93429432535</v>
      </c>
      <c r="H2342">
        <f t="shared" si="144"/>
        <v>52536548312.936234</v>
      </c>
      <c r="I2342">
        <f t="shared" si="145"/>
        <v>22890615696.189953</v>
      </c>
      <c r="J2342">
        <f t="shared" si="146"/>
        <v>67235960180.932739</v>
      </c>
      <c r="K2342">
        <f t="shared" si="147"/>
        <v>-8001015779.3034744</v>
      </c>
    </row>
    <row r="2343" spans="1:11" x14ac:dyDescent="0.4">
      <c r="A2343" s="1">
        <v>44062</v>
      </c>
      <c r="B2343">
        <v>3361.7188000000001</v>
      </c>
      <c r="C2343">
        <v>3307.6592999999998</v>
      </c>
      <c r="D2343">
        <v>3366.6817999999998</v>
      </c>
      <c r="E2343">
        <v>3306.3335000000002</v>
      </c>
      <c r="F2343">
        <v>4441944700</v>
      </c>
      <c r="G2343">
        <v>86276934988</v>
      </c>
      <c r="H2343">
        <f t="shared" si="144"/>
        <v>48554456046.831505</v>
      </c>
      <c r="I2343">
        <f t="shared" si="145"/>
        <v>21103542344.521767</v>
      </c>
      <c r="J2343">
        <f t="shared" si="146"/>
        <v>62088279241.722275</v>
      </c>
      <c r="K2343">
        <f t="shared" si="147"/>
        <v>-7364141885.4481525</v>
      </c>
    </row>
    <row r="2344" spans="1:11" x14ac:dyDescent="0.4">
      <c r="A2344" s="1">
        <v>44063</v>
      </c>
      <c r="B2344">
        <v>3285.2015000000001</v>
      </c>
      <c r="C2344">
        <v>3264.5329000000002</v>
      </c>
      <c r="D2344">
        <v>3288.2062000000001</v>
      </c>
      <c r="E2344">
        <v>3252.1790000000001</v>
      </c>
      <c r="F2344">
        <v>3705290000</v>
      </c>
      <c r="G2344">
        <v>72986141478</v>
      </c>
      <c r="H2344">
        <f t="shared" si="144"/>
        <v>41040380622.774109</v>
      </c>
      <c r="I2344">
        <f t="shared" si="145"/>
        <v>17882494721.682461</v>
      </c>
      <c r="J2344">
        <f t="shared" si="146"/>
        <v>52524064500.9403</v>
      </c>
      <c r="K2344">
        <f t="shared" si="147"/>
        <v>-6250716315.1648636</v>
      </c>
    </row>
    <row r="2345" spans="1:11" x14ac:dyDescent="0.4">
      <c r="A2345" s="1">
        <v>44064</v>
      </c>
      <c r="B2345">
        <v>3287.4335000000001</v>
      </c>
      <c r="C2345">
        <v>3284.7267000000002</v>
      </c>
      <c r="D2345">
        <v>3299.9391999999998</v>
      </c>
      <c r="E2345">
        <v>3261.5468000000001</v>
      </c>
      <c r="F2345">
        <v>2805014200</v>
      </c>
      <c r="G2345">
        <v>60638595051</v>
      </c>
      <c r="H2345">
        <f t="shared" si="144"/>
        <v>33917947669.447731</v>
      </c>
      <c r="I2345">
        <f t="shared" si="145"/>
        <v>15013324477.990627</v>
      </c>
      <c r="J2345">
        <f t="shared" si="146"/>
        <v>43640133006.103737</v>
      </c>
      <c r="K2345">
        <f t="shared" si="147"/>
        <v>-5302886997.5162983</v>
      </c>
    </row>
    <row r="2346" spans="1:11" x14ac:dyDescent="0.4">
      <c r="A2346" s="1">
        <v>44067</v>
      </c>
      <c r="B2346">
        <v>3306.5612999999998</v>
      </c>
      <c r="C2346">
        <v>3298.7204999999999</v>
      </c>
      <c r="D2346">
        <v>3320.9715000000001</v>
      </c>
      <c r="E2346">
        <v>3291.6570999999999</v>
      </c>
      <c r="F2346">
        <v>2966615100</v>
      </c>
      <c r="G2346">
        <v>64956899879</v>
      </c>
      <c r="H2346">
        <f t="shared" si="144"/>
        <v>36308341175.286949</v>
      </c>
      <c r="I2346">
        <f t="shared" si="145"/>
        <v>16104265887.159466</v>
      </c>
      <c r="J2346">
        <f t="shared" si="146"/>
        <v>46748181275.114113</v>
      </c>
      <c r="K2346">
        <f t="shared" si="147"/>
        <v>-5695825346.8725777</v>
      </c>
    </row>
    <row r="2347" spans="1:11" x14ac:dyDescent="0.4">
      <c r="A2347" s="1">
        <v>44068</v>
      </c>
      <c r="B2347">
        <v>3312.0329000000002</v>
      </c>
      <c r="C2347">
        <v>3310.8389000000002</v>
      </c>
      <c r="D2347">
        <v>3335.0342999999998</v>
      </c>
      <c r="E2347">
        <v>3300.1984000000002</v>
      </c>
      <c r="F2347">
        <v>2844995500</v>
      </c>
      <c r="G2347">
        <v>63927912264</v>
      </c>
      <c r="H2347">
        <f t="shared" si="144"/>
        <v>35684224298.039474</v>
      </c>
      <c r="I2347">
        <f t="shared" si="145"/>
        <v>15891768073.816555</v>
      </c>
      <c r="J2347">
        <f t="shared" si="146"/>
        <v>46008161531.074165</v>
      </c>
      <c r="K2347">
        <f t="shared" si="147"/>
        <v>-5635522121.8764362</v>
      </c>
    </row>
    <row r="2348" spans="1:11" x14ac:dyDescent="0.4">
      <c r="A2348" s="1">
        <v>44069</v>
      </c>
      <c r="B2348">
        <v>3308.9304000000002</v>
      </c>
      <c r="C2348">
        <v>3277.8901000000001</v>
      </c>
      <c r="D2348">
        <v>3327.817</v>
      </c>
      <c r="E2348">
        <v>3269.0875999999998</v>
      </c>
      <c r="F2348">
        <v>3292243700</v>
      </c>
      <c r="G2348">
        <v>70222264273</v>
      </c>
      <c r="H2348">
        <f t="shared" si="144"/>
        <v>39307331277.164146</v>
      </c>
      <c r="I2348">
        <f t="shared" si="145"/>
        <v>17361041825.280266</v>
      </c>
      <c r="J2348">
        <f t="shared" si="146"/>
        <v>50536964237.347878</v>
      </c>
      <c r="K2348">
        <f t="shared" si="147"/>
        <v>-6123376893.6595745</v>
      </c>
    </row>
    <row r="2349" spans="1:11" x14ac:dyDescent="0.4">
      <c r="A2349" s="1">
        <v>44070</v>
      </c>
      <c r="B2349">
        <v>3286.7842999999998</v>
      </c>
      <c r="C2349">
        <v>3290.7855</v>
      </c>
      <c r="D2349">
        <v>3291.6813999999999</v>
      </c>
      <c r="E2349">
        <v>3257.5652</v>
      </c>
      <c r="F2349">
        <v>2813580000</v>
      </c>
      <c r="G2349">
        <v>59919453179</v>
      </c>
      <c r="H2349">
        <f t="shared" si="144"/>
        <v>33543140783.943775</v>
      </c>
      <c r="I2349">
        <f t="shared" si="145"/>
        <v>14811388530.346745</v>
      </c>
      <c r="J2349">
        <f t="shared" si="146"/>
        <v>43122290892.625542</v>
      </c>
      <c r="K2349">
        <f t="shared" si="147"/>
        <v>-5223223079.4392157</v>
      </c>
    </row>
    <row r="2350" spans="1:11" x14ac:dyDescent="0.4">
      <c r="A2350" s="1">
        <v>44071</v>
      </c>
      <c r="B2350">
        <v>3296.5237999999999</v>
      </c>
      <c r="C2350">
        <v>3368.4384</v>
      </c>
      <c r="D2350">
        <v>3372.7440999999999</v>
      </c>
      <c r="E2350">
        <v>3286.1442000000002</v>
      </c>
      <c r="F2350">
        <v>3900870000</v>
      </c>
      <c r="G2350">
        <v>92268754638</v>
      </c>
      <c r="H2350">
        <f t="shared" si="144"/>
        <v>51369183632.913025</v>
      </c>
      <c r="I2350">
        <f t="shared" si="145"/>
        <v>23054254545.52285</v>
      </c>
      <c r="J2350">
        <f t="shared" si="146"/>
        <v>66406176930.283562</v>
      </c>
      <c r="K2350">
        <f t="shared" si="147"/>
        <v>-8216245767.8700733</v>
      </c>
    </row>
    <row r="2351" spans="1:11" x14ac:dyDescent="0.4">
      <c r="A2351" s="1">
        <v>44074</v>
      </c>
      <c r="B2351">
        <v>3386.6203999999998</v>
      </c>
      <c r="C2351">
        <v>3343.8881000000001</v>
      </c>
      <c r="D2351">
        <v>3408.5812000000001</v>
      </c>
      <c r="E2351">
        <v>3343.2143999999998</v>
      </c>
      <c r="F2351">
        <v>4790515600</v>
      </c>
      <c r="G2351" s="2">
        <v>103041000000</v>
      </c>
      <c r="H2351">
        <f t="shared" si="144"/>
        <v>57651309055.161316</v>
      </c>
      <c r="I2351">
        <f t="shared" si="145"/>
        <v>25497862179.077286</v>
      </c>
      <c r="J2351">
        <f t="shared" si="146"/>
        <v>74155966052.386841</v>
      </c>
      <c r="K2351">
        <f t="shared" si="147"/>
        <v>-9001355852.4888821</v>
      </c>
    </row>
    <row r="2352" spans="1:11" x14ac:dyDescent="0.4">
      <c r="A2352" s="1">
        <v>44075</v>
      </c>
      <c r="B2352">
        <v>3333.2071000000001</v>
      </c>
      <c r="C2352">
        <v>3355.096</v>
      </c>
      <c r="D2352">
        <v>3355.096</v>
      </c>
      <c r="E2352">
        <v>3328.1244000000002</v>
      </c>
      <c r="F2352">
        <v>3046645000</v>
      </c>
      <c r="G2352">
        <v>64387470082</v>
      </c>
      <c r="H2352">
        <f t="shared" si="144"/>
        <v>36059612541.011009</v>
      </c>
      <c r="I2352">
        <f t="shared" si="145"/>
        <v>15902545044.066132</v>
      </c>
      <c r="J2352">
        <f t="shared" si="146"/>
        <v>46337631609.086472</v>
      </c>
      <c r="K2352">
        <f t="shared" si="147"/>
        <v>-5603373816.8301058</v>
      </c>
    </row>
    <row r="2353" spans="1:11" x14ac:dyDescent="0.4">
      <c r="A2353" s="1">
        <v>44076</v>
      </c>
      <c r="B2353">
        <v>3371.5729000000001</v>
      </c>
      <c r="C2353">
        <v>3347.3042</v>
      </c>
      <c r="D2353">
        <v>3373.3499000000002</v>
      </c>
      <c r="E2353">
        <v>3316.5014000000001</v>
      </c>
      <c r="F2353">
        <v>3551230800</v>
      </c>
      <c r="G2353">
        <v>69444792579</v>
      </c>
      <c r="H2353">
        <f t="shared" si="144"/>
        <v>39065944451.48082</v>
      </c>
      <c r="I2353">
        <f t="shared" si="145"/>
        <v>17000132954.473194</v>
      </c>
      <c r="J2353">
        <f t="shared" si="146"/>
        <v>49975371696.26535</v>
      </c>
      <c r="K2353">
        <f t="shared" si="147"/>
        <v>-5937111084.0467224</v>
      </c>
    </row>
    <row r="2354" spans="1:11" x14ac:dyDescent="0.4">
      <c r="A2354" s="1">
        <v>44077</v>
      </c>
      <c r="B2354">
        <v>3349.2620000000002</v>
      </c>
      <c r="C2354">
        <v>3334.4119000000001</v>
      </c>
      <c r="D2354">
        <v>3374.0142000000001</v>
      </c>
      <c r="E2354">
        <v>3322.9009000000001</v>
      </c>
      <c r="F2354">
        <v>3125236400</v>
      </c>
      <c r="G2354">
        <v>67541305034</v>
      </c>
      <c r="H2354">
        <f t="shared" si="144"/>
        <v>37779547195.107452</v>
      </c>
      <c r="I2354">
        <f t="shared" si="145"/>
        <v>16721820159.94417</v>
      </c>
      <c r="J2354">
        <f t="shared" si="146"/>
        <v>48607842632.996132</v>
      </c>
      <c r="K2354">
        <f t="shared" si="147"/>
        <v>-5906165154.142168</v>
      </c>
    </row>
    <row r="2355" spans="1:11" x14ac:dyDescent="0.4">
      <c r="A2355" s="1">
        <v>44078</v>
      </c>
      <c r="B2355">
        <v>3293.4924000000001</v>
      </c>
      <c r="C2355">
        <v>3309.2096000000001</v>
      </c>
      <c r="D2355">
        <v>3314.5468999999998</v>
      </c>
      <c r="E2355">
        <v>3283.3117999999999</v>
      </c>
      <c r="F2355">
        <v>2863754700</v>
      </c>
      <c r="G2355">
        <v>62265879316</v>
      </c>
      <c r="H2355">
        <f t="shared" si="144"/>
        <v>34817314871.323158</v>
      </c>
      <c r="I2355">
        <f t="shared" si="145"/>
        <v>15425659535.360954</v>
      </c>
      <c r="J2355">
        <f t="shared" si="146"/>
        <v>44811366489.659767</v>
      </c>
      <c r="K2355">
        <f t="shared" si="147"/>
        <v>-5451824198.7653828</v>
      </c>
    </row>
    <row r="2356" spans="1:11" x14ac:dyDescent="0.4">
      <c r="A2356" s="1">
        <v>44081</v>
      </c>
      <c r="B2356">
        <v>3303.6417000000001</v>
      </c>
      <c r="C2356">
        <v>3253.4259000000002</v>
      </c>
      <c r="D2356">
        <v>3328.7237</v>
      </c>
      <c r="E2356">
        <v>3243.4279000000001</v>
      </c>
      <c r="F2356">
        <v>3258005400</v>
      </c>
      <c r="G2356">
        <v>73055102739</v>
      </c>
      <c r="H2356">
        <f t="shared" si="144"/>
        <v>40783442470.050278</v>
      </c>
      <c r="I2356">
        <f t="shared" si="145"/>
        <v>18156789657.758781</v>
      </c>
      <c r="J2356">
        <f t="shared" si="146"/>
        <v>52576847596.184021</v>
      </c>
      <c r="K2356">
        <f t="shared" si="147"/>
        <v>-6437387320.8719311</v>
      </c>
    </row>
    <row r="2357" spans="1:11" x14ac:dyDescent="0.4">
      <c r="A2357" s="1">
        <v>44082</v>
      </c>
      <c r="B2357">
        <v>3267.3119000000002</v>
      </c>
      <c r="C2357">
        <v>3289.9142000000002</v>
      </c>
      <c r="D2357">
        <v>3296.1439</v>
      </c>
      <c r="E2357">
        <v>3249.2460000000001</v>
      </c>
      <c r="F2357">
        <v>3238056300</v>
      </c>
      <c r="G2357">
        <v>72901457413</v>
      </c>
      <c r="H2357">
        <f t="shared" si="144"/>
        <v>40689077468.078888</v>
      </c>
      <c r="I2357">
        <f t="shared" si="145"/>
        <v>18126081723.885715</v>
      </c>
      <c r="J2357">
        <f t="shared" si="146"/>
        <v>52466362608.919456</v>
      </c>
      <c r="K2357">
        <f t="shared" si="147"/>
        <v>-6429100535.9764519</v>
      </c>
    </row>
    <row r="2358" spans="1:11" x14ac:dyDescent="0.4">
      <c r="A2358" s="1">
        <v>44083</v>
      </c>
      <c r="B2358">
        <v>3253.4969000000001</v>
      </c>
      <c r="C2358">
        <v>3235.7031999999999</v>
      </c>
      <c r="D2358">
        <v>3267.8615</v>
      </c>
      <c r="E2358">
        <v>3217.1466</v>
      </c>
      <c r="F2358">
        <v>3009657700</v>
      </c>
      <c r="G2358">
        <v>62865840950</v>
      </c>
      <c r="H2358">
        <f t="shared" si="144"/>
        <v>35230406787.642883</v>
      </c>
      <c r="I2358">
        <f t="shared" si="145"/>
        <v>15506738428.258785</v>
      </c>
      <c r="J2358">
        <f t="shared" si="146"/>
        <v>45242317541.7575</v>
      </c>
      <c r="K2358">
        <f t="shared" si="147"/>
        <v>-5456913010.2906237</v>
      </c>
    </row>
    <row r="2359" spans="1:11" x14ac:dyDescent="0.4">
      <c r="A2359" s="1">
        <v>44084</v>
      </c>
      <c r="B2359">
        <v>3264.3211999999999</v>
      </c>
      <c r="C2359">
        <v>3245.5016999999998</v>
      </c>
      <c r="D2359">
        <v>3273.9031</v>
      </c>
      <c r="E2359">
        <v>3239.5844999999999</v>
      </c>
      <c r="F2359">
        <v>2997384800</v>
      </c>
      <c r="G2359">
        <v>59687026132</v>
      </c>
      <c r="H2359">
        <f t="shared" si="144"/>
        <v>33540762762.309505</v>
      </c>
      <c r="I2359">
        <f t="shared" si="145"/>
        <v>14642750987.28919</v>
      </c>
      <c r="J2359">
        <f t="shared" si="146"/>
        <v>42953656781.807724</v>
      </c>
      <c r="K2359">
        <f t="shared" si="147"/>
        <v>-5124880073.05756</v>
      </c>
    </row>
    <row r="2360" spans="1:11" x14ac:dyDescent="0.4">
      <c r="A2360" s="1">
        <v>44085</v>
      </c>
      <c r="B2360">
        <v>3238.4672999999998</v>
      </c>
      <c r="C2360">
        <v>3265.4965999999999</v>
      </c>
      <c r="D2360">
        <v>3270.5897</v>
      </c>
      <c r="E2360">
        <v>3230.3159000000001</v>
      </c>
      <c r="F2360">
        <v>2351028000</v>
      </c>
      <c r="G2360">
        <v>52380250990</v>
      </c>
      <c r="H2360">
        <f t="shared" si="144"/>
        <v>29251468639.68689</v>
      </c>
      <c r="I2360">
        <f t="shared" si="145"/>
        <v>13009764314.985153</v>
      </c>
      <c r="J2360">
        <f t="shared" si="146"/>
        <v>37697303183.888771</v>
      </c>
      <c r="K2360">
        <f t="shared" si="147"/>
        <v>-4609551001.1260958</v>
      </c>
    </row>
    <row r="2361" spans="1:11" x14ac:dyDescent="0.4">
      <c r="A2361" s="1">
        <v>44088</v>
      </c>
      <c r="B2361">
        <v>3283.9319999999998</v>
      </c>
      <c r="C2361">
        <v>3294.1507000000001</v>
      </c>
      <c r="D2361">
        <v>3298.9324999999999</v>
      </c>
      <c r="E2361">
        <v>3275.3022999999998</v>
      </c>
      <c r="F2361">
        <v>2112587600</v>
      </c>
      <c r="G2361">
        <v>56232770448</v>
      </c>
      <c r="H2361">
        <f t="shared" si="144"/>
        <v>31133034636.412849</v>
      </c>
      <c r="I2361">
        <f t="shared" si="145"/>
        <v>14201504118.937187</v>
      </c>
      <c r="J2361">
        <f t="shared" si="146"/>
        <v>40472786268.952065</v>
      </c>
      <c r="K2361">
        <f t="shared" si="147"/>
        <v>-5113532664.0082531</v>
      </c>
    </row>
    <row r="2362" spans="1:11" x14ac:dyDescent="0.4">
      <c r="A2362" s="1">
        <v>44089</v>
      </c>
      <c r="B2362">
        <v>3291.1959999999999</v>
      </c>
      <c r="C2362">
        <v>3317.6401999999998</v>
      </c>
      <c r="D2362">
        <v>3321.1763000000001</v>
      </c>
      <c r="E2362">
        <v>3275.0641999999998</v>
      </c>
      <c r="F2362">
        <v>2131642000</v>
      </c>
      <c r="G2362">
        <v>54056411028</v>
      </c>
      <c r="H2362">
        <f t="shared" si="144"/>
        <v>29994240226.527725</v>
      </c>
      <c r="I2362">
        <f t="shared" si="145"/>
        <v>13594301583.091805</v>
      </c>
      <c r="J2362">
        <f t="shared" si="146"/>
        <v>38905674107.868896</v>
      </c>
      <c r="K2362">
        <f t="shared" si="147"/>
        <v>-4875197759.0906506</v>
      </c>
    </row>
    <row r="2363" spans="1:11" x14ac:dyDescent="0.4">
      <c r="A2363" s="1">
        <v>44090</v>
      </c>
      <c r="B2363">
        <v>3314.2073999999998</v>
      </c>
      <c r="C2363">
        <v>3295.5835999999999</v>
      </c>
      <c r="D2363">
        <v>3322.3206</v>
      </c>
      <c r="E2363">
        <v>3283.8796000000002</v>
      </c>
      <c r="F2363">
        <v>2222920600</v>
      </c>
      <c r="G2363">
        <v>50870161046</v>
      </c>
      <c r="H2363">
        <f t="shared" si="144"/>
        <v>28368592755.642883</v>
      </c>
      <c r="I2363">
        <f t="shared" si="145"/>
        <v>12669149022.56414</v>
      </c>
      <c r="J2363">
        <f t="shared" si="146"/>
        <v>36610935163.454048</v>
      </c>
      <c r="K2363">
        <f t="shared" si="147"/>
        <v>-4500852526.0710545</v>
      </c>
    </row>
    <row r="2364" spans="1:11" x14ac:dyDescent="0.4">
      <c r="A2364" s="1">
        <v>44091</v>
      </c>
      <c r="B2364">
        <v>3286.1484999999998</v>
      </c>
      <c r="C2364">
        <v>3264.6864</v>
      </c>
      <c r="D2364">
        <v>3287.2629000000002</v>
      </c>
      <c r="E2364">
        <v>3253.5160999999998</v>
      </c>
      <c r="F2364">
        <v>2342308200</v>
      </c>
      <c r="G2364">
        <v>64565970449</v>
      </c>
      <c r="H2364">
        <f t="shared" si="144"/>
        <v>35691994109.351952</v>
      </c>
      <c r="I2364">
        <f t="shared" si="145"/>
        <v>16353630474.406301</v>
      </c>
      <c r="J2364">
        <f t="shared" si="146"/>
        <v>46471082219.358131</v>
      </c>
      <c r="K2364">
        <f t="shared" si="147"/>
        <v>-5904733891.8205795</v>
      </c>
    </row>
    <row r="2365" spans="1:11" x14ac:dyDescent="0.4">
      <c r="A2365" s="1">
        <v>44092</v>
      </c>
      <c r="B2365">
        <v>3267.6295</v>
      </c>
      <c r="C2365">
        <v>3347.7784000000001</v>
      </c>
      <c r="D2365">
        <v>3347.7784000000001</v>
      </c>
      <c r="E2365">
        <v>3264.3258000000001</v>
      </c>
      <c r="F2365">
        <v>4457796200</v>
      </c>
      <c r="G2365">
        <v>94427293308</v>
      </c>
      <c r="H2365">
        <f t="shared" si="144"/>
        <v>52876394124.851837</v>
      </c>
      <c r="I2365">
        <f t="shared" si="145"/>
        <v>23327689278.10508</v>
      </c>
      <c r="J2365">
        <f t="shared" si="146"/>
        <v>67956426282.343254</v>
      </c>
      <c r="K2365">
        <f t="shared" si="147"/>
        <v>-8221723463.1735039</v>
      </c>
    </row>
    <row r="2366" spans="1:11" x14ac:dyDescent="0.4">
      <c r="A2366" s="1">
        <v>44095</v>
      </c>
      <c r="B2366">
        <v>3359.232</v>
      </c>
      <c r="C2366">
        <v>3311.5936000000002</v>
      </c>
      <c r="D2366">
        <v>3360.9187000000002</v>
      </c>
      <c r="E2366">
        <v>3311.1078000000002</v>
      </c>
      <c r="F2366">
        <v>2979959900</v>
      </c>
      <c r="G2366">
        <v>64482095150</v>
      </c>
      <c r="H2366">
        <f t="shared" si="144"/>
        <v>36065923768.891655</v>
      </c>
      <c r="I2366">
        <f t="shared" si="145"/>
        <v>15966549550.537045</v>
      </c>
      <c r="J2366">
        <f t="shared" si="146"/>
        <v>46406228436.532967</v>
      </c>
      <c r="K2366">
        <f t="shared" si="147"/>
        <v>-5640144775.1278791</v>
      </c>
    </row>
    <row r="2367" spans="1:11" x14ac:dyDescent="0.4">
      <c r="A2367" s="1">
        <v>44096</v>
      </c>
      <c r="B2367">
        <v>3285.7691</v>
      </c>
      <c r="C2367">
        <v>3270.5189999999998</v>
      </c>
      <c r="D2367">
        <v>3319.9497000000001</v>
      </c>
      <c r="E2367">
        <v>3260.4929999999999</v>
      </c>
      <c r="F2367">
        <v>2682006000</v>
      </c>
      <c r="G2367">
        <v>57772490352</v>
      </c>
      <c r="H2367">
        <f t="shared" si="144"/>
        <v>32321084928.897076</v>
      </c>
      <c r="I2367">
        <f t="shared" si="145"/>
        <v>14298249496.533493</v>
      </c>
      <c r="J2367">
        <f t="shared" si="146"/>
        <v>41577398671.458313</v>
      </c>
      <c r="K2367">
        <f t="shared" si="147"/>
        <v>-5048406181.0914745</v>
      </c>
    </row>
    <row r="2368" spans="1:11" x14ac:dyDescent="0.4">
      <c r="A2368" s="1">
        <v>44097</v>
      </c>
      <c r="B2368">
        <v>3271.4742999999999</v>
      </c>
      <c r="C2368">
        <v>3275.7386999999999</v>
      </c>
      <c r="D2368">
        <v>3284.3973000000001</v>
      </c>
      <c r="E2368">
        <v>3256.1785</v>
      </c>
      <c r="F2368">
        <v>2046780700</v>
      </c>
      <c r="G2368">
        <v>52183728272</v>
      </c>
      <c r="H2368">
        <f t="shared" si="144"/>
        <v>28947921960.093319</v>
      </c>
      <c r="I2368">
        <f t="shared" si="145"/>
        <v>13129642307.97168</v>
      </c>
      <c r="J2368">
        <f t="shared" si="146"/>
        <v>37557936546.087181</v>
      </c>
      <c r="K2368">
        <f t="shared" si="147"/>
        <v>-4710722757.7865572</v>
      </c>
    </row>
    <row r="2369" spans="1:11" x14ac:dyDescent="0.4">
      <c r="A2369" s="1">
        <v>44098</v>
      </c>
      <c r="B2369">
        <v>3259.1206999999999</v>
      </c>
      <c r="C2369">
        <v>3218.7159999999999</v>
      </c>
      <c r="D2369">
        <v>3264.8258000000001</v>
      </c>
      <c r="E2369">
        <v>3214.7026999999998</v>
      </c>
      <c r="F2369">
        <v>2564758700</v>
      </c>
      <c r="G2369">
        <v>56704043441</v>
      </c>
      <c r="H2369">
        <f t="shared" si="144"/>
        <v>31678962160.284008</v>
      </c>
      <c r="I2369">
        <f t="shared" si="145"/>
        <v>14072443252.282511</v>
      </c>
      <c r="J2369">
        <f t="shared" si="146"/>
        <v>40808937618.82711</v>
      </c>
      <c r="K2369">
        <f t="shared" si="147"/>
        <v>-4982166966.1422071</v>
      </c>
    </row>
    <row r="2370" spans="1:11" x14ac:dyDescent="0.4">
      <c r="A2370" s="1">
        <v>44099</v>
      </c>
      <c r="B2370">
        <v>3232.6929</v>
      </c>
      <c r="C2370">
        <v>3229.7768999999998</v>
      </c>
      <c r="D2370">
        <v>3244.0319</v>
      </c>
      <c r="E2370">
        <v>3219.3049999999998</v>
      </c>
      <c r="F2370">
        <v>2091022000</v>
      </c>
      <c r="G2370">
        <v>45855826188</v>
      </c>
      <c r="H2370">
        <f t="shared" si="144"/>
        <v>25629483938.645912</v>
      </c>
      <c r="I2370">
        <f t="shared" si="145"/>
        <v>11370535350.522465</v>
      </c>
      <c r="J2370">
        <f t="shared" si="146"/>
        <v>33001537357.264763</v>
      </c>
      <c r="K2370">
        <f t="shared" si="147"/>
        <v>-4022224367.2481918</v>
      </c>
    </row>
    <row r="2371" spans="1:11" x14ac:dyDescent="0.4">
      <c r="A2371" s="1">
        <v>44102</v>
      </c>
      <c r="B2371">
        <v>3237.3000999999999</v>
      </c>
      <c r="C2371">
        <v>3250.5018</v>
      </c>
      <c r="D2371">
        <v>3268.2629999999999</v>
      </c>
      <c r="E2371">
        <v>3237.3000999999999</v>
      </c>
      <c r="F2371">
        <v>2097437300</v>
      </c>
      <c r="G2371">
        <v>44327122455</v>
      </c>
      <c r="H2371">
        <f t="shared" ref="H2371:H2434" si="148">0.735*A2371+0.687*B2371+0.718*C2371+0.651*D2371+0.742*E2371+0.656*F2371+0.529*G2371</f>
        <v>24825008150.066349</v>
      </c>
      <c r="I2371">
        <f t="shared" ref="I2371:I2434" si="149">0.274*A2371+0.5*B2371-0.343*C2371+0.524*D2371-0.545*E2371-0.571*F2371+0.274*G2371</f>
        <v>10948007390.287189</v>
      </c>
      <c r="J2371">
        <f t="shared" ref="J2371:J2434" si="150">-0.458*A2371-0.353*B2371-0.021*C2371+0.254*D2371+0.074*E2371-0.007*F2371+0.72*G2371</f>
        <v>31900825766.455536</v>
      </c>
      <c r="K2371">
        <f t="shared" ref="K2371:K2434" si="151">-0.141*A2371+0.142*B2371-0.548*C2371+0.18*D2371+0.103*E2371+0.401*F2371-0.106*G2371</f>
        <v>-3857609241.1611214</v>
      </c>
    </row>
    <row r="2372" spans="1:11" x14ac:dyDescent="0.4">
      <c r="A2372" s="1">
        <v>44103</v>
      </c>
      <c r="B2372">
        <v>3266.0068999999999</v>
      </c>
      <c r="C2372">
        <v>3241.3229999999999</v>
      </c>
      <c r="D2372">
        <v>3266.9436000000001</v>
      </c>
      <c r="E2372">
        <v>3241.3229999999999</v>
      </c>
      <c r="F2372">
        <v>1902774300</v>
      </c>
      <c r="G2372">
        <v>42946055230</v>
      </c>
      <c r="H2372">
        <f t="shared" si="148"/>
        <v>23966724676.033607</v>
      </c>
      <c r="I2372">
        <f t="shared" si="149"/>
        <v>10680747558.529074</v>
      </c>
      <c r="J2372">
        <f t="shared" si="150"/>
        <v>30907819995.019356</v>
      </c>
      <c r="K2372">
        <f t="shared" si="151"/>
        <v>-3789275969.1689072</v>
      </c>
    </row>
    <row r="2373" spans="1:11" x14ac:dyDescent="0.4">
      <c r="A2373" s="1">
        <v>44104</v>
      </c>
      <c r="B2373">
        <v>3252.5945999999999</v>
      </c>
      <c r="C2373">
        <v>3232.4182999999998</v>
      </c>
      <c r="D2373">
        <v>3269.3123999999998</v>
      </c>
      <c r="E2373">
        <v>3218.5484000000001</v>
      </c>
      <c r="F2373">
        <v>2269494600</v>
      </c>
      <c r="G2373">
        <v>46636384427</v>
      </c>
      <c r="H2373">
        <f t="shared" si="148"/>
        <v>26159477307.817116</v>
      </c>
      <c r="I2373">
        <f t="shared" si="149"/>
        <v>11482500477.482643</v>
      </c>
      <c r="J2373">
        <f t="shared" si="150"/>
        <v>33562289978.139252</v>
      </c>
      <c r="K2373">
        <f t="shared" si="151"/>
        <v>-4033396022.8360782</v>
      </c>
    </row>
    <row r="2374" spans="1:11" x14ac:dyDescent="0.4">
      <c r="A2374" s="1">
        <v>44113</v>
      </c>
      <c r="B2374">
        <v>3281.4645</v>
      </c>
      <c r="C2374">
        <v>3286.8571999999999</v>
      </c>
      <c r="D2374">
        <v>3296.672</v>
      </c>
      <c r="E2374">
        <v>3274.1895</v>
      </c>
      <c r="F2374">
        <v>2462439400</v>
      </c>
      <c r="G2374">
        <v>64079382336</v>
      </c>
      <c r="H2374">
        <f t="shared" si="148"/>
        <v>35513395115.110664</v>
      </c>
      <c r="I2374">
        <f t="shared" si="149"/>
        <v>16151710405.989084</v>
      </c>
      <c r="J2374">
        <f t="shared" si="150"/>
        <v>46119897854.629738</v>
      </c>
      <c r="K2374">
        <f t="shared" si="151"/>
        <v>-5804982952.7363081</v>
      </c>
    </row>
    <row r="2375" spans="1:11" x14ac:dyDescent="0.4">
      <c r="A2375" s="1">
        <v>44116</v>
      </c>
      <c r="B2375">
        <v>3302.9821999999999</v>
      </c>
      <c r="C2375">
        <v>3387.8847999999998</v>
      </c>
      <c r="D2375">
        <v>3388.5949999999998</v>
      </c>
      <c r="E2375">
        <v>3302.6190000000001</v>
      </c>
      <c r="F2375">
        <v>3977357200</v>
      </c>
      <c r="G2375">
        <v>84996198872</v>
      </c>
      <c r="H2375">
        <f t="shared" si="148"/>
        <v>47572177309.916702</v>
      </c>
      <c r="I2375">
        <f t="shared" si="149"/>
        <v>21017900082.655041</v>
      </c>
      <c r="J2375">
        <f t="shared" si="150"/>
        <v>61169401350.310638</v>
      </c>
      <c r="K2375">
        <f t="shared" si="151"/>
        <v>-7414683501.0085402</v>
      </c>
    </row>
    <row r="2376" spans="1:11" x14ac:dyDescent="0.4">
      <c r="A2376" s="1">
        <v>44117</v>
      </c>
      <c r="B2376">
        <v>3381.6408999999999</v>
      </c>
      <c r="C2376">
        <v>3386.893</v>
      </c>
      <c r="D2376">
        <v>3391.9888999999998</v>
      </c>
      <c r="E2376">
        <v>3363.9749999999999</v>
      </c>
      <c r="F2376">
        <v>2792826200</v>
      </c>
      <c r="G2376">
        <v>60770638996</v>
      </c>
      <c r="H2376">
        <f t="shared" si="148"/>
        <v>33979803901.3097</v>
      </c>
      <c r="I2376">
        <f t="shared" si="149"/>
        <v>15056463885.913961</v>
      </c>
      <c r="J2376">
        <f t="shared" si="150"/>
        <v>43735289933.789337</v>
      </c>
      <c r="K2376">
        <f t="shared" si="151"/>
        <v>-5321771066.649929</v>
      </c>
    </row>
    <row r="2377" spans="1:11" x14ac:dyDescent="0.4">
      <c r="A2377" s="1">
        <v>44118</v>
      </c>
      <c r="B2377">
        <v>3380.5583999999999</v>
      </c>
      <c r="C2377">
        <v>3369.4978000000001</v>
      </c>
      <c r="D2377">
        <v>3380.5583999999999</v>
      </c>
      <c r="E2377">
        <v>3359.6210000000001</v>
      </c>
      <c r="F2377">
        <v>2582262800</v>
      </c>
      <c r="G2377">
        <v>59851814515</v>
      </c>
      <c r="H2377">
        <f t="shared" si="148"/>
        <v>33355616137.290344</v>
      </c>
      <c r="I2377">
        <f t="shared" si="149"/>
        <v>14924937681.602612</v>
      </c>
      <c r="J2377">
        <f t="shared" si="150"/>
        <v>43075210248.333214</v>
      </c>
      <c r="K2377">
        <f t="shared" si="151"/>
        <v>-5308811588.3320265</v>
      </c>
    </row>
    <row r="2378" spans="1:11" x14ac:dyDescent="0.4">
      <c r="A2378" s="1">
        <v>44119</v>
      </c>
      <c r="B2378">
        <v>3369.7229000000002</v>
      </c>
      <c r="C2378">
        <v>3371.4014000000002</v>
      </c>
      <c r="D2378">
        <v>3392.9342999999999</v>
      </c>
      <c r="E2378">
        <v>3363.8096999999998</v>
      </c>
      <c r="F2378">
        <v>2738516800</v>
      </c>
      <c r="G2378">
        <v>60016920633</v>
      </c>
      <c r="H2378">
        <f t="shared" si="148"/>
        <v>33545459903.534866</v>
      </c>
      <c r="I2378">
        <f t="shared" si="149"/>
        <v>14880955722.340057</v>
      </c>
      <c r="J2378">
        <f t="shared" si="150"/>
        <v>43192992882.073616</v>
      </c>
      <c r="K2378">
        <f t="shared" si="151"/>
        <v>-5263654982.9037418</v>
      </c>
    </row>
    <row r="2379" spans="1:11" x14ac:dyDescent="0.4">
      <c r="A2379" s="1">
        <v>44120</v>
      </c>
      <c r="B2379">
        <v>3374.1696999999999</v>
      </c>
      <c r="C2379">
        <v>3380.1689000000001</v>
      </c>
      <c r="D2379">
        <v>3400.4214000000002</v>
      </c>
      <c r="E2379">
        <v>3362.1777999999999</v>
      </c>
      <c r="F2379">
        <v>3493234500</v>
      </c>
      <c r="G2379">
        <v>61838797803</v>
      </c>
      <c r="H2379">
        <f t="shared" si="148"/>
        <v>35004327751.413116</v>
      </c>
      <c r="I2379">
        <f t="shared" si="149"/>
        <v>14949206264.522831</v>
      </c>
      <c r="J2379">
        <f t="shared" si="150"/>
        <v>44499461420.142738</v>
      </c>
      <c r="K2379">
        <f t="shared" si="151"/>
        <v>-5154132168.3582945</v>
      </c>
    </row>
    <row r="2380" spans="1:11" x14ac:dyDescent="0.4">
      <c r="A2380" s="1">
        <v>44123</v>
      </c>
      <c r="B2380">
        <v>3398.752</v>
      </c>
      <c r="C2380">
        <v>3354.3074999999999</v>
      </c>
      <c r="D2380">
        <v>3430.5554999999999</v>
      </c>
      <c r="E2380">
        <v>3349.1637000000001</v>
      </c>
      <c r="F2380">
        <v>4126470400</v>
      </c>
      <c r="G2380">
        <v>75214131976</v>
      </c>
      <c r="H2380">
        <f t="shared" si="148"/>
        <v>42495282289.815506</v>
      </c>
      <c r="I2380">
        <f t="shared" si="149"/>
        <v>18252470173.891392</v>
      </c>
      <c r="J2380">
        <f t="shared" si="150"/>
        <v>54125269370.585297</v>
      </c>
      <c r="K2380">
        <f t="shared" si="151"/>
        <v>-6317989973.4728737</v>
      </c>
    </row>
    <row r="2381" spans="1:11" x14ac:dyDescent="0.4">
      <c r="A2381" s="1">
        <v>44124</v>
      </c>
      <c r="B2381">
        <v>3352.0275999999999</v>
      </c>
      <c r="C2381">
        <v>3363.5030000000002</v>
      </c>
      <c r="D2381">
        <v>3365.1842999999999</v>
      </c>
      <c r="E2381">
        <v>3340.8429999999998</v>
      </c>
      <c r="F2381">
        <v>2639252700</v>
      </c>
      <c r="G2381">
        <v>52091237048</v>
      </c>
      <c r="H2381">
        <f t="shared" si="148"/>
        <v>29287655988.210602</v>
      </c>
      <c r="I2381">
        <f t="shared" si="149"/>
        <v>12765998214.35741</v>
      </c>
      <c r="J2381">
        <f t="shared" si="150"/>
        <v>37487195544.947884</v>
      </c>
      <c r="K2381">
        <f t="shared" si="151"/>
        <v>-4463337433.243722</v>
      </c>
    </row>
    <row r="2382" spans="1:11" x14ac:dyDescent="0.4">
      <c r="A2382" s="1">
        <v>44125</v>
      </c>
      <c r="B2382">
        <v>3372.6869999999999</v>
      </c>
      <c r="C2382">
        <v>3377.4245999999998</v>
      </c>
      <c r="D2382">
        <v>3380.0547000000001</v>
      </c>
      <c r="E2382">
        <v>3351.7237</v>
      </c>
      <c r="F2382">
        <v>3132950400</v>
      </c>
      <c r="G2382">
        <v>56656466675</v>
      </c>
      <c r="H2382">
        <f t="shared" si="148"/>
        <v>32026528194.771427</v>
      </c>
      <c r="I2382">
        <f t="shared" si="149"/>
        <v>13734969753.146109</v>
      </c>
      <c r="J2382">
        <f t="shared" si="150"/>
        <v>40770704989.027023</v>
      </c>
      <c r="K2382">
        <f t="shared" si="151"/>
        <v>-4749278997.0447397</v>
      </c>
    </row>
    <row r="2383" spans="1:11" x14ac:dyDescent="0.4">
      <c r="A2383" s="1">
        <v>44126</v>
      </c>
      <c r="B2383">
        <v>3370.0839999999998</v>
      </c>
      <c r="C2383">
        <v>3369.53</v>
      </c>
      <c r="D2383">
        <v>3378.6453000000001</v>
      </c>
      <c r="E2383">
        <v>3328.3152</v>
      </c>
      <c r="F2383">
        <v>2739885900</v>
      </c>
      <c r="G2383">
        <v>58254098220</v>
      </c>
      <c r="H2383">
        <f t="shared" si="148"/>
        <v>32613824945.068218</v>
      </c>
      <c r="I2383">
        <f t="shared" si="149"/>
        <v>14397160639.675564</v>
      </c>
      <c r="J2383">
        <f t="shared" si="150"/>
        <v>41923751151.463448</v>
      </c>
      <c r="K2383">
        <f t="shared" si="151"/>
        <v>-5076246804.1638918</v>
      </c>
    </row>
    <row r="2384" spans="1:11" x14ac:dyDescent="0.4">
      <c r="A2384" s="1">
        <v>44127</v>
      </c>
      <c r="B2384">
        <v>3364.5981000000002</v>
      </c>
      <c r="C2384">
        <v>3346.6080000000002</v>
      </c>
      <c r="D2384">
        <v>3395.4050999999999</v>
      </c>
      <c r="E2384">
        <v>3346.6080000000002</v>
      </c>
      <c r="F2384">
        <v>3391157200</v>
      </c>
      <c r="G2384">
        <v>64296241659</v>
      </c>
      <c r="H2384">
        <f t="shared" si="148"/>
        <v>36237352802.091293</v>
      </c>
      <c r="I2384">
        <f t="shared" si="149"/>
        <v>15680832033.86742</v>
      </c>
      <c r="J2384">
        <f t="shared" si="150"/>
        <v>46269535536.013985</v>
      </c>
      <c r="K2384">
        <f t="shared" si="151"/>
        <v>-5455554200.8557119</v>
      </c>
    </row>
    <row r="2385" spans="1:11" x14ac:dyDescent="0.4">
      <c r="A2385" s="1">
        <v>44130</v>
      </c>
      <c r="B2385">
        <v>3320.0273999999999</v>
      </c>
      <c r="C2385">
        <v>3304.7035999999998</v>
      </c>
      <c r="D2385">
        <v>3328.6777999999999</v>
      </c>
      <c r="E2385">
        <v>3288.5825</v>
      </c>
      <c r="F2385">
        <v>3465014400</v>
      </c>
      <c r="G2385">
        <v>67396897056</v>
      </c>
      <c r="H2385">
        <f t="shared" si="148"/>
        <v>37926049685.307472</v>
      </c>
      <c r="I2385">
        <f t="shared" si="149"/>
        <v>16488239141.014072</v>
      </c>
      <c r="J2385">
        <f t="shared" si="150"/>
        <v>48501490415.450821</v>
      </c>
      <c r="K2385">
        <f t="shared" si="151"/>
        <v>-5754606937.5136805</v>
      </c>
    </row>
    <row r="2386" spans="1:11" x14ac:dyDescent="0.4">
      <c r="A2386" s="1">
        <v>44131</v>
      </c>
      <c r="B2386">
        <v>3298.0635000000002</v>
      </c>
      <c r="C2386">
        <v>3294.0880999999999</v>
      </c>
      <c r="D2386">
        <v>3305.6077</v>
      </c>
      <c r="E2386">
        <v>3281.6165999999998</v>
      </c>
      <c r="F2386">
        <v>2557950900</v>
      </c>
      <c r="G2386">
        <v>54627451487</v>
      </c>
      <c r="H2386">
        <f t="shared" si="148"/>
        <v>30575979281.143013</v>
      </c>
      <c r="I2386">
        <f t="shared" si="149"/>
        <v>13507344298.24892</v>
      </c>
      <c r="J2386">
        <f t="shared" si="150"/>
        <v>39313839051.413719</v>
      </c>
      <c r="K2386">
        <f t="shared" si="151"/>
        <v>-4764778173.0123653</v>
      </c>
    </row>
    <row r="2387" spans="1:11" x14ac:dyDescent="0.4">
      <c r="A2387" s="1">
        <v>44132</v>
      </c>
      <c r="B2387">
        <v>3295.4449</v>
      </c>
      <c r="C2387">
        <v>3313.2314000000001</v>
      </c>
      <c r="D2387">
        <v>3324.8029000000001</v>
      </c>
      <c r="E2387">
        <v>3285.0437999999999</v>
      </c>
      <c r="F2387">
        <v>2827984400</v>
      </c>
      <c r="G2387">
        <v>63936396323</v>
      </c>
      <c r="H2387">
        <f t="shared" si="148"/>
        <v>35677553103.106979</v>
      </c>
      <c r="I2387">
        <f t="shared" si="149"/>
        <v>15903806055.401932</v>
      </c>
      <c r="J2387">
        <f t="shared" si="150"/>
        <v>46014389104.027267</v>
      </c>
      <c r="K2387">
        <f t="shared" si="151"/>
        <v>-5643242899.3235979</v>
      </c>
    </row>
    <row r="2388" spans="1:11" x14ac:dyDescent="0.4">
      <c r="A2388" s="1">
        <v>44133</v>
      </c>
      <c r="B2388">
        <v>3278.9776999999999</v>
      </c>
      <c r="C2388">
        <v>3324.4396999999999</v>
      </c>
      <c r="D2388">
        <v>3351.1174000000001</v>
      </c>
      <c r="E2388">
        <v>3277.5718999999999</v>
      </c>
      <c r="F2388">
        <v>3021895400</v>
      </c>
      <c r="G2388">
        <v>69727041403</v>
      </c>
      <c r="H2388">
        <f t="shared" si="148"/>
        <v>38868009975.48317</v>
      </c>
      <c r="I2388">
        <f t="shared" si="149"/>
        <v>17379719632.378864</v>
      </c>
      <c r="J2388">
        <f t="shared" si="150"/>
        <v>50182296195.877777</v>
      </c>
      <c r="K2388">
        <f t="shared" si="151"/>
        <v>-6179292971.4580841</v>
      </c>
    </row>
    <row r="2389" spans="1:11" x14ac:dyDescent="0.4">
      <c r="A2389" s="1">
        <v>44134</v>
      </c>
      <c r="B2389">
        <v>3321.9387000000002</v>
      </c>
      <c r="C2389">
        <v>3280.3834999999999</v>
      </c>
      <c r="D2389">
        <v>3332.8676999999998</v>
      </c>
      <c r="E2389">
        <v>3271.2671</v>
      </c>
      <c r="F2389">
        <v>3573711100</v>
      </c>
      <c r="G2389">
        <v>74625943459</v>
      </c>
      <c r="H2389">
        <f t="shared" si="148"/>
        <v>41821520244.365303</v>
      </c>
      <c r="I2389">
        <f t="shared" si="149"/>
        <v>18406932061.761917</v>
      </c>
      <c r="J2389">
        <f t="shared" si="150"/>
        <v>53705642946.497742</v>
      </c>
      <c r="K2389">
        <f t="shared" si="151"/>
        <v>-6477298467.526165</v>
      </c>
    </row>
    <row r="2390" spans="1:11" x14ac:dyDescent="0.4">
      <c r="A2390" s="1">
        <v>44137</v>
      </c>
      <c r="B2390">
        <v>3280.6167</v>
      </c>
      <c r="C2390">
        <v>3265.8962999999999</v>
      </c>
      <c r="D2390">
        <v>3298.0817000000002</v>
      </c>
      <c r="E2390">
        <v>3249.9553000000001</v>
      </c>
      <c r="F2390">
        <v>3466539800</v>
      </c>
      <c r="G2390">
        <v>77307727991</v>
      </c>
      <c r="H2390">
        <f t="shared" si="148"/>
        <v>43169879813.949234</v>
      </c>
      <c r="I2390">
        <f t="shared" si="149"/>
        <v>19202935814.347092</v>
      </c>
      <c r="J2390">
        <f t="shared" si="150"/>
        <v>55637278011.74192</v>
      </c>
      <c r="K2390">
        <f t="shared" si="151"/>
        <v>-6804543326.0264988</v>
      </c>
    </row>
    <row r="2391" spans="1:11" x14ac:dyDescent="0.4">
      <c r="A2391" s="1">
        <v>44138</v>
      </c>
      <c r="B2391">
        <v>3284.0394999999999</v>
      </c>
      <c r="C2391">
        <v>3307.4845999999998</v>
      </c>
      <c r="D2391">
        <v>3324.4059999999999</v>
      </c>
      <c r="E2391">
        <v>3282.5540000000001</v>
      </c>
      <c r="F2391">
        <v>3408546600</v>
      </c>
      <c r="G2391">
        <v>68965424551</v>
      </c>
      <c r="H2391">
        <f t="shared" si="148"/>
        <v>38718757829.261459</v>
      </c>
      <c r="I2391">
        <f t="shared" si="149"/>
        <v>16950258772.73535</v>
      </c>
      <c r="J2391">
        <f t="shared" si="150"/>
        <v>49631225493.901001</v>
      </c>
      <c r="K2391">
        <f t="shared" si="151"/>
        <v>-5943514448.9358101</v>
      </c>
    </row>
    <row r="2392" spans="1:11" x14ac:dyDescent="0.4">
      <c r="A2392" s="1">
        <v>44139</v>
      </c>
      <c r="B2392">
        <v>3311.5399000000002</v>
      </c>
      <c r="C2392">
        <v>3332.1900999999998</v>
      </c>
      <c r="D2392">
        <v>3340.5315000000001</v>
      </c>
      <c r="E2392">
        <v>3301.3164999999999</v>
      </c>
      <c r="F2392">
        <v>2834493000</v>
      </c>
      <c r="G2392">
        <v>60073167651</v>
      </c>
      <c r="H2392">
        <f t="shared" si="148"/>
        <v>33638174829.347256</v>
      </c>
      <c r="I2392">
        <f t="shared" si="149"/>
        <v>14841564991.50976</v>
      </c>
      <c r="J2392">
        <f t="shared" si="150"/>
        <v>43232818895.900848</v>
      </c>
      <c r="K2392">
        <f t="shared" si="151"/>
        <v>-5231130716.0752392</v>
      </c>
    </row>
    <row r="2393" spans="1:11" x14ac:dyDescent="0.4">
      <c r="A2393" s="1">
        <v>44140</v>
      </c>
      <c r="B2393">
        <v>3366.4014000000002</v>
      </c>
      <c r="C2393">
        <v>3369.5029</v>
      </c>
      <c r="D2393">
        <v>3386.9785000000002</v>
      </c>
      <c r="E2393">
        <v>3345.2004999999999</v>
      </c>
      <c r="F2393">
        <v>3127710800</v>
      </c>
      <c r="G2393">
        <v>68184057974</v>
      </c>
      <c r="H2393">
        <f t="shared" si="148"/>
        <v>38121186815.028618</v>
      </c>
      <c r="I2393">
        <f t="shared" si="149"/>
        <v>16896521591.539671</v>
      </c>
      <c r="J2393">
        <f t="shared" si="150"/>
        <v>49070607398.298119</v>
      </c>
      <c r="K2393">
        <f t="shared" si="151"/>
        <v>-5973304752.4308081</v>
      </c>
    </row>
    <row r="2394" spans="1:11" x14ac:dyDescent="0.4">
      <c r="A2394" s="1">
        <v>44141</v>
      </c>
      <c r="B2394">
        <v>3380.1977999999999</v>
      </c>
      <c r="C2394">
        <v>3359.1192999999998</v>
      </c>
      <c r="D2394">
        <v>3380.1977999999999</v>
      </c>
      <c r="E2394">
        <v>3339.4703</v>
      </c>
      <c r="F2394">
        <v>3503194400</v>
      </c>
      <c r="G2394">
        <v>72503490984</v>
      </c>
      <c r="H2394">
        <f t="shared" si="148"/>
        <v>40652484113.010277</v>
      </c>
      <c r="I2394">
        <f t="shared" si="149"/>
        <v>17865645110.983315</v>
      </c>
      <c r="J2394">
        <f t="shared" si="150"/>
        <v>52177970773.04171</v>
      </c>
      <c r="K2394">
        <f t="shared" si="151"/>
        <v>-6280595722.193244</v>
      </c>
    </row>
    <row r="2395" spans="1:11" x14ac:dyDescent="0.4">
      <c r="A2395" s="1">
        <v>44144</v>
      </c>
      <c r="B2395">
        <v>3382.8002000000001</v>
      </c>
      <c r="C2395">
        <v>3418.2752999999998</v>
      </c>
      <c r="D2395">
        <v>3428.1302999999998</v>
      </c>
      <c r="E2395">
        <v>3382.8002000000001</v>
      </c>
      <c r="F2395">
        <v>4391814200</v>
      </c>
      <c r="G2395">
        <v>93900277927</v>
      </c>
      <c r="H2395">
        <f t="shared" si="148"/>
        <v>52554319104.478981</v>
      </c>
      <c r="I2395">
        <f t="shared" si="149"/>
        <v>23220962810.899841</v>
      </c>
      <c r="J2395">
        <f t="shared" si="150"/>
        <v>67577437045.248055</v>
      </c>
      <c r="K2395">
        <f t="shared" si="151"/>
        <v>-8192318617.7313604</v>
      </c>
    </row>
    <row r="2396" spans="1:11" x14ac:dyDescent="0.4">
      <c r="A2396" s="1">
        <v>44145</v>
      </c>
      <c r="B2396">
        <v>3439.3598999999999</v>
      </c>
      <c r="C2396">
        <v>3416.1408000000001</v>
      </c>
      <c r="D2396">
        <v>3440.5572000000002</v>
      </c>
      <c r="E2396">
        <v>3402.3825999999999</v>
      </c>
      <c r="F2396">
        <v>4176163300</v>
      </c>
      <c r="G2396">
        <v>92270349484</v>
      </c>
      <c r="H2396">
        <f t="shared" si="148"/>
        <v>51550620028.410973</v>
      </c>
      <c r="I2396">
        <f t="shared" si="149"/>
        <v>22897499106.543114</v>
      </c>
      <c r="J2396">
        <f t="shared" si="150"/>
        <v>66405398106.814835</v>
      </c>
      <c r="K2396">
        <f t="shared" si="151"/>
        <v>-8106022200.3593473</v>
      </c>
    </row>
    <row r="2397" spans="1:11" x14ac:dyDescent="0.4">
      <c r="A2397" s="1">
        <v>44146</v>
      </c>
      <c r="B2397">
        <v>3415.8838999999998</v>
      </c>
      <c r="C2397">
        <v>3411.2294999999999</v>
      </c>
      <c r="D2397">
        <v>3432.2653</v>
      </c>
      <c r="E2397">
        <v>3407.8442</v>
      </c>
      <c r="F2397">
        <v>4041518900</v>
      </c>
      <c r="G2397">
        <v>82130521679</v>
      </c>
      <c r="H2397">
        <f t="shared" si="148"/>
        <v>46098324372.901131</v>
      </c>
      <c r="I2397">
        <f t="shared" si="149"/>
        <v>20196068223.272163</v>
      </c>
      <c r="J2397">
        <f t="shared" si="150"/>
        <v>59105664604.245018</v>
      </c>
      <c r="K2397">
        <f t="shared" si="151"/>
        <v>-7085192859.1425447</v>
      </c>
    </row>
    <row r="2398" spans="1:11" x14ac:dyDescent="0.4">
      <c r="A2398" s="1">
        <v>44147</v>
      </c>
      <c r="B2398">
        <v>3413.2073999999998</v>
      </c>
      <c r="C2398">
        <v>3397.3544000000002</v>
      </c>
      <c r="D2398">
        <v>3420.6475</v>
      </c>
      <c r="E2398">
        <v>3387.33</v>
      </c>
      <c r="F2398">
        <v>2709848200</v>
      </c>
      <c r="G2398">
        <v>63549018676</v>
      </c>
      <c r="H2398">
        <f t="shared" si="148"/>
        <v>35395133271.263329</v>
      </c>
      <c r="I2398">
        <f t="shared" si="149"/>
        <v>15865120378.937584</v>
      </c>
      <c r="J2398">
        <f t="shared" si="150"/>
        <v>45736304133.294235</v>
      </c>
      <c r="K2398">
        <f t="shared" si="151"/>
        <v>-5649553488.6462202</v>
      </c>
    </row>
    <row r="2399" spans="1:11" x14ac:dyDescent="0.4">
      <c r="A2399" s="1">
        <v>44148</v>
      </c>
      <c r="B2399">
        <v>3376.9114</v>
      </c>
      <c r="C2399">
        <v>3338.3101000000001</v>
      </c>
      <c r="D2399">
        <v>3377.1596</v>
      </c>
      <c r="E2399">
        <v>3318.4515999999999</v>
      </c>
      <c r="F2399">
        <v>3451369600</v>
      </c>
      <c r="G2399">
        <v>73716432090</v>
      </c>
      <c r="H2399">
        <f t="shared" si="148"/>
        <v>41260132859.656769</v>
      </c>
      <c r="I2399">
        <f t="shared" si="149"/>
        <v>18227582952.102844</v>
      </c>
      <c r="J2399">
        <f t="shared" si="150"/>
        <v>53051651139.025719</v>
      </c>
      <c r="K2399">
        <f t="shared" si="151"/>
        <v>-6429949216.9912729</v>
      </c>
    </row>
    <row r="2400" spans="1:11" x14ac:dyDescent="0.4">
      <c r="A2400" s="1">
        <v>44151</v>
      </c>
      <c r="B2400">
        <v>3352.6887999999999</v>
      </c>
      <c r="C2400">
        <v>3377.11</v>
      </c>
      <c r="D2400">
        <v>3377.11</v>
      </c>
      <c r="E2400">
        <v>3344.3998000000001</v>
      </c>
      <c r="F2400">
        <v>3232489300</v>
      </c>
      <c r="G2400">
        <v>65695228074</v>
      </c>
      <c r="H2400">
        <f t="shared" si="148"/>
        <v>36873330491.036453</v>
      </c>
      <c r="I2400">
        <f t="shared" si="149"/>
        <v>16154753664.25342</v>
      </c>
      <c r="J2400">
        <f t="shared" si="150"/>
        <v>47277916417.875069</v>
      </c>
      <c r="K2400">
        <f t="shared" si="151"/>
        <v>-5667472614.0564909</v>
      </c>
    </row>
    <row r="2401" spans="1:11" x14ac:dyDescent="0.4">
      <c r="A2401" s="1">
        <v>44152</v>
      </c>
      <c r="B2401">
        <v>3376.8744000000002</v>
      </c>
      <c r="C2401">
        <v>3379.2741999999998</v>
      </c>
      <c r="D2401">
        <v>3388.9607999999998</v>
      </c>
      <c r="E2401">
        <v>3362.5001000000002</v>
      </c>
      <c r="F2401">
        <v>3307422900</v>
      </c>
      <c r="G2401">
        <v>69699282267</v>
      </c>
      <c r="H2401">
        <f t="shared" si="148"/>
        <v>39040631640.78315</v>
      </c>
      <c r="I2401">
        <f t="shared" si="149"/>
        <v>17209077435.505054</v>
      </c>
      <c r="J2401">
        <f t="shared" si="150"/>
        <v>50160310896.943626</v>
      </c>
      <c r="K2401">
        <f t="shared" si="151"/>
        <v>-6061853978.8096428</v>
      </c>
    </row>
    <row r="2402" spans="1:11" x14ac:dyDescent="0.4">
      <c r="A2402" s="1">
        <v>44153</v>
      </c>
      <c r="B2402">
        <v>3377.8433</v>
      </c>
      <c r="C2402">
        <v>3387.0446999999999</v>
      </c>
      <c r="D2402">
        <v>3408.3044</v>
      </c>
      <c r="E2402">
        <v>3372.9967999999999</v>
      </c>
      <c r="F2402">
        <v>4360586400</v>
      </c>
      <c r="G2402">
        <v>88251549354</v>
      </c>
      <c r="H2402">
        <f t="shared" si="148"/>
        <v>49545656213.167229</v>
      </c>
      <c r="I2402">
        <f t="shared" si="149"/>
        <v>21691042261.35157</v>
      </c>
      <c r="J2402">
        <f t="shared" si="150"/>
        <v>63510571059.810455</v>
      </c>
      <c r="K2402">
        <f t="shared" si="151"/>
        <v>-7606075726.2302847</v>
      </c>
    </row>
    <row r="2403" spans="1:11" x14ac:dyDescent="0.4">
      <c r="A2403" s="1">
        <v>44154</v>
      </c>
      <c r="B2403">
        <v>3377.2283000000002</v>
      </c>
      <c r="C2403">
        <v>3410.0936999999999</v>
      </c>
      <c r="D2403">
        <v>3415.8555000000001</v>
      </c>
      <c r="E2403">
        <v>3372.8380999999999</v>
      </c>
      <c r="F2403">
        <v>3260615000</v>
      </c>
      <c r="G2403">
        <v>65742547171</v>
      </c>
      <c r="H2403">
        <f t="shared" si="148"/>
        <v>36916812841.619919</v>
      </c>
      <c r="I2403">
        <f t="shared" si="149"/>
        <v>16151659328.713528</v>
      </c>
      <c r="J2403">
        <f t="shared" si="150"/>
        <v>47311789289.031754</v>
      </c>
      <c r="K2403">
        <f t="shared" si="151"/>
        <v>-5661210037.7486143</v>
      </c>
    </row>
    <row r="2404" spans="1:11" x14ac:dyDescent="0.4">
      <c r="A2404" s="1">
        <v>44155</v>
      </c>
      <c r="B2404">
        <v>3407.7282</v>
      </c>
      <c r="C2404">
        <v>3411.9322999999999</v>
      </c>
      <c r="D2404">
        <v>3415.2537000000002</v>
      </c>
      <c r="E2404">
        <v>3398.7881000000002</v>
      </c>
      <c r="F2404">
        <v>2972074800</v>
      </c>
      <c r="G2404">
        <v>54200659925</v>
      </c>
      <c r="H2404">
        <f t="shared" si="148"/>
        <v>30621872159.157593</v>
      </c>
      <c r="I2404">
        <f t="shared" si="149"/>
        <v>13153938677.944746</v>
      </c>
      <c r="J2404">
        <f t="shared" si="150"/>
        <v>39003650243.816124</v>
      </c>
      <c r="K2404">
        <f t="shared" si="151"/>
        <v>-4553474604.1256561</v>
      </c>
    </row>
    <row r="2405" spans="1:11" x14ac:dyDescent="0.4">
      <c r="A2405" s="1">
        <v>44158</v>
      </c>
      <c r="B2405">
        <v>3427.7784000000001</v>
      </c>
      <c r="C2405">
        <v>3469.8045999999999</v>
      </c>
      <c r="D2405">
        <v>3485.8935999999999</v>
      </c>
      <c r="E2405">
        <v>3426.78</v>
      </c>
      <c r="F2405">
        <v>4925155500</v>
      </c>
      <c r="G2405">
        <v>92619781835</v>
      </c>
      <c r="H2405">
        <f t="shared" si="148"/>
        <v>52226808713.035965</v>
      </c>
      <c r="I2405">
        <f t="shared" si="149"/>
        <v>22565569014.34137</v>
      </c>
      <c r="J2405">
        <f t="shared" si="150"/>
        <v>66651746464.46302</v>
      </c>
      <c r="K2405">
        <f t="shared" si="151"/>
        <v>-7842716179.5771999</v>
      </c>
    </row>
    <row r="2406" spans="1:11" x14ac:dyDescent="0.4">
      <c r="A2406" s="1">
        <v>44159</v>
      </c>
      <c r="B2406">
        <v>3461.4319999999998</v>
      </c>
      <c r="C2406">
        <v>3442.7229000000002</v>
      </c>
      <c r="D2406">
        <v>3470.9144000000001</v>
      </c>
      <c r="E2406">
        <v>3437.7302</v>
      </c>
      <c r="F2406">
        <v>3424010900</v>
      </c>
      <c r="G2406">
        <v>65468615801</v>
      </c>
      <c r="H2406">
        <f t="shared" si="148"/>
        <v>36879091026.23391</v>
      </c>
      <c r="I2406">
        <f t="shared" si="149"/>
        <v>15983303100.198235</v>
      </c>
      <c r="J2406">
        <f t="shared" si="150"/>
        <v>47113414917.419617</v>
      </c>
      <c r="K2406">
        <f t="shared" si="151"/>
        <v>-5566651546.663003</v>
      </c>
    </row>
    <row r="2407" spans="1:11" x14ac:dyDescent="0.4">
      <c r="A2407" s="1">
        <v>44160</v>
      </c>
      <c r="B2407">
        <v>3461.4789999999998</v>
      </c>
      <c r="C2407">
        <v>3420.2916</v>
      </c>
      <c r="D2407">
        <v>3475.2545</v>
      </c>
      <c r="E2407">
        <v>3420.2916</v>
      </c>
      <c r="F2407">
        <v>4066377900</v>
      </c>
      <c r="G2407">
        <v>75069957593</v>
      </c>
      <c r="H2407">
        <f t="shared" si="148"/>
        <v>42379593560.749489</v>
      </c>
      <c r="I2407">
        <f t="shared" si="149"/>
        <v>18247279213.975922</v>
      </c>
      <c r="J2407">
        <f t="shared" si="150"/>
        <v>54021884438.46801</v>
      </c>
      <c r="K2407">
        <f t="shared" si="151"/>
        <v>-6326804598.4719334</v>
      </c>
    </row>
    <row r="2408" spans="1:11" x14ac:dyDescent="0.4">
      <c r="A2408" s="1">
        <v>44161</v>
      </c>
      <c r="B2408">
        <v>3418.5592000000001</v>
      </c>
      <c r="C2408">
        <v>3445.7388000000001</v>
      </c>
      <c r="D2408">
        <v>3447.6125999999999</v>
      </c>
      <c r="E2408">
        <v>3414.0643</v>
      </c>
      <c r="F2408">
        <v>3346527100</v>
      </c>
      <c r="G2408">
        <v>65077855422</v>
      </c>
      <c r="H2408">
        <f t="shared" si="148"/>
        <v>36621549354.395142</v>
      </c>
      <c r="I2408">
        <f t="shared" si="149"/>
        <v>15920477984.917152</v>
      </c>
      <c r="J2408">
        <f t="shared" si="150"/>
        <v>46832609837.624443</v>
      </c>
      <c r="K2408">
        <f t="shared" si="151"/>
        <v>-5556301964.9435644</v>
      </c>
    </row>
    <row r="2409" spans="1:11" x14ac:dyDescent="0.4">
      <c r="A2409" s="1">
        <v>44162</v>
      </c>
      <c r="B2409">
        <v>3453.3085999999998</v>
      </c>
      <c r="C2409">
        <v>3498.6588999999999</v>
      </c>
      <c r="D2409">
        <v>3498.6588999999999</v>
      </c>
      <c r="E2409">
        <v>3447.6084000000001</v>
      </c>
      <c r="F2409">
        <v>5390124800</v>
      </c>
      <c r="G2409">
        <v>78249237872</v>
      </c>
      <c r="H2409">
        <f t="shared" si="148"/>
        <v>44929810882.370476</v>
      </c>
      <c r="I2409">
        <f t="shared" si="149"/>
        <v>18362542497.480984</v>
      </c>
      <c r="J2409">
        <f t="shared" si="150"/>
        <v>56301700019.336609</v>
      </c>
      <c r="K2409">
        <f t="shared" si="151"/>
        <v>-6132985838.5069885</v>
      </c>
    </row>
    <row r="2410" spans="1:11" x14ac:dyDescent="0.4">
      <c r="A2410" s="1">
        <v>44165</v>
      </c>
      <c r="B2410">
        <v>3509.6590999999999</v>
      </c>
      <c r="C2410">
        <v>3469.4178000000002</v>
      </c>
      <c r="D2410">
        <v>3570.2152000000001</v>
      </c>
      <c r="E2410">
        <v>3469.4178000000002</v>
      </c>
      <c r="F2410">
        <v>8429298300</v>
      </c>
      <c r="G2410" s="2">
        <v>123968000000</v>
      </c>
      <c r="H2410">
        <f t="shared" si="148"/>
        <v>71108733946.770889</v>
      </c>
      <c r="I2410">
        <f t="shared" si="149"/>
        <v>29154115316.689312</v>
      </c>
      <c r="J2410">
        <f t="shared" si="150"/>
        <v>89197934536.13414</v>
      </c>
      <c r="K2410">
        <f t="shared" si="151"/>
        <v>-9760466011.8455925</v>
      </c>
    </row>
    <row r="2411" spans="1:11" x14ac:dyDescent="0.4">
      <c r="A2411" s="1">
        <v>44166</v>
      </c>
      <c r="B2411">
        <v>3480.5639000000001</v>
      </c>
      <c r="C2411">
        <v>3554.0138999999999</v>
      </c>
      <c r="D2411">
        <v>3559.0654</v>
      </c>
      <c r="E2411">
        <v>3476.9373000000001</v>
      </c>
      <c r="F2411">
        <v>5248868900</v>
      </c>
      <c r="G2411">
        <v>91200352101</v>
      </c>
      <c r="H2411">
        <f t="shared" si="148"/>
        <v>51688286561.60743</v>
      </c>
      <c r="I2411">
        <f t="shared" si="149"/>
        <v>21991804926.532627</v>
      </c>
      <c r="J2411">
        <f t="shared" si="150"/>
        <v>65627491060.414627</v>
      </c>
      <c r="K2411">
        <f t="shared" si="151"/>
        <v>-7562447575.8152285</v>
      </c>
    </row>
    <row r="2412" spans="1:11" x14ac:dyDescent="0.4">
      <c r="A2412" s="1">
        <v>44167</v>
      </c>
      <c r="B2412">
        <v>3555.5954000000002</v>
      </c>
      <c r="C2412">
        <v>3545.3400999999999</v>
      </c>
      <c r="D2412">
        <v>3568.7242000000001</v>
      </c>
      <c r="E2412">
        <v>3527.1244999999999</v>
      </c>
      <c r="F2412">
        <v>3944280600</v>
      </c>
      <c r="G2412">
        <v>71352289814</v>
      </c>
      <c r="H2412">
        <f t="shared" si="148"/>
        <v>40332851776.565063</v>
      </c>
      <c r="I2412">
        <f t="shared" si="149"/>
        <v>17298355797.668678</v>
      </c>
      <c r="J2412">
        <f t="shared" si="150"/>
        <v>51346018311.279846</v>
      </c>
      <c r="K2412">
        <f t="shared" si="151"/>
        <v>-5981692859.5186481</v>
      </c>
    </row>
    <row r="2413" spans="1:11" x14ac:dyDescent="0.4">
      <c r="A2413" s="1">
        <v>44168</v>
      </c>
      <c r="B2413">
        <v>3545.2791000000002</v>
      </c>
      <c r="C2413">
        <v>3536.8144000000002</v>
      </c>
      <c r="D2413">
        <v>3550.1046999999999</v>
      </c>
      <c r="E2413">
        <v>3519.4256</v>
      </c>
      <c r="F2413">
        <v>3586787100</v>
      </c>
      <c r="G2413">
        <v>64650049329</v>
      </c>
      <c r="H2413">
        <f t="shared" si="148"/>
        <v>36552850793.692436</v>
      </c>
      <c r="I2413">
        <f t="shared" si="149"/>
        <v>15666070685.758121</v>
      </c>
      <c r="J2413">
        <f t="shared" si="150"/>
        <v>46522907614.643463</v>
      </c>
      <c r="K2413">
        <f t="shared" si="151"/>
        <v>-5414610262.6869755</v>
      </c>
    </row>
    <row r="2414" spans="1:11" x14ac:dyDescent="0.4">
      <c r="A2414" s="1">
        <v>44169</v>
      </c>
      <c r="B2414">
        <v>3535.9378000000002</v>
      </c>
      <c r="C2414">
        <v>3541.5209</v>
      </c>
      <c r="D2414">
        <v>3546.7127999999998</v>
      </c>
      <c r="E2414">
        <v>3504.4339</v>
      </c>
      <c r="F2414">
        <v>3323861700</v>
      </c>
      <c r="G2414">
        <v>68848489662</v>
      </c>
      <c r="H2414">
        <f t="shared" si="148"/>
        <v>38601346651.814262</v>
      </c>
      <c r="I2414">
        <f t="shared" si="149"/>
        <v>16966573740.782265</v>
      </c>
      <c r="J2414">
        <f t="shared" si="150"/>
        <v>49547625132.973175</v>
      </c>
      <c r="K2414">
        <f t="shared" si="151"/>
        <v>-5965078029.5862904</v>
      </c>
    </row>
    <row r="2415" spans="1:11" x14ac:dyDescent="0.4">
      <c r="A2415" s="1">
        <v>44172</v>
      </c>
      <c r="B2415">
        <v>3547.9306000000001</v>
      </c>
      <c r="C2415">
        <v>3509.9418999999998</v>
      </c>
      <c r="D2415">
        <v>3548.7777999999998</v>
      </c>
      <c r="E2415">
        <v>3495.6505000000002</v>
      </c>
      <c r="F2415">
        <v>3545074500</v>
      </c>
      <c r="G2415">
        <v>74234250173</v>
      </c>
      <c r="H2415">
        <f t="shared" si="148"/>
        <v>41595529541.530624</v>
      </c>
      <c r="I2415">
        <f t="shared" si="149"/>
        <v>18315959635.515274</v>
      </c>
      <c r="J2415">
        <f t="shared" si="150"/>
        <v>53423824206.223412</v>
      </c>
      <c r="K2415">
        <f t="shared" si="151"/>
        <v>-6447262292.9000101</v>
      </c>
    </row>
    <row r="2416" spans="1:11" x14ac:dyDescent="0.4">
      <c r="A2416" s="1">
        <v>44173</v>
      </c>
      <c r="B2416">
        <v>3512.8571000000002</v>
      </c>
      <c r="C2416">
        <v>3499.0572000000002</v>
      </c>
      <c r="D2416">
        <v>3529.3530000000001</v>
      </c>
      <c r="E2416">
        <v>3490.8861000000002</v>
      </c>
      <c r="F2416">
        <v>2893594100</v>
      </c>
      <c r="G2416">
        <v>64329952448</v>
      </c>
      <c r="H2416">
        <f t="shared" si="148"/>
        <v>35928784855.249184</v>
      </c>
      <c r="I2416">
        <f t="shared" si="149"/>
        <v>15974177346.15398</v>
      </c>
      <c r="J2416">
        <f t="shared" si="150"/>
        <v>46297290213.888474</v>
      </c>
      <c r="K2416">
        <f t="shared" si="151"/>
        <v>-5658650377.5938292</v>
      </c>
    </row>
    <row r="2417" spans="1:11" x14ac:dyDescent="0.4">
      <c r="A2417" s="1">
        <v>44174</v>
      </c>
      <c r="B2417">
        <v>3511.7581</v>
      </c>
      <c r="C2417">
        <v>3468.5268999999998</v>
      </c>
      <c r="D2417">
        <v>3517.9160999999999</v>
      </c>
      <c r="E2417">
        <v>3467.9951000000001</v>
      </c>
      <c r="F2417">
        <v>3065472700</v>
      </c>
      <c r="G2417">
        <v>61382484940</v>
      </c>
      <c r="H2417">
        <f t="shared" si="148"/>
        <v>34482326858.74588</v>
      </c>
      <c r="I2417">
        <f t="shared" si="149"/>
        <v>15068428585.041031</v>
      </c>
      <c r="J2417">
        <f t="shared" si="150"/>
        <v>44173910453.90065</v>
      </c>
      <c r="K2417">
        <f t="shared" si="151"/>
        <v>-5277295491.1286974</v>
      </c>
    </row>
    <row r="2418" spans="1:11" x14ac:dyDescent="0.4">
      <c r="A2418" s="1">
        <v>44175</v>
      </c>
      <c r="B2418">
        <v>3464.9418999999998</v>
      </c>
      <c r="C2418">
        <v>3459.0346</v>
      </c>
      <c r="D2418">
        <v>3478.9056999999998</v>
      </c>
      <c r="E2418">
        <v>3442.1525000000001</v>
      </c>
      <c r="F2418">
        <v>2922844300</v>
      </c>
      <c r="G2418">
        <v>57283741671</v>
      </c>
      <c r="H2418">
        <f t="shared" si="148"/>
        <v>32220527356.230694</v>
      </c>
      <c r="I2418">
        <f t="shared" si="149"/>
        <v>14026813719.499557</v>
      </c>
      <c r="J2418">
        <f t="shared" si="150"/>
        <v>41223813703.46711</v>
      </c>
      <c r="K2418">
        <f t="shared" si="151"/>
        <v>-4900022704.2854767</v>
      </c>
    </row>
    <row r="2419" spans="1:11" x14ac:dyDescent="0.4">
      <c r="A2419" s="1">
        <v>44176</v>
      </c>
      <c r="B2419">
        <v>3473.8739</v>
      </c>
      <c r="C2419">
        <v>3427.8564999999999</v>
      </c>
      <c r="D2419">
        <v>3477.4657999999999</v>
      </c>
      <c r="E2419">
        <v>3404.9292999999998</v>
      </c>
      <c r="F2419">
        <v>3890638700</v>
      </c>
      <c r="G2419">
        <v>74533297054</v>
      </c>
      <c r="H2419">
        <f t="shared" si="148"/>
        <v>41980415236.166115</v>
      </c>
      <c r="I2419">
        <f t="shared" si="149"/>
        <v>18200581327.007782</v>
      </c>
      <c r="J2419">
        <f t="shared" si="150"/>
        <v>53636719012.350609</v>
      </c>
      <c r="K2419">
        <f t="shared" si="151"/>
        <v>-6340390006.3637066</v>
      </c>
    </row>
    <row r="2420" spans="1:11" x14ac:dyDescent="0.4">
      <c r="A2420" s="1">
        <v>44179</v>
      </c>
      <c r="B2420">
        <v>3443.0277000000001</v>
      </c>
      <c r="C2420">
        <v>3467.7669000000001</v>
      </c>
      <c r="D2420">
        <v>3472.1167999999998</v>
      </c>
      <c r="E2420">
        <v>3435.3069</v>
      </c>
      <c r="F2420">
        <v>2498221800</v>
      </c>
      <c r="G2420">
        <v>69626860399</v>
      </c>
      <c r="H2420">
        <f t="shared" si="148"/>
        <v>38471484787.998421</v>
      </c>
      <c r="I2420">
        <f t="shared" si="149"/>
        <v>17651287685.788746</v>
      </c>
      <c r="J2420">
        <f t="shared" si="150"/>
        <v>50113831548.616493</v>
      </c>
      <c r="K2420">
        <f t="shared" si="151"/>
        <v>-6378666922.3416929</v>
      </c>
    </row>
    <row r="2421" spans="1:11" x14ac:dyDescent="0.4">
      <c r="A2421" s="1">
        <v>44180</v>
      </c>
      <c r="B2421">
        <v>3466.4917</v>
      </c>
      <c r="C2421">
        <v>3468.8285999999998</v>
      </c>
      <c r="D2421">
        <v>3476.8771000000002</v>
      </c>
      <c r="E2421">
        <v>3443.8609999999999</v>
      </c>
      <c r="F2421">
        <v>2615418200</v>
      </c>
      <c r="G2421">
        <v>70666981437</v>
      </c>
      <c r="H2421">
        <f t="shared" si="148"/>
        <v>39098589682.563591</v>
      </c>
      <c r="I2421">
        <f t="shared" si="149"/>
        <v>17869361715.274998</v>
      </c>
      <c r="J2421">
        <f t="shared" si="150"/>
        <v>50861898314.255524</v>
      </c>
      <c r="K2421">
        <f t="shared" si="151"/>
        <v>-6441923991.6226902</v>
      </c>
    </row>
    <row r="2422" spans="1:11" x14ac:dyDescent="0.4">
      <c r="A2422" s="1">
        <v>44181</v>
      </c>
      <c r="B2422">
        <v>3480.9265999999998</v>
      </c>
      <c r="C2422">
        <v>3485.4049</v>
      </c>
      <c r="D2422">
        <v>3494.6464000000001</v>
      </c>
      <c r="E2422">
        <v>3469.5518000000002</v>
      </c>
      <c r="F2422">
        <v>2246253000</v>
      </c>
      <c r="G2422">
        <v>62162165112</v>
      </c>
      <c r="H2422">
        <f t="shared" si="148"/>
        <v>34357369528.622536</v>
      </c>
      <c r="I2422">
        <f t="shared" si="149"/>
        <v>15749835368.540403</v>
      </c>
      <c r="J2422">
        <f t="shared" si="150"/>
        <v>44741014717.168427</v>
      </c>
      <c r="K2422">
        <f t="shared" si="151"/>
        <v>-5688448707.7031202</v>
      </c>
    </row>
    <row r="2423" spans="1:11" x14ac:dyDescent="0.4">
      <c r="A2423" s="1">
        <v>44182</v>
      </c>
      <c r="B2423">
        <v>3497.3912999999998</v>
      </c>
      <c r="C2423">
        <v>3539.5401000000002</v>
      </c>
      <c r="D2423">
        <v>3543.7345</v>
      </c>
      <c r="E2423">
        <v>3491.9189999999999</v>
      </c>
      <c r="F2423">
        <v>2709120100</v>
      </c>
      <c r="G2423">
        <v>79778025449</v>
      </c>
      <c r="H2423">
        <f t="shared" si="148"/>
        <v>43979800563.963676</v>
      </c>
      <c r="I2423">
        <f t="shared" si="149"/>
        <v>20312283990.248421</v>
      </c>
      <c r="J2423">
        <f t="shared" si="150"/>
        <v>57421194096.825096</v>
      </c>
      <c r="K2423">
        <f t="shared" si="151"/>
        <v>-7370120212.6545429</v>
      </c>
    </row>
    <row r="2424" spans="1:11" x14ac:dyDescent="0.4">
      <c r="A2424" s="1">
        <v>44183</v>
      </c>
      <c r="B2424">
        <v>3529.0228000000002</v>
      </c>
      <c r="C2424">
        <v>3507.9742999999999</v>
      </c>
      <c r="D2424">
        <v>3538.5650999999998</v>
      </c>
      <c r="E2424">
        <v>3493.2959999999998</v>
      </c>
      <c r="F2424">
        <v>2627780000</v>
      </c>
      <c r="G2424">
        <v>71633942391</v>
      </c>
      <c r="H2424">
        <f t="shared" si="148"/>
        <v>39618221518.139725</v>
      </c>
      <c r="I2424">
        <f t="shared" si="149"/>
        <v>18127250452.914009</v>
      </c>
      <c r="J2424">
        <f t="shared" si="150"/>
        <v>51558023663.592926</v>
      </c>
      <c r="K2424">
        <f t="shared" si="151"/>
        <v>-6539464767.7464733</v>
      </c>
    </row>
    <row r="2425" spans="1:11" x14ac:dyDescent="0.4">
      <c r="A2425" s="1">
        <v>44186</v>
      </c>
      <c r="B2425">
        <v>3505.9056</v>
      </c>
      <c r="C2425">
        <v>3522.2620000000002</v>
      </c>
      <c r="D2425">
        <v>3531.4189000000001</v>
      </c>
      <c r="E2425">
        <v>3481.2629999999999</v>
      </c>
      <c r="F2425">
        <v>2671759500</v>
      </c>
      <c r="G2425">
        <v>78726944693</v>
      </c>
      <c r="H2425">
        <f t="shared" si="148"/>
        <v>43399270270.899117</v>
      </c>
      <c r="I2425">
        <f t="shared" si="149"/>
        <v>20045620776.338104</v>
      </c>
      <c r="J2425">
        <f t="shared" si="150"/>
        <v>56664677468.313683</v>
      </c>
      <c r="K2425">
        <f t="shared" si="151"/>
        <v>-7273687246.3194895</v>
      </c>
    </row>
    <row r="2426" spans="1:11" x14ac:dyDescent="0.4">
      <c r="A2426" s="1">
        <v>44187</v>
      </c>
      <c r="B2426">
        <v>3519.0500999999999</v>
      </c>
      <c r="C2426">
        <v>3470.9023999999999</v>
      </c>
      <c r="D2426">
        <v>3526.1124</v>
      </c>
      <c r="E2426">
        <v>3467.5324000000001</v>
      </c>
      <c r="F2426">
        <v>3487845900</v>
      </c>
      <c r="G2426">
        <v>95554575234</v>
      </c>
      <c r="H2426">
        <f t="shared" si="148"/>
        <v>52836439464.734558</v>
      </c>
      <c r="I2426">
        <f t="shared" si="149"/>
        <v>24190406239.337269</v>
      </c>
      <c r="J2426">
        <f t="shared" si="150"/>
        <v>68774858846.650314</v>
      </c>
      <c r="K2426">
        <f t="shared" si="151"/>
        <v>-8730165409.7643299</v>
      </c>
    </row>
    <row r="2427" spans="1:11" x14ac:dyDescent="0.4">
      <c r="A2427" s="1">
        <v>44188</v>
      </c>
      <c r="B2427">
        <v>3483.1880000000001</v>
      </c>
      <c r="C2427">
        <v>3494.5868</v>
      </c>
      <c r="D2427">
        <v>3516.0239000000001</v>
      </c>
      <c r="E2427">
        <v>3473.0965000000001</v>
      </c>
      <c r="F2427">
        <v>2723877500</v>
      </c>
      <c r="G2427">
        <v>80717057529</v>
      </c>
      <c r="H2427">
        <f t="shared" si="148"/>
        <v>44486229319.053642</v>
      </c>
      <c r="I2427">
        <f t="shared" si="149"/>
        <v>20561152310.467663</v>
      </c>
      <c r="J2427">
        <f t="shared" si="150"/>
        <v>58097193887.403519</v>
      </c>
      <c r="K2427">
        <f t="shared" si="151"/>
        <v>-7463739880.8896284</v>
      </c>
    </row>
    <row r="2428" spans="1:11" x14ac:dyDescent="0.4">
      <c r="A2428" s="1">
        <v>44189</v>
      </c>
      <c r="B2428">
        <v>3495.8485000000001</v>
      </c>
      <c r="C2428">
        <v>3489.2741999999998</v>
      </c>
      <c r="D2428">
        <v>3521.0376999999999</v>
      </c>
      <c r="E2428">
        <v>3474.0160000000001</v>
      </c>
      <c r="F2428">
        <v>2011957100</v>
      </c>
      <c r="G2428">
        <v>64344686337</v>
      </c>
      <c r="H2428">
        <f t="shared" si="148"/>
        <v>35358225185.650215</v>
      </c>
      <c r="I2428">
        <f t="shared" si="149"/>
        <v>16481629162.812235</v>
      </c>
      <c r="J2428">
        <f t="shared" si="150"/>
        <v>46314070068.489479</v>
      </c>
      <c r="K2428">
        <f t="shared" si="151"/>
        <v>-6013748609.3723412</v>
      </c>
    </row>
    <row r="2429" spans="1:11" x14ac:dyDescent="0.4">
      <c r="A2429" s="1">
        <v>44190</v>
      </c>
      <c r="B2429">
        <v>3476.5527999999999</v>
      </c>
      <c r="C2429">
        <v>3512.4861999999998</v>
      </c>
      <c r="D2429">
        <v>3514.5138000000002</v>
      </c>
      <c r="E2429">
        <v>3468.4029999999998</v>
      </c>
      <c r="F2429">
        <v>2105465600</v>
      </c>
      <c r="G2429">
        <v>65661287082</v>
      </c>
      <c r="H2429">
        <f t="shared" si="148"/>
        <v>36116048551.488373</v>
      </c>
      <c r="I2429">
        <f t="shared" si="149"/>
        <v>16788984395.747232</v>
      </c>
      <c r="J2429">
        <f t="shared" si="150"/>
        <v>47261368049.182976</v>
      </c>
      <c r="K2429">
        <f t="shared" si="151"/>
        <v>-6115811397.1959467</v>
      </c>
    </row>
    <row r="2430" spans="1:11" x14ac:dyDescent="0.4">
      <c r="A2430" s="1">
        <v>44193</v>
      </c>
      <c r="B2430">
        <v>3514.712</v>
      </c>
      <c r="C2430">
        <v>3523.8368999999998</v>
      </c>
      <c r="D2430">
        <v>3548.5320999999999</v>
      </c>
      <c r="E2430">
        <v>3503.9720000000002</v>
      </c>
      <c r="F2430">
        <v>2641329900</v>
      </c>
      <c r="G2430">
        <v>75670329606</v>
      </c>
      <c r="H2430">
        <f t="shared" si="148"/>
        <v>41762359112.592667</v>
      </c>
      <c r="I2430">
        <f t="shared" si="149"/>
        <v>19225483546.472027</v>
      </c>
      <c r="J2430">
        <f t="shared" si="150"/>
        <v>54464127612.553169</v>
      </c>
      <c r="K2430">
        <f t="shared" si="151"/>
        <v>-6961888311.8776236</v>
      </c>
    </row>
    <row r="2431" spans="1:11" x14ac:dyDescent="0.4">
      <c r="A2431" s="1">
        <v>44194</v>
      </c>
      <c r="B2431">
        <v>3533.1259</v>
      </c>
      <c r="C2431">
        <v>3517.35</v>
      </c>
      <c r="D2431">
        <v>3539.6680999999999</v>
      </c>
      <c r="E2431">
        <v>3513.6554000000001</v>
      </c>
      <c r="F2431">
        <v>2601459000</v>
      </c>
      <c r="G2431">
        <v>73295610481</v>
      </c>
      <c r="H2431">
        <f t="shared" si="148"/>
        <v>40479977395.210037</v>
      </c>
      <c r="I2431">
        <f t="shared" si="149"/>
        <v>18597576791.905792</v>
      </c>
      <c r="J2431">
        <f t="shared" si="150"/>
        <v>52754608930.496407</v>
      </c>
      <c r="K2431">
        <f t="shared" si="151"/>
        <v>-6726156310.0971584</v>
      </c>
    </row>
    <row r="2432" spans="1:11" x14ac:dyDescent="0.4">
      <c r="A2432" s="1">
        <v>44195</v>
      </c>
      <c r="B2432">
        <v>3513.7858999999999</v>
      </c>
      <c r="C2432">
        <v>3574.1307000000002</v>
      </c>
      <c r="D2432">
        <v>3574.2062999999998</v>
      </c>
      <c r="E2432">
        <v>3512.3137999999999</v>
      </c>
      <c r="F2432">
        <v>2678723400</v>
      </c>
      <c r="G2432">
        <v>77252184878</v>
      </c>
      <c r="H2432">
        <f t="shared" si="148"/>
        <v>42623690747.328903</v>
      </c>
      <c r="I2432">
        <f t="shared" si="149"/>
        <v>19637560194.241203</v>
      </c>
      <c r="J2432">
        <f t="shared" si="150"/>
        <v>55602801659.386452</v>
      </c>
      <c r="K2432">
        <f t="shared" si="151"/>
        <v>-7114570199.7035704</v>
      </c>
    </row>
    <row r="2433" spans="1:11" x14ac:dyDescent="0.4">
      <c r="A2433" s="1">
        <v>44196</v>
      </c>
      <c r="B2433">
        <v>3581.4493000000002</v>
      </c>
      <c r="C2433">
        <v>3640.6388999999999</v>
      </c>
      <c r="D2433">
        <v>3646.7530999999999</v>
      </c>
      <c r="E2433">
        <v>3581.3638000000001</v>
      </c>
      <c r="F2433">
        <v>3657484600</v>
      </c>
      <c r="G2433" s="2">
        <v>100746000000</v>
      </c>
      <c r="H2433">
        <f t="shared" si="148"/>
        <v>55693986487.502609</v>
      </c>
      <c r="I2433">
        <f t="shared" si="149"/>
        <v>25515992904.144863</v>
      </c>
      <c r="J2433">
        <f t="shared" si="150"/>
        <v>72511497216.623184</v>
      </c>
      <c r="K2433">
        <f t="shared" si="151"/>
        <v>-9212431368.2442875</v>
      </c>
    </row>
    <row r="2434" spans="1:11" x14ac:dyDescent="0.4">
      <c r="A2434" s="1">
        <v>44200</v>
      </c>
      <c r="B2434">
        <v>3632.6913</v>
      </c>
      <c r="C2434">
        <v>3643.3591999999999</v>
      </c>
      <c r="D2434">
        <v>3659.1678000000002</v>
      </c>
      <c r="E2434">
        <v>3608.3416999999999</v>
      </c>
      <c r="F2434">
        <v>4354664400</v>
      </c>
      <c r="G2434" s="2">
        <v>116996000000</v>
      </c>
      <c r="H2434">
        <f t="shared" si="148"/>
        <v>64747586504.498611</v>
      </c>
      <c r="I2434">
        <f t="shared" si="149"/>
        <v>29570403255.931149</v>
      </c>
      <c r="J2434">
        <f t="shared" si="150"/>
        <v>84206616943.195328</v>
      </c>
      <c r="K2434">
        <f t="shared" si="151"/>
        <v>-10655362258.209278</v>
      </c>
    </row>
    <row r="2435" spans="1:11" x14ac:dyDescent="0.4">
      <c r="A2435" s="1">
        <v>44201</v>
      </c>
      <c r="B2435">
        <v>3627.6453000000001</v>
      </c>
      <c r="C2435">
        <v>3683.3634000000002</v>
      </c>
      <c r="D2435">
        <v>3683.3634000000002</v>
      </c>
      <c r="E2435">
        <v>3620.5578</v>
      </c>
      <c r="F2435">
        <v>4723374300</v>
      </c>
      <c r="G2435" s="2">
        <v>130234000000</v>
      </c>
      <c r="H2435">
        <f t="shared" ref="H2435:H2498" si="152">0.735*A2435+0.687*B2435+0.718*C2435+0.651*D2435+0.742*E2435+0.656*F2435+0.529*G2435</f>
        <v>71992362249.705704</v>
      </c>
      <c r="I2435">
        <f t="shared" ref="I2435:I2498" si="153">0.274*A2435+0.5*B2435-0.343*C2435+0.524*D2435-0.545*E2435-0.571*F2435+0.274*G2435</f>
        <v>32987081893.081425</v>
      </c>
      <c r="J2435">
        <f t="shared" ref="J2435:J2498" si="154">-0.458*A2435-0.353*B2435-0.021*C2435+0.254*D2435+0.074*E2435-0.007*F2435+0.72*G2435</f>
        <v>93735395981.428162</v>
      </c>
      <c r="K2435">
        <f t="shared" ref="K2435:K2498" si="155">-0.141*A2435+0.142*B2435-0.548*C2435+0.18*D2435+0.103*E2435+0.401*F2435-0.106*G2435</f>
        <v>-11910737605.475645</v>
      </c>
    </row>
    <row r="2436" spans="1:11" x14ac:dyDescent="0.4">
      <c r="A2436" s="1">
        <v>44202</v>
      </c>
      <c r="B2436">
        <v>3688.9529000000002</v>
      </c>
      <c r="C2436">
        <v>3736.6480000000001</v>
      </c>
      <c r="D2436">
        <v>3736.6480000000001</v>
      </c>
      <c r="E2436">
        <v>3670.5407</v>
      </c>
      <c r="F2436">
        <v>4516610600</v>
      </c>
      <c r="G2436" s="2">
        <v>125368000000</v>
      </c>
      <c r="H2436">
        <f t="shared" si="152"/>
        <v>69282611415.39296</v>
      </c>
      <c r="I2436">
        <f t="shared" si="153"/>
        <v>31771859979.11306</v>
      </c>
      <c r="J2436">
        <f t="shared" si="154"/>
        <v>90233323321.342621</v>
      </c>
      <c r="K2436">
        <f t="shared" si="155"/>
        <v>-11477853855.071461</v>
      </c>
    </row>
    <row r="2437" spans="1:11" x14ac:dyDescent="0.4">
      <c r="A2437" s="1">
        <v>44203</v>
      </c>
      <c r="B2437">
        <v>3750.8769000000002</v>
      </c>
      <c r="C2437">
        <v>3808.0695000000001</v>
      </c>
      <c r="D2437">
        <v>3808.0695000000001</v>
      </c>
      <c r="E2437">
        <v>3729.9875000000002</v>
      </c>
      <c r="F2437">
        <v>4291806300</v>
      </c>
      <c r="G2437" s="2">
        <v>127101000000</v>
      </c>
      <c r="H2437">
        <f t="shared" si="152"/>
        <v>70051896979.755295</v>
      </c>
      <c r="I2437">
        <f t="shared" si="153"/>
        <v>32375065246.177841</v>
      </c>
      <c r="J2437">
        <f t="shared" si="154"/>
        <v>91482656950.165726</v>
      </c>
      <c r="K2437">
        <f t="shared" si="155"/>
        <v>-11751698390.879343</v>
      </c>
    </row>
    <row r="2438" spans="1:11" x14ac:dyDescent="0.4">
      <c r="A2438" s="1">
        <v>44204</v>
      </c>
      <c r="B2438">
        <v>3815.5680000000002</v>
      </c>
      <c r="C2438">
        <v>3788.3191000000002</v>
      </c>
      <c r="D2438">
        <v>3833.8627000000001</v>
      </c>
      <c r="E2438">
        <v>3752.085</v>
      </c>
      <c r="F2438">
        <v>4158564400</v>
      </c>
      <c r="G2438" s="2">
        <v>129477000000</v>
      </c>
      <c r="H2438">
        <f t="shared" si="152"/>
        <v>71221394357.540024</v>
      </c>
      <c r="I2438">
        <f t="shared" si="153"/>
        <v>33102170411.944279</v>
      </c>
      <c r="J2438">
        <f t="shared" si="154"/>
        <v>93194309628.773209</v>
      </c>
      <c r="K2438">
        <f t="shared" si="155"/>
        <v>-12056984365.99217</v>
      </c>
    </row>
    <row r="2439" spans="1:11" x14ac:dyDescent="0.4">
      <c r="A2439" s="1">
        <v>44207</v>
      </c>
      <c r="B2439">
        <v>3794.8301000000001</v>
      </c>
      <c r="C2439">
        <v>3776.5293000000001</v>
      </c>
      <c r="D2439">
        <v>3849.6794</v>
      </c>
      <c r="E2439">
        <v>3763.1500999999998</v>
      </c>
      <c r="F2439">
        <v>4745100000</v>
      </c>
      <c r="G2439" s="2">
        <v>133464000000</v>
      </c>
      <c r="H2439">
        <f t="shared" si="152"/>
        <v>73715284709.139984</v>
      </c>
      <c r="I2439">
        <f t="shared" si="153"/>
        <v>33859696581.098701</v>
      </c>
      <c r="J2439">
        <f t="shared" si="154"/>
        <v>96060843890.603531</v>
      </c>
      <c r="K2439">
        <f t="shared" si="155"/>
        <v>-12244405583.312429</v>
      </c>
    </row>
    <row r="2440" spans="1:11" x14ac:dyDescent="0.4">
      <c r="A2440" s="1">
        <v>44208</v>
      </c>
      <c r="B2440">
        <v>3764.6493</v>
      </c>
      <c r="C2440">
        <v>3906.1224999999999</v>
      </c>
      <c r="D2440">
        <v>3906.1224999999999</v>
      </c>
      <c r="E2440">
        <v>3764.6493</v>
      </c>
      <c r="F2440">
        <v>4817586700</v>
      </c>
      <c r="G2440" s="2">
        <v>140450000000</v>
      </c>
      <c r="H2440">
        <f t="shared" si="152"/>
        <v>77458430095.24556</v>
      </c>
      <c r="I2440">
        <f t="shared" si="153"/>
        <v>35732470644.890953</v>
      </c>
      <c r="J2440">
        <f t="shared" si="154"/>
        <v>101090256505.62538</v>
      </c>
      <c r="K2440">
        <f t="shared" si="155"/>
        <v>-12955854481.742001</v>
      </c>
    </row>
    <row r="2441" spans="1:11" x14ac:dyDescent="0.4">
      <c r="A2441" s="1">
        <v>44209</v>
      </c>
      <c r="B2441">
        <v>3913.9989999999998</v>
      </c>
      <c r="C2441">
        <v>3873.2285000000002</v>
      </c>
      <c r="D2441">
        <v>3931.9450999999999</v>
      </c>
      <c r="E2441">
        <v>3844.2802000000001</v>
      </c>
      <c r="F2441">
        <v>5527384900</v>
      </c>
      <c r="G2441" s="2">
        <v>147748000000</v>
      </c>
      <c r="H2441">
        <f t="shared" si="152"/>
        <v>81784699870.062546</v>
      </c>
      <c r="I2441">
        <f t="shared" si="153"/>
        <v>37326827929.054649</v>
      </c>
      <c r="J2441">
        <f t="shared" si="154"/>
        <v>106339847878.18935</v>
      </c>
      <c r="K2441">
        <f t="shared" si="155"/>
        <v>-13444813351.59938</v>
      </c>
    </row>
    <row r="2442" spans="1:11" x14ac:dyDescent="0.4">
      <c r="A2442" s="1">
        <v>44210</v>
      </c>
      <c r="B2442">
        <v>3863.0972000000002</v>
      </c>
      <c r="C2442">
        <v>3811.2242000000001</v>
      </c>
      <c r="D2442">
        <v>3866.9494</v>
      </c>
      <c r="E2442">
        <v>3800.7934</v>
      </c>
      <c r="F2442">
        <v>5086885900</v>
      </c>
      <c r="G2442" s="2">
        <v>141811000000</v>
      </c>
      <c r="H2442">
        <f t="shared" si="152"/>
        <v>78355059372.729507</v>
      </c>
      <c r="I2442">
        <f t="shared" si="153"/>
        <v>35951614843.787781</v>
      </c>
      <c r="J2442">
        <f t="shared" si="154"/>
        <v>102068291370.27484</v>
      </c>
      <c r="K2442">
        <f t="shared" si="155"/>
        <v>-12992131440.168447</v>
      </c>
    </row>
    <row r="2443" spans="1:11" x14ac:dyDescent="0.4">
      <c r="A2443" s="1">
        <v>44211</v>
      </c>
      <c r="B2443">
        <v>3825.5412000000001</v>
      </c>
      <c r="C2443">
        <v>3817.9344999999998</v>
      </c>
      <c r="D2443">
        <v>3866.0073000000002</v>
      </c>
      <c r="E2443">
        <v>3789.4757</v>
      </c>
      <c r="F2443">
        <v>5563524300</v>
      </c>
      <c r="G2443" s="2">
        <v>144482000000</v>
      </c>
      <c r="H2443">
        <f t="shared" si="152"/>
        <v>80080693133.870499</v>
      </c>
      <c r="I2443">
        <f t="shared" si="153"/>
        <v>36411308302.256638</v>
      </c>
      <c r="J2443">
        <f t="shared" si="154"/>
        <v>103988074913.05638</v>
      </c>
      <c r="K2443">
        <f t="shared" si="155"/>
        <v>-13084125452.254944</v>
      </c>
    </row>
    <row r="2444" spans="1:11" x14ac:dyDescent="0.4">
      <c r="A2444" s="1">
        <v>44214</v>
      </c>
      <c r="B2444">
        <v>3807.9917</v>
      </c>
      <c r="C2444">
        <v>3849.3982000000001</v>
      </c>
      <c r="D2444">
        <v>3873.4490999999998</v>
      </c>
      <c r="E2444">
        <v>3796.4321</v>
      </c>
      <c r="F2444">
        <v>4224838400</v>
      </c>
      <c r="G2444" s="2">
        <v>121227000000</v>
      </c>
      <c r="H2444">
        <f t="shared" si="152"/>
        <v>66900620206.216187</v>
      </c>
      <c r="I2444">
        <f t="shared" si="153"/>
        <v>30803827932.520103</v>
      </c>
      <c r="J2444">
        <f t="shared" si="154"/>
        <v>87253845720.921616</v>
      </c>
      <c r="K2444">
        <f t="shared" si="155"/>
        <v>-11155908516.256048</v>
      </c>
    </row>
    <row r="2445" spans="1:11" x14ac:dyDescent="0.4">
      <c r="A2445" s="1">
        <v>44215</v>
      </c>
      <c r="B2445">
        <v>3855.7473</v>
      </c>
      <c r="C2445">
        <v>3808.694</v>
      </c>
      <c r="D2445">
        <v>3862.1057999999998</v>
      </c>
      <c r="E2445">
        <v>3792.5947999999999</v>
      </c>
      <c r="F2445">
        <v>4274705600</v>
      </c>
      <c r="G2445" s="2">
        <v>123417000000</v>
      </c>
      <c r="H2445">
        <f t="shared" si="152"/>
        <v>68091843083.501907</v>
      </c>
      <c r="I2445">
        <f t="shared" si="153"/>
        <v>31375413795.580887</v>
      </c>
      <c r="J2445">
        <f t="shared" si="154"/>
        <v>88830296630.895523</v>
      </c>
      <c r="K2445">
        <f t="shared" si="155"/>
        <v>-11368051742.546886</v>
      </c>
    </row>
    <row r="2446" spans="1:11" x14ac:dyDescent="0.4">
      <c r="A2446" s="1">
        <v>44216</v>
      </c>
      <c r="B2446">
        <v>3813.9061999999999</v>
      </c>
      <c r="C2446">
        <v>3814.6536999999998</v>
      </c>
      <c r="D2446">
        <v>3838.3132000000001</v>
      </c>
      <c r="E2446">
        <v>3790.5383000000002</v>
      </c>
      <c r="F2446">
        <v>3437234300</v>
      </c>
      <c r="G2446" s="2">
        <v>105286000000</v>
      </c>
      <c r="H2446">
        <f t="shared" si="152"/>
        <v>57951162869.95623</v>
      </c>
      <c r="I2446">
        <f t="shared" si="153"/>
        <v>26885715873.843628</v>
      </c>
      <c r="J2446">
        <f t="shared" si="154"/>
        <v>75781838937.986771</v>
      </c>
      <c r="K2446">
        <f t="shared" si="155"/>
        <v>-9781991747.6897259</v>
      </c>
    </row>
    <row r="2447" spans="1:11" x14ac:dyDescent="0.4">
      <c r="A2447" s="1">
        <v>44217</v>
      </c>
      <c r="B2447">
        <v>3833.7837</v>
      </c>
      <c r="C2447">
        <v>3850.0558999999998</v>
      </c>
      <c r="D2447">
        <v>3874.6651999999999</v>
      </c>
      <c r="E2447">
        <v>3812.8063999999999</v>
      </c>
      <c r="F2447">
        <v>3673022900</v>
      </c>
      <c r="G2447" s="2">
        <v>119777000000</v>
      </c>
      <c r="H2447">
        <f t="shared" si="152"/>
        <v>65771579271.553932</v>
      </c>
      <c r="I2447">
        <f t="shared" si="153"/>
        <v>30721614588.225758</v>
      </c>
      <c r="J2447">
        <f t="shared" si="154"/>
        <v>86213708420.449814</v>
      </c>
      <c r="K2447">
        <f t="shared" si="155"/>
        <v>-11223486526.971552</v>
      </c>
    </row>
    <row r="2448" spans="1:11" x14ac:dyDescent="0.4">
      <c r="A2448" s="1">
        <v>44218</v>
      </c>
      <c r="B2448">
        <v>3851.1336999999999</v>
      </c>
      <c r="C2448">
        <v>3846.3944999999999</v>
      </c>
      <c r="D2448">
        <v>3862.8948</v>
      </c>
      <c r="E2448">
        <v>3823.326</v>
      </c>
      <c r="F2448">
        <v>3825948000</v>
      </c>
      <c r="G2448" s="2">
        <v>119199000000</v>
      </c>
      <c r="H2448">
        <f t="shared" si="152"/>
        <v>65566136147.32251</v>
      </c>
      <c r="I2448">
        <f t="shared" si="153"/>
        <v>30475922354.429745</v>
      </c>
      <c r="J2448">
        <f t="shared" si="154"/>
        <v>85796477936.032928</v>
      </c>
      <c r="K2448">
        <f t="shared" si="155"/>
        <v>-11100895558.577559</v>
      </c>
    </row>
    <row r="2449" spans="1:11" x14ac:dyDescent="0.4">
      <c r="A2449" s="1">
        <v>44221</v>
      </c>
      <c r="B2449">
        <v>3843.4922999999999</v>
      </c>
      <c r="C2449">
        <v>3898.1473000000001</v>
      </c>
      <c r="D2449">
        <v>3903.1884</v>
      </c>
      <c r="E2449">
        <v>3828.7469999999998</v>
      </c>
      <c r="F2449">
        <v>3733650100</v>
      </c>
      <c r="G2449" s="2">
        <v>136341000000</v>
      </c>
      <c r="H2449">
        <f t="shared" si="152"/>
        <v>74573706789.289886</v>
      </c>
      <c r="I2449">
        <f t="shared" si="153"/>
        <v>35225532452.739235</v>
      </c>
      <c r="J2449">
        <f t="shared" si="154"/>
        <v>98139364032.205261</v>
      </c>
      <c r="K2449">
        <f t="shared" si="155"/>
        <v>-12954959038.534962</v>
      </c>
    </row>
    <row r="2450" spans="1:11" x14ac:dyDescent="0.4">
      <c r="A2450" s="1">
        <v>44222</v>
      </c>
      <c r="B2450">
        <v>3878.2543000000001</v>
      </c>
      <c r="C2450">
        <v>3813.2901999999999</v>
      </c>
      <c r="D2450">
        <v>3878.2543000000001</v>
      </c>
      <c r="E2450">
        <v>3809.6558</v>
      </c>
      <c r="F2450">
        <v>2958442000</v>
      </c>
      <c r="G2450" s="2">
        <v>100532000000</v>
      </c>
      <c r="H2450">
        <f t="shared" si="152"/>
        <v>55122209208.981224</v>
      </c>
      <c r="I2450">
        <f t="shared" si="153"/>
        <v>25856510321.939457</v>
      </c>
      <c r="J2450">
        <f t="shared" si="154"/>
        <v>72362310470.212265</v>
      </c>
      <c r="K2450">
        <f t="shared" si="155"/>
        <v>-9470063441.7925968</v>
      </c>
    </row>
    <row r="2451" spans="1:11" x14ac:dyDescent="0.4">
      <c r="A2451" s="1">
        <v>44223</v>
      </c>
      <c r="B2451">
        <v>3818.4218000000001</v>
      </c>
      <c r="C2451">
        <v>3818.2682</v>
      </c>
      <c r="D2451">
        <v>3831.6176999999998</v>
      </c>
      <c r="E2451">
        <v>3790.8094000000001</v>
      </c>
      <c r="F2451">
        <v>2870605400</v>
      </c>
      <c r="G2451">
        <v>92127165903</v>
      </c>
      <c r="H2451">
        <f t="shared" si="152"/>
        <v>50618431080.928047</v>
      </c>
      <c r="I2451">
        <f t="shared" si="153"/>
        <v>23603740432.445461</v>
      </c>
      <c r="J2451">
        <f t="shared" si="154"/>
        <v>66311444783.890259</v>
      </c>
      <c r="K2451">
        <f t="shared" si="155"/>
        <v>-8614373525.8115234</v>
      </c>
    </row>
    <row r="2452" spans="1:11" x14ac:dyDescent="0.4">
      <c r="A2452" s="1">
        <v>44224</v>
      </c>
      <c r="B2452">
        <v>3771.7856000000002</v>
      </c>
      <c r="C2452">
        <v>3735.0337</v>
      </c>
      <c r="D2452">
        <v>3779.4065000000001</v>
      </c>
      <c r="E2452">
        <v>3720.1167</v>
      </c>
      <c r="F2452">
        <v>3004120600</v>
      </c>
      <c r="G2452">
        <v>94780804520</v>
      </c>
      <c r="H2452">
        <f t="shared" si="152"/>
        <v>52109791703.011131</v>
      </c>
      <c r="I2452">
        <f t="shared" si="153"/>
        <v>24254600250.97765</v>
      </c>
      <c r="J2452">
        <f t="shared" si="154"/>
        <v>68221129980.989853</v>
      </c>
      <c r="K2452">
        <f t="shared" si="155"/>
        <v>-8842119601.8437214</v>
      </c>
    </row>
    <row r="2453" spans="1:11" x14ac:dyDescent="0.4">
      <c r="A2453" s="1">
        <v>44225</v>
      </c>
      <c r="B2453">
        <v>3758.8879000000002</v>
      </c>
      <c r="C2453">
        <v>3713.2471</v>
      </c>
      <c r="D2453">
        <v>3767.0142000000001</v>
      </c>
      <c r="E2453">
        <v>3675.4902999999999</v>
      </c>
      <c r="F2453">
        <v>3274233000</v>
      </c>
      <c r="G2453" s="2">
        <v>104088000000</v>
      </c>
      <c r="H2453">
        <f t="shared" si="152"/>
        <v>57210491781.382454</v>
      </c>
      <c r="I2453">
        <f t="shared" si="153"/>
        <v>26650537651.223427</v>
      </c>
      <c r="J2453">
        <f t="shared" si="154"/>
        <v>74920419937.892273</v>
      </c>
      <c r="K2453">
        <f t="shared" si="155"/>
        <v>-9720367247.1842728</v>
      </c>
    </row>
    <row r="2454" spans="1:11" x14ac:dyDescent="0.4">
      <c r="A2454" s="1">
        <v>44228</v>
      </c>
      <c r="B2454">
        <v>3712.7833000000001</v>
      </c>
      <c r="C2454">
        <v>3746.3717000000001</v>
      </c>
      <c r="D2454">
        <v>3747.7291</v>
      </c>
      <c r="E2454">
        <v>3699.1968000000002</v>
      </c>
      <c r="F2454">
        <v>2948901600</v>
      </c>
      <c r="G2454">
        <v>86971859971</v>
      </c>
      <c r="H2454">
        <f t="shared" si="152"/>
        <v>47942636306.991684</v>
      </c>
      <c r="I2454">
        <f t="shared" si="153"/>
        <v>22146479456.059952</v>
      </c>
      <c r="J2454">
        <f t="shared" si="154"/>
        <v>62599076447.873436</v>
      </c>
      <c r="K2454">
        <f t="shared" si="155"/>
        <v>-8036514321.6619549</v>
      </c>
    </row>
    <row r="2455" spans="1:11" x14ac:dyDescent="0.4">
      <c r="A2455" s="1">
        <v>44229</v>
      </c>
      <c r="B2455">
        <v>3751.7404999999999</v>
      </c>
      <c r="C2455">
        <v>3771.47</v>
      </c>
      <c r="D2455">
        <v>3774.0605999999998</v>
      </c>
      <c r="E2455">
        <v>3731.5151000000001</v>
      </c>
      <c r="F2455">
        <v>2885874800</v>
      </c>
      <c r="G2455">
        <v>93715928225</v>
      </c>
      <c r="H2455">
        <f t="shared" si="152"/>
        <v>51468902919.198837</v>
      </c>
      <c r="I2455">
        <f t="shared" si="153"/>
        <v>24030342467.784065</v>
      </c>
      <c r="J2455">
        <f t="shared" si="154"/>
        <v>67455246772.696243</v>
      </c>
      <c r="K2455">
        <f t="shared" si="155"/>
        <v>-8776659303.6804466</v>
      </c>
    </row>
    <row r="2456" spans="1:11" x14ac:dyDescent="0.4">
      <c r="A2456" s="1">
        <v>44230</v>
      </c>
      <c r="B2456">
        <v>3768.7147</v>
      </c>
      <c r="C2456">
        <v>3775.7224000000001</v>
      </c>
      <c r="D2456">
        <v>3796.4322999999999</v>
      </c>
      <c r="E2456">
        <v>3747.3757000000001</v>
      </c>
      <c r="F2456">
        <v>3160919300</v>
      </c>
      <c r="G2456" s="2">
        <v>106638000000</v>
      </c>
      <c r="H2456">
        <f t="shared" si="152"/>
        <v>58485108121.955879</v>
      </c>
      <c r="I2456">
        <f t="shared" si="153"/>
        <v>27413939735.015339</v>
      </c>
      <c r="J2456">
        <f t="shared" si="154"/>
        <v>76757213139.513153</v>
      </c>
      <c r="K2456">
        <f t="shared" si="155"/>
        <v>-10036106061.730877</v>
      </c>
    </row>
    <row r="2457" spans="1:11" x14ac:dyDescent="0.4">
      <c r="A2457" s="1">
        <v>44231</v>
      </c>
      <c r="B2457">
        <v>3764.4252000000001</v>
      </c>
      <c r="C2457">
        <v>3801.6178</v>
      </c>
      <c r="D2457">
        <v>3820.3357999999998</v>
      </c>
      <c r="E2457">
        <v>3759.4344000000001</v>
      </c>
      <c r="F2457">
        <v>3316378000</v>
      </c>
      <c r="G2457" s="2">
        <v>114788000000</v>
      </c>
      <c r="H2457">
        <f t="shared" si="152"/>
        <v>62898439070.045624</v>
      </c>
      <c r="I2457">
        <f t="shared" si="153"/>
        <v>29558272812.515911</v>
      </c>
      <c r="J2457">
        <f t="shared" si="154"/>
        <v>82624124936.089371</v>
      </c>
      <c r="K2457">
        <f t="shared" si="155"/>
        <v>-10837667132.426989</v>
      </c>
    </row>
    <row r="2458" spans="1:11" x14ac:dyDescent="0.4">
      <c r="A2458" s="1">
        <v>44232</v>
      </c>
      <c r="B2458">
        <v>3819.8013000000001</v>
      </c>
      <c r="C2458">
        <v>3840.7662999999998</v>
      </c>
      <c r="D2458">
        <v>3876.68</v>
      </c>
      <c r="E2458">
        <v>3808.1705999999999</v>
      </c>
      <c r="F2458">
        <v>4158374600</v>
      </c>
      <c r="G2458" s="2">
        <v>106277000000</v>
      </c>
      <c r="H2458">
        <f t="shared" si="152"/>
        <v>58948469979.374962</v>
      </c>
      <c r="I2458">
        <f t="shared" si="153"/>
        <v>26745478771.413155</v>
      </c>
      <c r="J2458">
        <f t="shared" si="154"/>
        <v>76490310956.979401</v>
      </c>
      <c r="K2458">
        <f t="shared" si="155"/>
        <v>-9597860494.3961754</v>
      </c>
    </row>
    <row r="2459" spans="1:11" x14ac:dyDescent="0.4">
      <c r="A2459" s="1">
        <v>44235</v>
      </c>
      <c r="B2459">
        <v>3856.9430000000002</v>
      </c>
      <c r="C2459">
        <v>3890.4654</v>
      </c>
      <c r="D2459">
        <v>3896.5356000000002</v>
      </c>
      <c r="E2459">
        <v>3835.0996</v>
      </c>
      <c r="F2459">
        <v>3333989300</v>
      </c>
      <c r="G2459">
        <v>98196386298</v>
      </c>
      <c r="H2459">
        <f t="shared" si="152"/>
        <v>54133028670.529587</v>
      </c>
      <c r="I2459">
        <f t="shared" si="153"/>
        <v>25002114621.43924</v>
      </c>
      <c r="J2459">
        <f t="shared" si="154"/>
        <v>70678039780.146759</v>
      </c>
      <c r="K2459">
        <f t="shared" si="155"/>
        <v>-9071893963.3204651</v>
      </c>
    </row>
    <row r="2460" spans="1:11" x14ac:dyDescent="0.4">
      <c r="A2460" s="1">
        <v>44236</v>
      </c>
      <c r="B2460">
        <v>3900.8562000000002</v>
      </c>
      <c r="C2460">
        <v>3952.8276000000001</v>
      </c>
      <c r="D2460">
        <v>3952.9362999999998</v>
      </c>
      <c r="E2460">
        <v>3871.7882</v>
      </c>
      <c r="F2460">
        <v>3274005900</v>
      </c>
      <c r="G2460">
        <v>97738059954</v>
      </c>
      <c r="H2460">
        <f t="shared" si="152"/>
        <v>53851225063.772804</v>
      </c>
      <c r="I2460">
        <f t="shared" si="153"/>
        <v>24910783734.982288</v>
      </c>
      <c r="J2460">
        <f t="shared" si="154"/>
        <v>70348464696.038528</v>
      </c>
      <c r="K2460">
        <f t="shared" si="155"/>
        <v>-9047364728.4052258</v>
      </c>
    </row>
    <row r="2461" spans="1:11" x14ac:dyDescent="0.4">
      <c r="A2461" s="1">
        <v>44237</v>
      </c>
      <c r="B2461">
        <v>3967.6770000000001</v>
      </c>
      <c r="C2461">
        <v>4028.5288999999998</v>
      </c>
      <c r="D2461">
        <v>4039.2311</v>
      </c>
      <c r="E2461">
        <v>3967.3622</v>
      </c>
      <c r="F2461">
        <v>3895860300</v>
      </c>
      <c r="G2461" s="2">
        <v>108572000000</v>
      </c>
      <c r="H2461">
        <f t="shared" si="152"/>
        <v>59990316062.595047</v>
      </c>
      <c r="I2461">
        <f t="shared" si="153"/>
        <v>27524204446.035789</v>
      </c>
      <c r="J2461">
        <f t="shared" si="154"/>
        <v>78144548551.714417</v>
      </c>
      <c r="K2461">
        <f t="shared" si="155"/>
        <v>-9946398765.6407986</v>
      </c>
    </row>
    <row r="2462" spans="1:11" x14ac:dyDescent="0.4">
      <c r="A2462" s="1">
        <v>44245</v>
      </c>
      <c r="B2462">
        <v>4097.8661000000002</v>
      </c>
      <c r="C2462">
        <v>4014.3240999999998</v>
      </c>
      <c r="D2462">
        <v>4110.1796999999997</v>
      </c>
      <c r="E2462">
        <v>3996.6282999999999</v>
      </c>
      <c r="F2462">
        <v>5120308500</v>
      </c>
      <c r="G2462" s="2">
        <v>141366000000</v>
      </c>
      <c r="H2462">
        <f t="shared" si="152"/>
        <v>78141580234.818893</v>
      </c>
      <c r="I2462">
        <f t="shared" si="153"/>
        <v>35810600617.221626</v>
      </c>
      <c r="J2462">
        <f t="shared" si="154"/>
        <v>101747657385.1786</v>
      </c>
      <c r="K2462">
        <f t="shared" si="155"/>
        <v>-12931558996.51256</v>
      </c>
    </row>
    <row r="2463" spans="1:11" x14ac:dyDescent="0.4">
      <c r="A2463" s="1">
        <v>44246</v>
      </c>
      <c r="B2463">
        <v>3994.8258000000001</v>
      </c>
      <c r="C2463">
        <v>4014.4564</v>
      </c>
      <c r="D2463">
        <v>4023.8843000000002</v>
      </c>
      <c r="E2463">
        <v>3956.9775</v>
      </c>
      <c r="F2463">
        <v>4289972600</v>
      </c>
      <c r="G2463" s="2">
        <v>123150000000</v>
      </c>
      <c r="H2463">
        <f t="shared" si="152"/>
        <v>67960615728.861008</v>
      </c>
      <c r="I2463">
        <f t="shared" si="153"/>
        <v>31293538341.220993</v>
      </c>
      <c r="J2463">
        <f t="shared" si="154"/>
        <v>88637949747.537857</v>
      </c>
      <c r="K2463">
        <f t="shared" si="155"/>
        <v>-11333627726.874987</v>
      </c>
    </row>
    <row r="2464" spans="1:11" x14ac:dyDescent="0.4">
      <c r="A2464" s="1">
        <v>44249</v>
      </c>
      <c r="B2464">
        <v>4020.0092</v>
      </c>
      <c r="C2464">
        <v>3881.8681000000001</v>
      </c>
      <c r="D2464">
        <v>4020.0092</v>
      </c>
      <c r="E2464">
        <v>3879.4819000000002</v>
      </c>
      <c r="F2464">
        <v>5872642700</v>
      </c>
      <c r="G2464" s="2">
        <v>146968000000</v>
      </c>
      <c r="H2464">
        <f t="shared" si="152"/>
        <v>81598569178.744171</v>
      </c>
      <c r="I2464">
        <f t="shared" si="153"/>
        <v>36915965813.217026</v>
      </c>
      <c r="J2464">
        <f t="shared" si="154"/>
        <v>105775831042.63953</v>
      </c>
      <c r="K2464">
        <f t="shared" si="155"/>
        <v>-13223684949.64312</v>
      </c>
    </row>
    <row r="2465" spans="1:11" x14ac:dyDescent="0.4">
      <c r="A2465" s="1">
        <v>44250</v>
      </c>
      <c r="B2465">
        <v>3854.1637999999998</v>
      </c>
      <c r="C2465">
        <v>3897.7163999999998</v>
      </c>
      <c r="D2465">
        <v>3942.087</v>
      </c>
      <c r="E2465">
        <v>3854.1637999999998</v>
      </c>
      <c r="F2465">
        <v>4345561200</v>
      </c>
      <c r="G2465" s="2">
        <v>108962000000</v>
      </c>
      <c r="H2465">
        <f t="shared" si="152"/>
        <v>60491629543.409081</v>
      </c>
      <c r="I2465">
        <f t="shared" si="153"/>
        <v>27374285234.599495</v>
      </c>
      <c r="J2465">
        <f t="shared" si="154"/>
        <v>78422200649.226349</v>
      </c>
      <c r="K2465">
        <f t="shared" si="155"/>
        <v>-9807408680.1527958</v>
      </c>
    </row>
    <row r="2466" spans="1:11" x14ac:dyDescent="0.4">
      <c r="A2466" s="1">
        <v>44251</v>
      </c>
      <c r="B2466">
        <v>3902.3629000000001</v>
      </c>
      <c r="C2466">
        <v>3805.4719</v>
      </c>
      <c r="D2466">
        <v>3910.0097000000001</v>
      </c>
      <c r="E2466">
        <v>3766.5956999999999</v>
      </c>
      <c r="F2466">
        <v>3934393100</v>
      </c>
      <c r="G2466" s="2">
        <v>123596000000</v>
      </c>
      <c r="H2466">
        <f t="shared" si="152"/>
        <v>67963289151.567459</v>
      </c>
      <c r="I2466">
        <f t="shared" si="153"/>
        <v>31618778306.629017</v>
      </c>
      <c r="J2466">
        <f t="shared" si="154"/>
        <v>88961558795.763535</v>
      </c>
      <c r="K2466">
        <f t="shared" si="155"/>
        <v>-11523491045.792967</v>
      </c>
    </row>
    <row r="2467" spans="1:11" x14ac:dyDescent="0.4">
      <c r="A2467" s="1">
        <v>44252</v>
      </c>
      <c r="B2467">
        <v>3844.6156000000001</v>
      </c>
      <c r="C2467">
        <v>3851.029</v>
      </c>
      <c r="D2467">
        <v>3878.2076000000002</v>
      </c>
      <c r="E2467">
        <v>3818.7136</v>
      </c>
      <c r="F2467">
        <v>4668898600</v>
      </c>
      <c r="G2467" s="2">
        <v>118907000000</v>
      </c>
      <c r="H2467">
        <f t="shared" si="152"/>
        <v>65964643771.30838</v>
      </c>
      <c r="I2467">
        <f t="shared" si="153"/>
        <v>29914589576.834728</v>
      </c>
      <c r="J2467">
        <f t="shared" si="154"/>
        <v>85580337272.012619</v>
      </c>
      <c r="K2467">
        <f t="shared" si="155"/>
        <v>-10731920373.955608</v>
      </c>
    </row>
    <row r="2468" spans="1:11" x14ac:dyDescent="0.4">
      <c r="A2468" s="1">
        <v>44253</v>
      </c>
      <c r="B2468">
        <v>3768.8968</v>
      </c>
      <c r="C2468">
        <v>3756.8597</v>
      </c>
      <c r="D2468">
        <v>3819.0378999999998</v>
      </c>
      <c r="E2468">
        <v>3753.4425000000001</v>
      </c>
      <c r="F2468">
        <v>4157310200</v>
      </c>
      <c r="G2468" s="2">
        <v>113711000000</v>
      </c>
      <c r="H2468">
        <f t="shared" si="152"/>
        <v>62880357575.060371</v>
      </c>
      <c r="I2468">
        <f t="shared" si="153"/>
        <v>28783002552.517223</v>
      </c>
      <c r="J2468">
        <f t="shared" si="154"/>
        <v>81842798399.201752</v>
      </c>
      <c r="K2468">
        <f t="shared" si="155"/>
        <v>-10386291299.01737</v>
      </c>
    </row>
    <row r="2469" spans="1:11" x14ac:dyDescent="0.4">
      <c r="A2469" s="1">
        <v>44256</v>
      </c>
      <c r="B2469">
        <v>3793.3652999999999</v>
      </c>
      <c r="C2469">
        <v>3787.8694999999998</v>
      </c>
      <c r="D2469">
        <v>3795.0518000000002</v>
      </c>
      <c r="E2469">
        <v>3747.5790999999999</v>
      </c>
      <c r="F2469">
        <v>3365770700</v>
      </c>
      <c r="G2469">
        <v>98439375492</v>
      </c>
      <c r="H2469">
        <f t="shared" si="152"/>
        <v>54282418319.642685</v>
      </c>
      <c r="I2469">
        <f t="shared" si="153"/>
        <v>25050546484.871948</v>
      </c>
      <c r="J2469">
        <f t="shared" si="154"/>
        <v>70852769512.752792</v>
      </c>
      <c r="K2469">
        <f t="shared" si="155"/>
        <v>-9084906459.5326424</v>
      </c>
    </row>
    <row r="2470" spans="1:11" x14ac:dyDescent="0.4">
      <c r="A2470" s="1">
        <v>44257</v>
      </c>
      <c r="B2470">
        <v>3812.3503000000001</v>
      </c>
      <c r="C2470">
        <v>3718.7739000000001</v>
      </c>
      <c r="D2470">
        <v>3812.3503000000001</v>
      </c>
      <c r="E2470">
        <v>3689.0111000000002</v>
      </c>
      <c r="F2470">
        <v>3521619700</v>
      </c>
      <c r="G2470" s="2">
        <v>105470000000</v>
      </c>
      <c r="H2470">
        <f t="shared" si="152"/>
        <v>58103855560.345596</v>
      </c>
      <c r="I2470">
        <f t="shared" si="153"/>
        <v>26887947895.514214</v>
      </c>
      <c r="J2470">
        <f t="shared" si="154"/>
        <v>75913728209.863892</v>
      </c>
      <c r="K2470">
        <f t="shared" si="155"/>
        <v>-9767657170.8801575</v>
      </c>
    </row>
    <row r="2471" spans="1:11" x14ac:dyDescent="0.4">
      <c r="A2471" s="1">
        <v>44258</v>
      </c>
      <c r="B2471">
        <v>3710.2631999999999</v>
      </c>
      <c r="C2471">
        <v>3817.4128000000001</v>
      </c>
      <c r="D2471">
        <v>3818.0718999999999</v>
      </c>
      <c r="E2471">
        <v>3708.2309</v>
      </c>
      <c r="F2471">
        <v>3657957900</v>
      </c>
      <c r="G2471">
        <v>95188323404</v>
      </c>
      <c r="H2471">
        <f t="shared" si="152"/>
        <v>52754286519.671349</v>
      </c>
      <c r="I2471">
        <f t="shared" si="153"/>
        <v>23992919303.930847</v>
      </c>
      <c r="J2471">
        <f t="shared" si="154"/>
        <v>68509966729.726768</v>
      </c>
      <c r="K2471">
        <f t="shared" si="155"/>
        <v>-8623127899.1861153</v>
      </c>
    </row>
    <row r="2472" spans="1:11" x14ac:dyDescent="0.4">
      <c r="A2472" s="1">
        <v>44259</v>
      </c>
      <c r="B2472">
        <v>3769.973</v>
      </c>
      <c r="C2472">
        <v>3708.6606000000002</v>
      </c>
      <c r="D2472">
        <v>3781.2754</v>
      </c>
      <c r="E2472">
        <v>3686.0902999999998</v>
      </c>
      <c r="F2472">
        <v>3637371800</v>
      </c>
      <c r="G2472" s="2">
        <v>105814000000</v>
      </c>
      <c r="H2472">
        <f t="shared" si="152"/>
        <v>58361764880.644051</v>
      </c>
      <c r="I2472">
        <f t="shared" si="153"/>
        <v>26916109414.551014</v>
      </c>
      <c r="J2472">
        <f t="shared" si="154"/>
        <v>76160597951.310287</v>
      </c>
      <c r="K2472">
        <f t="shared" si="155"/>
        <v>-9757704585.4319687</v>
      </c>
    </row>
    <row r="2473" spans="1:11" x14ac:dyDescent="0.4">
      <c r="A2473" s="1">
        <v>44260</v>
      </c>
      <c r="B2473">
        <v>3655.9072000000001</v>
      </c>
      <c r="C2473">
        <v>3688.6817999999998</v>
      </c>
      <c r="D2473">
        <v>3721.2755000000002</v>
      </c>
      <c r="E2473">
        <v>3627.2889</v>
      </c>
      <c r="F2473">
        <v>3613758200</v>
      </c>
      <c r="G2473">
        <v>93870499432</v>
      </c>
      <c r="H2473">
        <f t="shared" si="152"/>
        <v>52028162383.908493</v>
      </c>
      <c r="I2473">
        <f t="shared" si="153"/>
        <v>23657073575.219658</v>
      </c>
      <c r="J2473">
        <f t="shared" si="154"/>
        <v>67561442858.185799</v>
      </c>
      <c r="K2473">
        <f t="shared" si="155"/>
        <v>-8501162601.0704575</v>
      </c>
    </row>
    <row r="2474" spans="1:11" x14ac:dyDescent="0.4">
      <c r="A2474" s="1">
        <v>44263</v>
      </c>
      <c r="B2474">
        <v>3713.4587000000001</v>
      </c>
      <c r="C2474">
        <v>3573.431</v>
      </c>
      <c r="D2474">
        <v>3732.779</v>
      </c>
      <c r="E2474">
        <v>3571.4153999999999</v>
      </c>
      <c r="F2474">
        <v>4175297800</v>
      </c>
      <c r="G2474" s="2">
        <v>109085000000</v>
      </c>
      <c r="H2474">
        <f t="shared" si="152"/>
        <v>60445003087.003944</v>
      </c>
      <c r="I2474">
        <f t="shared" si="153"/>
        <v>27505207724.859325</v>
      </c>
      <c r="J2474">
        <f t="shared" si="154"/>
        <v>78511952469.463638</v>
      </c>
      <c r="K2474">
        <f t="shared" si="155"/>
        <v>-9888722214.4560471</v>
      </c>
    </row>
    <row r="2475" spans="1:11" x14ac:dyDescent="0.4">
      <c r="A2475" s="1">
        <v>44264</v>
      </c>
      <c r="B2475">
        <v>3570.2561000000001</v>
      </c>
      <c r="C2475">
        <v>3509.6136999999999</v>
      </c>
      <c r="D2475">
        <v>3595.1858000000002</v>
      </c>
      <c r="E2475">
        <v>3489.9697000000001</v>
      </c>
      <c r="F2475">
        <v>4234406100</v>
      </c>
      <c r="G2475" s="2">
        <v>115782000000</v>
      </c>
      <c r="H2475">
        <f t="shared" si="152"/>
        <v>64026490838.332047</v>
      </c>
      <c r="I2475">
        <f t="shared" si="153"/>
        <v>29306434808.410427</v>
      </c>
      <c r="J2475">
        <f t="shared" si="154"/>
        <v>83333378721.820663</v>
      </c>
      <c r="K2475">
        <f t="shared" si="155"/>
        <v>-10574901804.815619</v>
      </c>
    </row>
    <row r="2476" spans="1:11" x14ac:dyDescent="0.4">
      <c r="A2476" s="1">
        <v>44265</v>
      </c>
      <c r="B2476">
        <v>3563.5639000000001</v>
      </c>
      <c r="C2476">
        <v>3532.0522999999998</v>
      </c>
      <c r="D2476">
        <v>3572.3739999999998</v>
      </c>
      <c r="E2476">
        <v>3528.3164999999999</v>
      </c>
      <c r="F2476">
        <v>2809628700</v>
      </c>
      <c r="G2476">
        <v>81698933681</v>
      </c>
      <c r="H2476">
        <f t="shared" si="152"/>
        <v>45061894807.032265</v>
      </c>
      <c r="I2476">
        <f t="shared" si="153"/>
        <v>20781222488.783497</v>
      </c>
      <c r="J2476">
        <f t="shared" si="154"/>
        <v>58803544412.417259</v>
      </c>
      <c r="K2476">
        <f t="shared" si="155"/>
        <v>-7533432525.9456663</v>
      </c>
    </row>
    <row r="2477" spans="1:11" x14ac:dyDescent="0.4">
      <c r="A2477" s="1">
        <v>44266</v>
      </c>
      <c r="B2477">
        <v>3554.6824999999999</v>
      </c>
      <c r="C2477">
        <v>3625.3051999999998</v>
      </c>
      <c r="D2477">
        <v>3633.7723999999998</v>
      </c>
      <c r="E2477">
        <v>3554.6824999999999</v>
      </c>
      <c r="F2477">
        <v>3105623000</v>
      </c>
      <c r="G2477">
        <v>87512288760</v>
      </c>
      <c r="H2477">
        <f t="shared" si="152"/>
        <v>48331332025.746262</v>
      </c>
      <c r="I2477">
        <f t="shared" si="153"/>
        <v>22205069016.780342</v>
      </c>
      <c r="J2477">
        <f t="shared" si="154"/>
        <v>62987088127.462357</v>
      </c>
      <c r="K2477">
        <f t="shared" si="155"/>
        <v>-8030954488.7570047</v>
      </c>
    </row>
    <row r="2478" spans="1:11" x14ac:dyDescent="0.4">
      <c r="A2478" s="1">
        <v>44267</v>
      </c>
      <c r="B2478">
        <v>3647.5097000000001</v>
      </c>
      <c r="C2478">
        <v>3632.5783999999999</v>
      </c>
      <c r="D2478">
        <v>3647.5097000000001</v>
      </c>
      <c r="E2478">
        <v>3600.3919000000001</v>
      </c>
      <c r="F2478">
        <v>3513969900</v>
      </c>
      <c r="G2478">
        <v>84357911512</v>
      </c>
      <c r="H2478">
        <f t="shared" si="152"/>
        <v>46930542140.54306</v>
      </c>
      <c r="I2478">
        <f t="shared" si="153"/>
        <v>21107603597.407959</v>
      </c>
      <c r="J2478">
        <f t="shared" si="154"/>
        <v>60713078054.09539</v>
      </c>
      <c r="K2478">
        <f t="shared" si="155"/>
        <v>-7532843377.3334732</v>
      </c>
    </row>
    <row r="2479" spans="1:11" x14ac:dyDescent="0.4">
      <c r="A2479" s="1">
        <v>44270</v>
      </c>
      <c r="B2479">
        <v>3620.0419000000002</v>
      </c>
      <c r="C2479">
        <v>3566.8773000000001</v>
      </c>
      <c r="D2479">
        <v>3627.3069</v>
      </c>
      <c r="E2479">
        <v>3539.4859000000001</v>
      </c>
      <c r="F2479">
        <v>3748883200</v>
      </c>
      <c r="G2479">
        <v>92278411785</v>
      </c>
      <c r="H2479">
        <f t="shared" si="152"/>
        <v>51274589787.577019</v>
      </c>
      <c r="I2479">
        <f t="shared" si="153"/>
        <v>23143685210.141037</v>
      </c>
      <c r="J2479">
        <f t="shared" si="154"/>
        <v>66414193857.61869</v>
      </c>
      <c r="K2479">
        <f t="shared" si="155"/>
        <v>-8278216151.2005196</v>
      </c>
    </row>
    <row r="2480" spans="1:11" x14ac:dyDescent="0.4">
      <c r="A2480" s="1">
        <v>44271</v>
      </c>
      <c r="B2480">
        <v>3579.0111000000002</v>
      </c>
      <c r="C2480">
        <v>3599.1646000000001</v>
      </c>
      <c r="D2480">
        <v>3608.1147999999998</v>
      </c>
      <c r="E2480">
        <v>3556.6179999999999</v>
      </c>
      <c r="F2480">
        <v>2839404100</v>
      </c>
      <c r="G2480">
        <v>72023660699</v>
      </c>
      <c r="H2480">
        <f t="shared" si="152"/>
        <v>39963208169.430099</v>
      </c>
      <c r="I2480">
        <f t="shared" si="153"/>
        <v>18113195927.967438</v>
      </c>
      <c r="J2480">
        <f t="shared" si="154"/>
        <v>51837139439.139519</v>
      </c>
      <c r="K2480">
        <f t="shared" si="155"/>
        <v>-6495913680.535306</v>
      </c>
    </row>
    <row r="2481" spans="1:11" x14ac:dyDescent="0.4">
      <c r="A2481" s="1">
        <v>44272</v>
      </c>
      <c r="B2481">
        <v>3588.2332000000001</v>
      </c>
      <c r="C2481">
        <v>3590.8339000000001</v>
      </c>
      <c r="D2481">
        <v>3616.9357</v>
      </c>
      <c r="E2481">
        <v>3552.4870999999998</v>
      </c>
      <c r="F2481">
        <v>2622956500</v>
      </c>
      <c r="G2481">
        <v>71771534972</v>
      </c>
      <c r="H2481">
        <f t="shared" si="152"/>
        <v>39687844038.013519</v>
      </c>
      <c r="I2481">
        <f t="shared" si="153"/>
        <v>18167705072.985413</v>
      </c>
      <c r="J2481">
        <f t="shared" si="154"/>
        <v>51657124047.295876</v>
      </c>
      <c r="K2481">
        <f t="shared" si="155"/>
        <v>-6555983834.1772652</v>
      </c>
    </row>
    <row r="2482" spans="1:11" x14ac:dyDescent="0.4">
      <c r="A2482" s="1">
        <v>44273</v>
      </c>
      <c r="B2482">
        <v>3598.8499000000002</v>
      </c>
      <c r="C2482">
        <v>3605.6046999999999</v>
      </c>
      <c r="D2482">
        <v>3619.3305999999998</v>
      </c>
      <c r="E2482">
        <v>3586.5036</v>
      </c>
      <c r="F2482">
        <v>2340686900</v>
      </c>
      <c r="G2482">
        <v>65113797629</v>
      </c>
      <c r="H2482">
        <f t="shared" si="152"/>
        <v>35980732171.399956</v>
      </c>
      <c r="I2482">
        <f t="shared" si="153"/>
        <v>16504660965.835312</v>
      </c>
      <c r="J2482">
        <f t="shared" si="154"/>
        <v>46865529046.145523</v>
      </c>
      <c r="K2482">
        <f t="shared" si="155"/>
        <v>-5963453788.2123108</v>
      </c>
    </row>
    <row r="2483" spans="1:11" x14ac:dyDescent="0.4">
      <c r="A2483" s="1">
        <v>44274</v>
      </c>
      <c r="B2483">
        <v>3565.0925000000002</v>
      </c>
      <c r="C2483">
        <v>3512.0203000000001</v>
      </c>
      <c r="D2483">
        <v>3573.0574000000001</v>
      </c>
      <c r="E2483">
        <v>3496.3815</v>
      </c>
      <c r="F2483">
        <v>3468129800</v>
      </c>
      <c r="G2483">
        <v>77248960341</v>
      </c>
      <c r="H2483">
        <f t="shared" si="152"/>
        <v>43139835601.803566</v>
      </c>
      <c r="I2483">
        <f t="shared" si="153"/>
        <v>19185925693.387451</v>
      </c>
      <c r="J2483">
        <f t="shared" si="154"/>
        <v>55594954093.486725</v>
      </c>
      <c r="K2483">
        <f t="shared" si="155"/>
        <v>-6797676404.0463629</v>
      </c>
    </row>
    <row r="2484" spans="1:11" x14ac:dyDescent="0.4">
      <c r="A2484" s="1">
        <v>44277</v>
      </c>
      <c r="B2484">
        <v>3516.6567</v>
      </c>
      <c r="C2484">
        <v>3538.4270999999999</v>
      </c>
      <c r="D2484">
        <v>3558.9360999999999</v>
      </c>
      <c r="E2484">
        <v>3511.7240999999999</v>
      </c>
      <c r="F2484">
        <v>2639342300</v>
      </c>
      <c r="G2484">
        <v>66482002222</v>
      </c>
      <c r="H2484">
        <f t="shared" si="152"/>
        <v>36900430146.933495</v>
      </c>
      <c r="I2484">
        <f t="shared" si="153"/>
        <v>16709016783.06674</v>
      </c>
      <c r="J2484">
        <f t="shared" si="154"/>
        <v>47848545773.024567</v>
      </c>
      <c r="K2484">
        <f t="shared" si="155"/>
        <v>-5988722653.665719</v>
      </c>
    </row>
    <row r="2485" spans="1:11" x14ac:dyDescent="0.4">
      <c r="A2485" s="1">
        <v>44278</v>
      </c>
      <c r="B2485">
        <v>3541.3289</v>
      </c>
      <c r="C2485">
        <v>3516.3625999999999</v>
      </c>
      <c r="D2485">
        <v>3542.8163</v>
      </c>
      <c r="E2485">
        <v>3482.5866000000001</v>
      </c>
      <c r="F2485">
        <v>2531091500</v>
      </c>
      <c r="G2485">
        <v>62380220907</v>
      </c>
      <c r="H2485">
        <f t="shared" si="152"/>
        <v>34659575276.226974</v>
      </c>
      <c r="I2485">
        <f t="shared" si="153"/>
        <v>15646939937.168125</v>
      </c>
      <c r="J2485">
        <f t="shared" si="154"/>
        <v>44896020966.870033</v>
      </c>
      <c r="K2485">
        <f t="shared" si="155"/>
        <v>-5597342395.5246477</v>
      </c>
    </row>
    <row r="2486" spans="1:11" x14ac:dyDescent="0.4">
      <c r="A2486" s="1">
        <v>44279</v>
      </c>
      <c r="B2486">
        <v>3507.5484000000001</v>
      </c>
      <c r="C2486">
        <v>3466.0421999999999</v>
      </c>
      <c r="D2486">
        <v>3528.7345</v>
      </c>
      <c r="E2486">
        <v>3457.4445000000001</v>
      </c>
      <c r="F2486">
        <v>2563980400</v>
      </c>
      <c r="G2486">
        <v>64750307687</v>
      </c>
      <c r="H2486">
        <f t="shared" si="152"/>
        <v>35934926214.822029</v>
      </c>
      <c r="I2486">
        <f t="shared" si="153"/>
        <v>16277564159.955353</v>
      </c>
      <c r="J2486">
        <f t="shared" si="154"/>
        <v>46602253233.255981</v>
      </c>
      <c r="K2486">
        <f t="shared" si="155"/>
        <v>-5835383127.7912588</v>
      </c>
    </row>
    <row r="2487" spans="1:11" x14ac:dyDescent="0.4">
      <c r="A2487" s="1">
        <v>44280</v>
      </c>
      <c r="B2487">
        <v>3454.4611</v>
      </c>
      <c r="C2487">
        <v>3463.8726999999999</v>
      </c>
      <c r="D2487">
        <v>3479.1275000000001</v>
      </c>
      <c r="E2487">
        <v>3439.5127000000002</v>
      </c>
      <c r="F2487">
        <v>2326182800</v>
      </c>
      <c r="G2487">
        <v>56977955371</v>
      </c>
      <c r="H2487">
        <f t="shared" si="152"/>
        <v>31667356531.164803</v>
      </c>
      <c r="I2487">
        <f t="shared" si="153"/>
        <v>14283722013.224604</v>
      </c>
      <c r="J2487">
        <f t="shared" si="154"/>
        <v>41007824153.336227</v>
      </c>
      <c r="K2487">
        <f t="shared" si="155"/>
        <v>-5106870637.1620054</v>
      </c>
    </row>
    <row r="2488" spans="1:11" x14ac:dyDescent="0.4">
      <c r="A2488" s="1">
        <v>44281</v>
      </c>
      <c r="B2488">
        <v>3483.6948000000002</v>
      </c>
      <c r="C2488">
        <v>3529.7282</v>
      </c>
      <c r="D2488">
        <v>3539.2260000000001</v>
      </c>
      <c r="E2488">
        <v>3480.3337000000001</v>
      </c>
      <c r="F2488">
        <v>2481084700</v>
      </c>
      <c r="G2488">
        <v>72681322503</v>
      </c>
      <c r="H2488">
        <f t="shared" si="152"/>
        <v>40076053527.908913</v>
      </c>
      <c r="I2488">
        <f t="shared" si="153"/>
        <v>18497995624.039188</v>
      </c>
      <c r="J2488">
        <f t="shared" si="154"/>
        <v>52313164181.201538</v>
      </c>
      <c r="K2488">
        <f t="shared" si="155"/>
        <v>-6709311908.3103409</v>
      </c>
    </row>
    <row r="2489" spans="1:11" x14ac:dyDescent="0.4">
      <c r="A2489" s="1">
        <v>44284</v>
      </c>
      <c r="B2489">
        <v>3543.2451999999998</v>
      </c>
      <c r="C2489">
        <v>3537.7109999999998</v>
      </c>
      <c r="D2489">
        <v>3563.4000999999998</v>
      </c>
      <c r="E2489">
        <v>3510.4110000000001</v>
      </c>
      <c r="F2489">
        <v>2820582800</v>
      </c>
      <c r="G2489">
        <v>73384969552</v>
      </c>
      <c r="H2489">
        <f t="shared" si="152"/>
        <v>40670993657.332382</v>
      </c>
      <c r="I2489">
        <f t="shared" si="153"/>
        <v>18496941524.499386</v>
      </c>
      <c r="J2489">
        <f t="shared" si="154"/>
        <v>52817413555.584549</v>
      </c>
      <c r="K2489">
        <f t="shared" si="155"/>
        <v>-6647759746.2964592</v>
      </c>
    </row>
    <row r="2490" spans="1:11" x14ac:dyDescent="0.4">
      <c r="A2490" s="1">
        <v>44285</v>
      </c>
      <c r="B2490">
        <v>3541.3771000000002</v>
      </c>
      <c r="C2490">
        <v>3577.2433999999998</v>
      </c>
      <c r="D2490">
        <v>3582.0180999999998</v>
      </c>
      <c r="E2490">
        <v>3531.6295</v>
      </c>
      <c r="F2490">
        <v>2577895500</v>
      </c>
      <c r="G2490">
        <v>69755085565</v>
      </c>
      <c r="H2490">
        <f t="shared" si="152"/>
        <v>38591582215.109703</v>
      </c>
      <c r="I2490">
        <f t="shared" si="153"/>
        <v>17640927744.333473</v>
      </c>
      <c r="J2490">
        <f t="shared" si="154"/>
        <v>50205595901.714951</v>
      </c>
      <c r="K2490">
        <f t="shared" si="155"/>
        <v>-6360309667.5077381</v>
      </c>
    </row>
    <row r="2491" spans="1:11" x14ac:dyDescent="0.4">
      <c r="A2491" s="1">
        <v>44286</v>
      </c>
      <c r="B2491">
        <v>3573.8564999999999</v>
      </c>
      <c r="C2491">
        <v>3539.3696</v>
      </c>
      <c r="D2491">
        <v>3573.8564999999999</v>
      </c>
      <c r="E2491">
        <v>3518.1678000000002</v>
      </c>
      <c r="F2491">
        <v>2998529900</v>
      </c>
      <c r="G2491">
        <v>72721000179</v>
      </c>
      <c r="H2491">
        <f t="shared" si="152"/>
        <v>40436487192.868881</v>
      </c>
      <c r="I2491">
        <f t="shared" si="153"/>
        <v>18213406138.733833</v>
      </c>
      <c r="J2491">
        <f t="shared" si="154"/>
        <v>52338109968.797859</v>
      </c>
      <c r="K2491">
        <f t="shared" si="155"/>
        <v>-6506022199.8214645</v>
      </c>
    </row>
    <row r="2492" spans="1:11" x14ac:dyDescent="0.4">
      <c r="A2492" s="1">
        <v>44287</v>
      </c>
      <c r="B2492">
        <v>3547.4607000000001</v>
      </c>
      <c r="C2492">
        <v>3582.6498999999999</v>
      </c>
      <c r="D2492">
        <v>3586.3577</v>
      </c>
      <c r="E2492">
        <v>3545.0877</v>
      </c>
      <c r="F2492">
        <v>2135773900</v>
      </c>
      <c r="G2492">
        <v>55932233959</v>
      </c>
      <c r="H2492">
        <f t="shared" si="152"/>
        <v>30989261968.278065</v>
      </c>
      <c r="I2492">
        <f t="shared" si="153"/>
        <v>14105917834.564074</v>
      </c>
      <c r="J2492">
        <f t="shared" si="154"/>
        <v>40256237595.516068</v>
      </c>
      <c r="K2492">
        <f t="shared" si="155"/>
        <v>-5072378159.0853071</v>
      </c>
    </row>
    <row r="2493" spans="1:11" x14ac:dyDescent="0.4">
      <c r="A2493" s="1">
        <v>44288</v>
      </c>
      <c r="B2493">
        <v>3592.884</v>
      </c>
      <c r="C2493">
        <v>3616.7636000000002</v>
      </c>
      <c r="D2493">
        <v>3616.7995000000001</v>
      </c>
      <c r="E2493">
        <v>3583.0405999999998</v>
      </c>
      <c r="F2493">
        <v>2339673500</v>
      </c>
      <c r="G2493">
        <v>66659662955</v>
      </c>
      <c r="H2493">
        <f t="shared" si="152"/>
        <v>36797830149.175171</v>
      </c>
      <c r="I2493">
        <f t="shared" si="153"/>
        <v>16928806714.419899</v>
      </c>
      <c r="J2493">
        <f t="shared" si="154"/>
        <v>47978559168.76799</v>
      </c>
      <c r="K2493">
        <f t="shared" si="155"/>
        <v>-6127721896.0578327</v>
      </c>
    </row>
    <row r="2494" spans="1:11" x14ac:dyDescent="0.4">
      <c r="A2494" s="1">
        <v>44292</v>
      </c>
      <c r="B2494">
        <v>3624.8038000000001</v>
      </c>
      <c r="C2494">
        <v>3594.7093</v>
      </c>
      <c r="D2494">
        <v>3624.8038000000001</v>
      </c>
      <c r="E2494">
        <v>3581.7606000000001</v>
      </c>
      <c r="F2494">
        <v>1797446900</v>
      </c>
      <c r="G2494">
        <v>56451317764</v>
      </c>
      <c r="H2494">
        <f t="shared" si="152"/>
        <v>31041914906.831131</v>
      </c>
      <c r="I2494">
        <f t="shared" si="153"/>
        <v>14441331550.198275</v>
      </c>
      <c r="J2494">
        <f t="shared" si="154"/>
        <v>40632346206.749817</v>
      </c>
      <c r="K2494">
        <f t="shared" si="155"/>
        <v>-5263070155.0485306</v>
      </c>
    </row>
    <row r="2495" spans="1:11" x14ac:dyDescent="0.4">
      <c r="A2495" s="1">
        <v>44293</v>
      </c>
      <c r="B2495">
        <v>3593.1734000000001</v>
      </c>
      <c r="C2495">
        <v>3558.4688000000001</v>
      </c>
      <c r="D2495">
        <v>3593.1734000000001</v>
      </c>
      <c r="E2495">
        <v>3537.0636</v>
      </c>
      <c r="F2495">
        <v>2280001300</v>
      </c>
      <c r="G2495">
        <v>62238781333</v>
      </c>
      <c r="H2495">
        <f t="shared" si="152"/>
        <v>34420038720.459801</v>
      </c>
      <c r="I2495">
        <f t="shared" si="153"/>
        <v>15751558010.379101</v>
      </c>
      <c r="J2495">
        <f t="shared" si="154"/>
        <v>44795942095.756699</v>
      </c>
      <c r="K2495">
        <f t="shared" si="155"/>
        <v>-5683036974.0325165</v>
      </c>
    </row>
    <row r="2496" spans="1:11" x14ac:dyDescent="0.4">
      <c r="A2496" s="1">
        <v>44294</v>
      </c>
      <c r="B2496">
        <v>3541.0549999999998</v>
      </c>
      <c r="C2496">
        <v>3573.0369999999998</v>
      </c>
      <c r="D2496">
        <v>3582.9117999999999</v>
      </c>
      <c r="E2496">
        <v>3533.3181</v>
      </c>
      <c r="F2496">
        <v>1947345400</v>
      </c>
      <c r="G2496">
        <v>53874853157</v>
      </c>
      <c r="H2496">
        <f t="shared" si="152"/>
        <v>29777298410.885963</v>
      </c>
      <c r="I2496">
        <f t="shared" si="153"/>
        <v>13649788174.937229</v>
      </c>
      <c r="J2496">
        <f t="shared" si="154"/>
        <v>38776242415.086945</v>
      </c>
      <c r="K2496">
        <f t="shared" si="155"/>
        <v>-4929855621.0345783</v>
      </c>
    </row>
    <row r="2497" spans="1:11" x14ac:dyDescent="0.4">
      <c r="A2497" s="1">
        <v>44295</v>
      </c>
      <c r="B2497">
        <v>3564.6567</v>
      </c>
      <c r="C2497">
        <v>3514.1106</v>
      </c>
      <c r="D2497">
        <v>3565.2222999999999</v>
      </c>
      <c r="E2497">
        <v>3504.4938999999999</v>
      </c>
      <c r="F2497">
        <v>1968586000</v>
      </c>
      <c r="G2497">
        <v>55806819379</v>
      </c>
      <c r="H2497">
        <f t="shared" si="152"/>
        <v>30813242317.660755</v>
      </c>
      <c r="I2497">
        <f t="shared" si="153"/>
        <v>14167018575.891724</v>
      </c>
      <c r="J2497">
        <f t="shared" si="154"/>
        <v>40167109396.548874</v>
      </c>
      <c r="K2497">
        <f t="shared" si="155"/>
        <v>-5126126530.6174717</v>
      </c>
    </row>
    <row r="2498" spans="1:11" x14ac:dyDescent="0.4">
      <c r="A2498" s="1">
        <v>44298</v>
      </c>
      <c r="B2498">
        <v>3505.7143000000001</v>
      </c>
      <c r="C2498">
        <v>3477.0654</v>
      </c>
      <c r="D2498">
        <v>3520.7338</v>
      </c>
      <c r="E2498">
        <v>3465.6545999999998</v>
      </c>
      <c r="F2498">
        <v>2485500600</v>
      </c>
      <c r="G2498">
        <v>67360431710</v>
      </c>
      <c r="H2498">
        <f t="shared" si="152"/>
        <v>37264199095.692101</v>
      </c>
      <c r="I2498">
        <f t="shared" si="153"/>
        <v>17037550099.898474</v>
      </c>
      <c r="J2498">
        <f t="shared" si="154"/>
        <v>48482091878.705299</v>
      </c>
      <c r="K2498">
        <f t="shared" si="155"/>
        <v>-6143526683.6039009</v>
      </c>
    </row>
    <row r="2499" spans="1:11" x14ac:dyDescent="0.4">
      <c r="A2499" s="1">
        <v>44299</v>
      </c>
      <c r="B2499">
        <v>3483.0129999999999</v>
      </c>
      <c r="C2499">
        <v>3461.4591999999998</v>
      </c>
      <c r="D2499">
        <v>3505.39</v>
      </c>
      <c r="E2499">
        <v>3448.5677999999998</v>
      </c>
      <c r="F2499">
        <v>2107433100</v>
      </c>
      <c r="G2499">
        <v>58980495162</v>
      </c>
      <c r="H2499">
        <f t="shared" ref="H2499:H2562" si="156">0.735*A2499+0.687*B2499+0.718*C2499+0.651*D2499+0.742*E2499+0.656*F2499+0.529*G2499</f>
        <v>32583200333.066837</v>
      </c>
      <c r="I2499">
        <f t="shared" ref="I2499:I2562" si="157">0.274*A2499+0.5*B2499-0.343*C2499+0.524*D2499-0.545*E2499-0.571*F2499+0.274*G2499</f>
        <v>14957324023.794905</v>
      </c>
      <c r="J2499">
        <f t="shared" ref="J2499:J2562" si="158">-0.458*A2499-0.353*B2499-0.021*C2499+0.254*D2499+0.074*E2499-0.007*F2499+0.72*G2499</f>
        <v>42451184039.366844</v>
      </c>
      <c r="K2499">
        <f t="shared" ref="K2499:K2562" si="159">-0.141*A2499+0.142*B2499-0.548*C2499+0.18*D2499+0.103*E2499+0.401*F2499-0.106*G2499</f>
        <v>-5406858476.350112</v>
      </c>
    </row>
    <row r="2500" spans="1:11" x14ac:dyDescent="0.4">
      <c r="A2500" s="1">
        <v>44300</v>
      </c>
      <c r="B2500">
        <v>3469.3957</v>
      </c>
      <c r="C2500">
        <v>3469.1727000000001</v>
      </c>
      <c r="D2500">
        <v>3484.0569999999998</v>
      </c>
      <c r="E2500">
        <v>3442.2339999999999</v>
      </c>
      <c r="F2500">
        <v>1950031300</v>
      </c>
      <c r="G2500">
        <v>60235405556</v>
      </c>
      <c r="H2500">
        <f t="shared" si="156"/>
        <v>33143792329.023579</v>
      </c>
      <c r="I2500">
        <f t="shared" si="157"/>
        <v>15391045882.643953</v>
      </c>
      <c r="J2500">
        <f t="shared" si="158"/>
        <v>43355821333.946487</v>
      </c>
      <c r="K2500">
        <f t="shared" si="159"/>
        <v>-5602997110.7080879</v>
      </c>
    </row>
    <row r="2501" spans="1:11" x14ac:dyDescent="0.4">
      <c r="A2501" s="1">
        <v>44301</v>
      </c>
      <c r="B2501">
        <v>3456.5484000000001</v>
      </c>
      <c r="C2501">
        <v>3431.4931000000001</v>
      </c>
      <c r="D2501">
        <v>3456.5484000000001</v>
      </c>
      <c r="E2501">
        <v>3399.7611000000002</v>
      </c>
      <c r="F2501">
        <v>2126270100</v>
      </c>
      <c r="G2501">
        <v>64308250877</v>
      </c>
      <c r="H2501">
        <f t="shared" si="156"/>
        <v>35413940072.064545</v>
      </c>
      <c r="I2501">
        <f t="shared" si="157"/>
        <v>16406373161.30563</v>
      </c>
      <c r="J2501">
        <f t="shared" si="158"/>
        <v>46287036288.204666</v>
      </c>
      <c r="K2501">
        <f t="shared" si="159"/>
        <v>-5964046946.5772409</v>
      </c>
    </row>
    <row r="2502" spans="1:11" x14ac:dyDescent="0.4">
      <c r="A2502" s="1">
        <v>44302</v>
      </c>
      <c r="B2502">
        <v>3445.0940999999998</v>
      </c>
      <c r="C2502">
        <v>3448.1042000000002</v>
      </c>
      <c r="D2502">
        <v>3456.7226000000001</v>
      </c>
      <c r="E2502">
        <v>3411.0969</v>
      </c>
      <c r="F2502">
        <v>1868805600</v>
      </c>
      <c r="G2502">
        <v>54862649932</v>
      </c>
      <c r="H2502">
        <f t="shared" si="156"/>
        <v>30248320473.476776</v>
      </c>
      <c r="I2502">
        <f t="shared" si="157"/>
        <v>13965290714.638144</v>
      </c>
      <c r="J2502">
        <f t="shared" si="158"/>
        <v>39488005863.424309</v>
      </c>
      <c r="K2502">
        <f t="shared" si="159"/>
        <v>-5066056520.5786905</v>
      </c>
    </row>
    <row r="2503" spans="1:11" x14ac:dyDescent="0.4">
      <c r="A2503" s="1">
        <v>44305</v>
      </c>
      <c r="B2503">
        <v>3449.0486999999998</v>
      </c>
      <c r="C2503">
        <v>3513.3953000000001</v>
      </c>
      <c r="D2503">
        <v>3515.8807000000002</v>
      </c>
      <c r="E2503">
        <v>3426.8213999999998</v>
      </c>
      <c r="F2503">
        <v>2719346500</v>
      </c>
      <c r="G2503">
        <v>77591569475</v>
      </c>
      <c r="H2503">
        <f t="shared" si="156"/>
        <v>42829873844.104095</v>
      </c>
      <c r="I2503">
        <f t="shared" si="157"/>
        <v>19707355818.353588</v>
      </c>
      <c r="J2503">
        <f t="shared" si="158"/>
        <v>55846874160.132988</v>
      </c>
      <c r="K2503">
        <f t="shared" si="159"/>
        <v>-7134255114.6095781</v>
      </c>
    </row>
    <row r="2504" spans="1:11" x14ac:dyDescent="0.4">
      <c r="A2504" s="1">
        <v>44306</v>
      </c>
      <c r="B2504">
        <v>3496.8069</v>
      </c>
      <c r="C2504">
        <v>3510.1239</v>
      </c>
      <c r="D2504">
        <v>3532.7914999999998</v>
      </c>
      <c r="E2504">
        <v>3491.8926999999999</v>
      </c>
      <c r="F2504">
        <v>2117662100</v>
      </c>
      <c r="G2504">
        <v>66633946929</v>
      </c>
      <c r="H2504">
        <f t="shared" si="156"/>
        <v>36638586641.357956</v>
      </c>
      <c r="I2504">
        <f t="shared" si="157"/>
        <v>17048529031.822178</v>
      </c>
      <c r="J2504">
        <f t="shared" si="158"/>
        <v>47961597709.675659</v>
      </c>
      <c r="K2504">
        <f t="shared" si="159"/>
        <v>-6214022550.9538994</v>
      </c>
    </row>
    <row r="2505" spans="1:11" x14ac:dyDescent="0.4">
      <c r="A2505" s="1">
        <v>44307</v>
      </c>
      <c r="B2505">
        <v>3493.7930000000001</v>
      </c>
      <c r="C2505">
        <v>3516.0976000000001</v>
      </c>
      <c r="D2505">
        <v>3524.5410000000002</v>
      </c>
      <c r="E2505">
        <v>3488.4904999999999</v>
      </c>
      <c r="F2505">
        <v>2075010200</v>
      </c>
      <c r="G2505">
        <v>59966861527</v>
      </c>
      <c r="H2505">
        <f t="shared" si="156"/>
        <v>33083718812.358009</v>
      </c>
      <c r="I2505">
        <f t="shared" si="157"/>
        <v>15246101860.823185</v>
      </c>
      <c r="J2505">
        <f t="shared" si="158"/>
        <v>43161594781.668724</v>
      </c>
      <c r="K2505">
        <f t="shared" si="159"/>
        <v>-5524414915.9199772</v>
      </c>
    </row>
    <row r="2506" spans="1:11" x14ac:dyDescent="0.4">
      <c r="A2506" s="1">
        <v>44308</v>
      </c>
      <c r="B2506">
        <v>3521.9769000000001</v>
      </c>
      <c r="C2506">
        <v>3487.4270999999999</v>
      </c>
      <c r="D2506">
        <v>3524.7073</v>
      </c>
      <c r="E2506">
        <v>3477.0594000000001</v>
      </c>
      <c r="F2506">
        <v>2267914100</v>
      </c>
      <c r="G2506">
        <v>58120695498</v>
      </c>
      <c r="H2506">
        <f t="shared" si="156"/>
        <v>32233641932.555317</v>
      </c>
      <c r="I2506">
        <f t="shared" si="157"/>
        <v>14630104272.494209</v>
      </c>
      <c r="J2506">
        <f t="shared" si="158"/>
        <v>41831004902.880234</v>
      </c>
      <c r="K2506">
        <f t="shared" si="159"/>
        <v>-5251366834.5208988</v>
      </c>
    </row>
    <row r="2507" spans="1:11" x14ac:dyDescent="0.4">
      <c r="A2507" s="1">
        <v>44309</v>
      </c>
      <c r="B2507">
        <v>3487.1219000000001</v>
      </c>
      <c r="C2507">
        <v>3524.0216</v>
      </c>
      <c r="D2507">
        <v>3533.2345</v>
      </c>
      <c r="E2507">
        <v>3482.8598999999999</v>
      </c>
      <c r="F2507">
        <v>2055236700</v>
      </c>
      <c r="G2507">
        <v>64888233829</v>
      </c>
      <c r="H2507">
        <f t="shared" si="156"/>
        <v>35674153348.173958</v>
      </c>
      <c r="I2507">
        <f t="shared" si="157"/>
        <v>16605848542.189774</v>
      </c>
      <c r="J2507">
        <f t="shared" si="158"/>
        <v>46705121256.672707</v>
      </c>
      <c r="K2507">
        <f t="shared" si="159"/>
        <v>-6054009558.0187473</v>
      </c>
    </row>
    <row r="2508" spans="1:11" x14ac:dyDescent="0.4">
      <c r="A2508" s="1">
        <v>44312</v>
      </c>
      <c r="B2508">
        <v>3540.5344</v>
      </c>
      <c r="C2508">
        <v>3467.6605</v>
      </c>
      <c r="D2508">
        <v>3548.2057</v>
      </c>
      <c r="E2508">
        <v>3462.1585</v>
      </c>
      <c r="F2508">
        <v>2586322700</v>
      </c>
      <c r="G2508">
        <v>80490260380</v>
      </c>
      <c r="H2508">
        <f t="shared" si="156"/>
        <v>44276017802.470894</v>
      </c>
      <c r="I2508">
        <f t="shared" si="157"/>
        <v>20577553777.151054</v>
      </c>
      <c r="J2508">
        <f t="shared" si="158"/>
        <v>57934862754.618462</v>
      </c>
      <c r="K2508">
        <f t="shared" si="159"/>
        <v>-7494858847.8147173</v>
      </c>
    </row>
    <row r="2509" spans="1:11" x14ac:dyDescent="0.4">
      <c r="A2509" s="1">
        <v>44313</v>
      </c>
      <c r="B2509">
        <v>3469.9785000000002</v>
      </c>
      <c r="C2509">
        <v>3476.3018000000002</v>
      </c>
      <c r="D2509">
        <v>3482.6010000000001</v>
      </c>
      <c r="E2509">
        <v>3450.0201999999999</v>
      </c>
      <c r="F2509">
        <v>2080416600</v>
      </c>
      <c r="G2509">
        <v>61353722405</v>
      </c>
      <c r="H2509">
        <f t="shared" si="156"/>
        <v>33820914718.848164</v>
      </c>
      <c r="I2509">
        <f t="shared" si="157"/>
        <v>15623014689.371649</v>
      </c>
      <c r="J2509">
        <f t="shared" si="158"/>
        <v>44160096762.023399</v>
      </c>
      <c r="K2509">
        <f t="shared" si="159"/>
        <v>-5669254196.5191784</v>
      </c>
    </row>
    <row r="2510" spans="1:11" x14ac:dyDescent="0.4">
      <c r="A2510" s="1">
        <v>44314</v>
      </c>
      <c r="B2510">
        <v>3457.1738999999998</v>
      </c>
      <c r="C2510">
        <v>3473.0389</v>
      </c>
      <c r="D2510">
        <v>3473.0389</v>
      </c>
      <c r="E2510">
        <v>3440.2040999999999</v>
      </c>
      <c r="F2510">
        <v>2245125900</v>
      </c>
      <c r="G2510">
        <v>77516444788</v>
      </c>
      <c r="H2510">
        <f t="shared" si="156"/>
        <v>42479044136.342171</v>
      </c>
      <c r="I2510">
        <f t="shared" si="157"/>
        <v>19957551607.343758</v>
      </c>
      <c r="J2510">
        <f t="shared" si="158"/>
        <v>55796103913.658783</v>
      </c>
      <c r="K2510">
        <f t="shared" si="159"/>
        <v>-7316454342.7205992</v>
      </c>
    </row>
    <row r="2511" spans="1:11" x14ac:dyDescent="0.4">
      <c r="A2511" s="1">
        <v>44315</v>
      </c>
      <c r="B2511">
        <v>3483.1026000000002</v>
      </c>
      <c r="C2511">
        <v>3517.2103999999999</v>
      </c>
      <c r="D2511">
        <v>3519.8323999999998</v>
      </c>
      <c r="E2511">
        <v>3468.6244000000002</v>
      </c>
      <c r="F2511">
        <v>3148052500</v>
      </c>
      <c r="G2511">
        <v>83713729424</v>
      </c>
      <c r="H2511">
        <f t="shared" si="156"/>
        <v>46349727660.199753</v>
      </c>
      <c r="I2511">
        <f t="shared" si="157"/>
        <v>21140036516.126015</v>
      </c>
      <c r="J2511">
        <f t="shared" si="158"/>
        <v>60251828368.828995</v>
      </c>
      <c r="K2511">
        <f t="shared" si="159"/>
        <v>-7611292956.8515854</v>
      </c>
    </row>
    <row r="2512" spans="1:11" x14ac:dyDescent="0.4">
      <c r="A2512" s="1">
        <v>44316</v>
      </c>
      <c r="B2512">
        <v>3518.8643999999999</v>
      </c>
      <c r="C2512">
        <v>3491.1876999999999</v>
      </c>
      <c r="D2512">
        <v>3522.6131</v>
      </c>
      <c r="E2512">
        <v>3471.3798999999999</v>
      </c>
      <c r="F2512">
        <v>3402655400</v>
      </c>
      <c r="G2512">
        <v>86473763253</v>
      </c>
      <c r="H2512">
        <f t="shared" si="156"/>
        <v>47976805068.614632</v>
      </c>
      <c r="I2512">
        <f t="shared" si="157"/>
        <v>21750907556.408039</v>
      </c>
      <c r="J2512">
        <f t="shared" si="158"/>
        <v>62237270493.78376</v>
      </c>
      <c r="K2512">
        <f t="shared" si="159"/>
        <v>-7801760759.843626</v>
      </c>
    </row>
    <row r="2513" spans="1:11" x14ac:dyDescent="0.4">
      <c r="A2513" s="1">
        <v>44322</v>
      </c>
      <c r="B2513">
        <v>3475.0511000000001</v>
      </c>
      <c r="C2513">
        <v>3449.9385000000002</v>
      </c>
      <c r="D2513">
        <v>3510.3971000000001</v>
      </c>
      <c r="E2513">
        <v>3443.3096</v>
      </c>
      <c r="F2513">
        <v>2993342900</v>
      </c>
      <c r="G2513">
        <v>90047468987</v>
      </c>
      <c r="H2513">
        <f t="shared" si="156"/>
        <v>49598786317.813187</v>
      </c>
      <c r="I2513">
        <f t="shared" si="157"/>
        <v>22963820367.806995</v>
      </c>
      <c r="J2513">
        <f t="shared" si="158"/>
        <v>64813203818.16803</v>
      </c>
      <c r="K2513">
        <f t="shared" si="159"/>
        <v>-8344707869.7006741</v>
      </c>
    </row>
    <row r="2514" spans="1:11" x14ac:dyDescent="0.4">
      <c r="A2514" s="1">
        <v>44323</v>
      </c>
      <c r="B2514">
        <v>3457.9077000000002</v>
      </c>
      <c r="C2514">
        <v>3406.3103000000001</v>
      </c>
      <c r="D2514">
        <v>3470.5151000000001</v>
      </c>
      <c r="E2514">
        <v>3402.0751</v>
      </c>
      <c r="F2514">
        <v>3009252800</v>
      </c>
      <c r="G2514">
        <v>82122262261</v>
      </c>
      <c r="H2514">
        <f t="shared" si="156"/>
        <v>45416788755.232437</v>
      </c>
      <c r="I2514">
        <f t="shared" si="157"/>
        <v>20783229180.2244</v>
      </c>
      <c r="J2514">
        <f t="shared" si="158"/>
        <v>59106943599.476456</v>
      </c>
      <c r="K2514">
        <f t="shared" si="159"/>
        <v>-7498256076.9376984</v>
      </c>
    </row>
    <row r="2515" spans="1:11" x14ac:dyDescent="0.4">
      <c r="A2515" s="1">
        <v>44326</v>
      </c>
      <c r="B2515">
        <v>3410.0086000000001</v>
      </c>
      <c r="C2515">
        <v>3399.9848999999999</v>
      </c>
      <c r="D2515">
        <v>3416.027</v>
      </c>
      <c r="E2515">
        <v>3371.134</v>
      </c>
      <c r="F2515">
        <v>2804888900</v>
      </c>
      <c r="G2515">
        <v>68750415328</v>
      </c>
      <c r="H2515">
        <f t="shared" si="156"/>
        <v>38209018915.602074</v>
      </c>
      <c r="I2515">
        <f t="shared" si="157"/>
        <v>17236034874.835598</v>
      </c>
      <c r="J2515">
        <f t="shared" si="158"/>
        <v>49480644354.554054</v>
      </c>
      <c r="K2515">
        <f t="shared" si="159"/>
        <v>-6162790242.6928415</v>
      </c>
    </row>
    <row r="2516" spans="1:11" x14ac:dyDescent="0.4">
      <c r="A2516" s="1">
        <v>44327</v>
      </c>
      <c r="B2516">
        <v>3380.6282999999999</v>
      </c>
      <c r="C2516">
        <v>3437.7134999999998</v>
      </c>
      <c r="D2516">
        <v>3443.3591000000001</v>
      </c>
      <c r="E2516">
        <v>3371.4735000000001</v>
      </c>
      <c r="F2516">
        <v>2493574100</v>
      </c>
      <c r="G2516">
        <v>71271508867</v>
      </c>
      <c r="H2516">
        <f t="shared" si="156"/>
        <v>39338454914.61805</v>
      </c>
      <c r="I2516">
        <f t="shared" si="157"/>
        <v>18104575242.101532</v>
      </c>
      <c r="J2516">
        <f t="shared" si="158"/>
        <v>51298010922.322472</v>
      </c>
      <c r="K2516">
        <f t="shared" si="159"/>
        <v>-6554863412.6603699</v>
      </c>
    </row>
    <row r="2517" spans="1:11" x14ac:dyDescent="0.4">
      <c r="A2517" s="1">
        <v>44328</v>
      </c>
      <c r="B2517">
        <v>3423.4198999999999</v>
      </c>
      <c r="C2517">
        <v>3447.8616999999999</v>
      </c>
      <c r="D2517">
        <v>3456.0686999999998</v>
      </c>
      <c r="E2517">
        <v>3421.6570999999999</v>
      </c>
      <c r="F2517">
        <v>2368968000</v>
      </c>
      <c r="G2517">
        <v>59566576006</v>
      </c>
      <c r="H2517">
        <f t="shared" si="156"/>
        <v>33064803912.478462</v>
      </c>
      <c r="I2517">
        <f t="shared" si="157"/>
        <v>14968573718.786266</v>
      </c>
      <c r="J2517">
        <f t="shared" si="158"/>
        <v>42871331496.267754</v>
      </c>
      <c r="K2517">
        <f t="shared" si="159"/>
        <v>-5364107567.663538</v>
      </c>
    </row>
    <row r="2518" spans="1:11" x14ac:dyDescent="0.4">
      <c r="A2518" s="1">
        <v>44329</v>
      </c>
      <c r="B2518">
        <v>3418.5814</v>
      </c>
      <c r="C2518">
        <v>3413.8886000000002</v>
      </c>
      <c r="D2518">
        <v>3435.4474</v>
      </c>
      <c r="E2518">
        <v>3395.8072999999999</v>
      </c>
      <c r="F2518">
        <v>2188266800</v>
      </c>
      <c r="G2518">
        <v>60670008530</v>
      </c>
      <c r="H2518">
        <f t="shared" si="156"/>
        <v>33529979670.887714</v>
      </c>
      <c r="I2518">
        <f t="shared" si="157"/>
        <v>15374094628.352371</v>
      </c>
      <c r="J2518">
        <f t="shared" si="158"/>
        <v>43667067816.760483</v>
      </c>
      <c r="K2518">
        <f t="shared" si="159"/>
        <v>-5553532584.9927092</v>
      </c>
    </row>
    <row r="2519" spans="1:11" x14ac:dyDescent="0.4">
      <c r="A2519" s="1">
        <v>44330</v>
      </c>
      <c r="B2519">
        <v>3426.4250999999999</v>
      </c>
      <c r="C2519">
        <v>3503.0369999999998</v>
      </c>
      <c r="D2519">
        <v>3504.6480000000001</v>
      </c>
      <c r="E2519">
        <v>3406.7136</v>
      </c>
      <c r="F2519">
        <v>3452724800</v>
      </c>
      <c r="G2519">
        <v>95323700797</v>
      </c>
      <c r="H2519">
        <f t="shared" si="156"/>
        <v>52691267451.404945</v>
      </c>
      <c r="I2519">
        <f t="shared" si="157"/>
        <v>24147200795.445503</v>
      </c>
      <c r="J2519">
        <f t="shared" si="158"/>
        <v>68608875056.285561</v>
      </c>
      <c r="K2519">
        <f t="shared" si="159"/>
        <v>-8719776341.5957718</v>
      </c>
    </row>
    <row r="2520" spans="1:11" x14ac:dyDescent="0.4">
      <c r="A2520" s="1">
        <v>44333</v>
      </c>
      <c r="B2520">
        <v>3502.7402000000002</v>
      </c>
      <c r="C2520">
        <v>3539.9124999999999</v>
      </c>
      <c r="D2520">
        <v>3556.4926</v>
      </c>
      <c r="E2520">
        <v>3502.2082999999998</v>
      </c>
      <c r="F2520">
        <v>3016509100</v>
      </c>
      <c r="G2520">
        <v>92431183857</v>
      </c>
      <c r="H2520">
        <f t="shared" si="156"/>
        <v>50874968676.662941</v>
      </c>
      <c r="I2520">
        <f t="shared" si="157"/>
        <v>23603730320.038712</v>
      </c>
      <c r="J2520">
        <f t="shared" si="158"/>
        <v>66529316360.533081</v>
      </c>
      <c r="K2520">
        <f t="shared" si="159"/>
        <v>-8588092032.2818174</v>
      </c>
    </row>
    <row r="2521" spans="1:11" x14ac:dyDescent="0.4">
      <c r="A2521" s="1">
        <v>44334</v>
      </c>
      <c r="B2521">
        <v>3543.1098999999999</v>
      </c>
      <c r="C2521">
        <v>3537.6963000000001</v>
      </c>
      <c r="D2521">
        <v>3550.0761000000002</v>
      </c>
      <c r="E2521">
        <v>3520.6660000000002</v>
      </c>
      <c r="F2521">
        <v>2378258700</v>
      </c>
      <c r="G2521">
        <v>57213058290</v>
      </c>
      <c r="H2521">
        <f t="shared" si="156"/>
        <v>31825888025.716156</v>
      </c>
      <c r="I2521">
        <f t="shared" si="157"/>
        <v>14318404900.878027</v>
      </c>
      <c r="J2521">
        <f t="shared" si="158"/>
        <v>41176733690.167191</v>
      </c>
      <c r="K2521">
        <f t="shared" si="159"/>
        <v>-5110909125.0276699</v>
      </c>
    </row>
    <row r="2522" spans="1:11" x14ac:dyDescent="0.4">
      <c r="A2522" s="1">
        <v>44335</v>
      </c>
      <c r="B2522">
        <v>3531.7876999999999</v>
      </c>
      <c r="C2522">
        <v>3511.4674</v>
      </c>
      <c r="D2522">
        <v>3531.7876999999999</v>
      </c>
      <c r="E2522">
        <v>3501.3833</v>
      </c>
      <c r="F2522">
        <v>2380663300</v>
      </c>
      <c r="G2522">
        <v>60552282948</v>
      </c>
      <c r="H2522">
        <f t="shared" si="156"/>
        <v>33593915235.308945</v>
      </c>
      <c r="I2522">
        <f t="shared" si="157"/>
        <v>15231979435.105389</v>
      </c>
      <c r="J2522">
        <f t="shared" si="158"/>
        <v>43580958609.744568</v>
      </c>
      <c r="K2522">
        <f t="shared" si="159"/>
        <v>-5463902686.8290157</v>
      </c>
    </row>
    <row r="2523" spans="1:11" x14ac:dyDescent="0.4">
      <c r="A2523" s="1">
        <v>44336</v>
      </c>
      <c r="B2523">
        <v>3514.4281000000001</v>
      </c>
      <c r="C2523">
        <v>3522.4512</v>
      </c>
      <c r="D2523">
        <v>3530.4906999999998</v>
      </c>
      <c r="E2523">
        <v>3496.5201999999999</v>
      </c>
      <c r="F2523">
        <v>2382719600</v>
      </c>
      <c r="G2523">
        <v>63208447575</v>
      </c>
      <c r="H2523">
        <f t="shared" si="156"/>
        <v>35000375248.0345</v>
      </c>
      <c r="I2523">
        <f t="shared" si="157"/>
        <v>15958594385.400909</v>
      </c>
      <c r="J2523">
        <f t="shared" si="158"/>
        <v>45493382751.834541</v>
      </c>
      <c r="K2523">
        <f t="shared" si="159"/>
        <v>-5744631570.3505602</v>
      </c>
    </row>
    <row r="2524" spans="1:11" x14ac:dyDescent="0.4">
      <c r="A2524" s="1">
        <v>44337</v>
      </c>
      <c r="B2524">
        <v>3532.8724000000002</v>
      </c>
      <c r="C2524">
        <v>3481.8618999999999</v>
      </c>
      <c r="D2524">
        <v>3544.2658999999999</v>
      </c>
      <c r="E2524">
        <v>3475.2631999999999</v>
      </c>
      <c r="F2524">
        <v>2064464400</v>
      </c>
      <c r="G2524">
        <v>61176734265</v>
      </c>
      <c r="H2524">
        <f t="shared" si="156"/>
        <v>33716823473.302582</v>
      </c>
      <c r="I2524">
        <f t="shared" si="157"/>
        <v>15583628699.882456</v>
      </c>
      <c r="J2524">
        <f t="shared" si="158"/>
        <v>44032776950.843956</v>
      </c>
      <c r="K2524">
        <f t="shared" si="159"/>
        <v>-5656890269.6794691</v>
      </c>
    </row>
    <row r="2525" spans="1:11" x14ac:dyDescent="0.4">
      <c r="A2525" s="1">
        <v>44340</v>
      </c>
      <c r="B2525">
        <v>3482.9926</v>
      </c>
      <c r="C2525">
        <v>3497.7469000000001</v>
      </c>
      <c r="D2525">
        <v>3499.4454000000001</v>
      </c>
      <c r="E2525">
        <v>3457.2916</v>
      </c>
      <c r="F2525">
        <v>2298654300</v>
      </c>
      <c r="G2525">
        <v>64532267663</v>
      </c>
      <c r="H2525">
        <f t="shared" si="156"/>
        <v>35645529152.074516</v>
      </c>
      <c r="I2525">
        <f t="shared" si="157"/>
        <v>16369322374.776583</v>
      </c>
      <c r="J2525">
        <f t="shared" si="158"/>
        <v>46447121671.289635</v>
      </c>
      <c r="K2525">
        <f t="shared" si="159"/>
        <v>-5918666686.0971451</v>
      </c>
    </row>
    <row r="2526" spans="1:11" x14ac:dyDescent="0.4">
      <c r="A2526" s="1">
        <v>44341</v>
      </c>
      <c r="B2526">
        <v>3505.8143</v>
      </c>
      <c r="C2526">
        <v>3641.2918</v>
      </c>
      <c r="D2526">
        <v>3645.0747999999999</v>
      </c>
      <c r="E2526">
        <v>3505.6262999999999</v>
      </c>
      <c r="F2526">
        <v>4418286500</v>
      </c>
      <c r="G2526" s="2">
        <v>125736000000</v>
      </c>
      <c r="H2526">
        <f t="shared" si="156"/>
        <v>69412782531.695343</v>
      </c>
      <c r="I2526">
        <f t="shared" si="157"/>
        <v>31928835061.330925</v>
      </c>
      <c r="J2526">
        <f t="shared" si="158"/>
        <v>90498971557.567764</v>
      </c>
      <c r="K2526">
        <f t="shared" si="159"/>
        <v>-11556289845.990303</v>
      </c>
    </row>
    <row r="2527" spans="1:11" x14ac:dyDescent="0.4">
      <c r="A2527" s="1">
        <v>44342</v>
      </c>
      <c r="B2527">
        <v>3656.3402999999998</v>
      </c>
      <c r="C2527">
        <v>3657.1898000000001</v>
      </c>
      <c r="D2527">
        <v>3678.0671000000002</v>
      </c>
      <c r="E2527">
        <v>3643.9848000000002</v>
      </c>
      <c r="F2527">
        <v>3455939600</v>
      </c>
      <c r="G2527">
        <v>96585659449</v>
      </c>
      <c r="H2527">
        <f t="shared" si="156"/>
        <v>53360953053.517471</v>
      </c>
      <c r="I2527">
        <f t="shared" si="157"/>
        <v>24491141842.223495</v>
      </c>
      <c r="J2527">
        <f t="shared" si="158"/>
        <v>69517462753.838806</v>
      </c>
      <c r="K2527">
        <f t="shared" si="159"/>
        <v>-8852254821.7731743</v>
      </c>
    </row>
    <row r="2528" spans="1:11" x14ac:dyDescent="0.4">
      <c r="A2528" s="1">
        <v>44343</v>
      </c>
      <c r="B2528">
        <v>3645.4823000000001</v>
      </c>
      <c r="C2528">
        <v>3664.9416999999999</v>
      </c>
      <c r="D2528">
        <v>3709.0023000000001</v>
      </c>
      <c r="E2528">
        <v>3628.9596000000001</v>
      </c>
      <c r="F2528">
        <v>2987912000</v>
      </c>
      <c r="G2528">
        <v>85146995898</v>
      </c>
      <c r="H2528">
        <f t="shared" si="156"/>
        <v>47002873937.270004</v>
      </c>
      <c r="I2528">
        <f t="shared" si="157"/>
        <v>21624191805.434372</v>
      </c>
      <c r="J2528">
        <f t="shared" si="158"/>
        <v>61284901200.276566</v>
      </c>
      <c r="K2528">
        <f t="shared" si="159"/>
        <v>-7827435554.8773117</v>
      </c>
    </row>
    <row r="2529" spans="1:11" x14ac:dyDescent="0.4">
      <c r="A2529" s="1">
        <v>44344</v>
      </c>
      <c r="B2529">
        <v>3663.8753000000002</v>
      </c>
      <c r="C2529">
        <v>3659.2957000000001</v>
      </c>
      <c r="D2529">
        <v>3689.2478999999998</v>
      </c>
      <c r="E2529">
        <v>3630.5738999999999</v>
      </c>
      <c r="F2529">
        <v>2868284600</v>
      </c>
      <c r="G2529">
        <v>80468828044</v>
      </c>
      <c r="H2529">
        <f t="shared" si="156"/>
        <v>44449647565.758865</v>
      </c>
      <c r="I2529">
        <f t="shared" si="157"/>
        <v>20410681059.014351</v>
      </c>
      <c r="J2529">
        <f t="shared" si="158"/>
        <v>57917457725.466248</v>
      </c>
      <c r="K2529">
        <f t="shared" si="159"/>
        <v>-7379520347.5780163</v>
      </c>
    </row>
    <row r="2530" spans="1:11" x14ac:dyDescent="0.4">
      <c r="A2530" s="1">
        <v>44347</v>
      </c>
      <c r="B2530">
        <v>3652.8877000000002</v>
      </c>
      <c r="C2530">
        <v>3650.2244999999998</v>
      </c>
      <c r="D2530">
        <v>3652.8924000000002</v>
      </c>
      <c r="E2530">
        <v>3615.4225000000001</v>
      </c>
      <c r="F2530">
        <v>2632840100</v>
      </c>
      <c r="G2530">
        <v>77917925176</v>
      </c>
      <c r="H2530">
        <f t="shared" si="156"/>
        <v>42945768309.820496</v>
      </c>
      <c r="I2530">
        <f t="shared" si="157"/>
        <v>19846172470.329205</v>
      </c>
      <c r="J2530">
        <f t="shared" si="158"/>
        <v>56082455764.345863</v>
      </c>
      <c r="K2530">
        <f t="shared" si="159"/>
        <v>-7203537893.1868229</v>
      </c>
    </row>
    <row r="2531" spans="1:11" x14ac:dyDescent="0.4">
      <c r="A2531" s="1">
        <v>44348</v>
      </c>
      <c r="B2531">
        <v>3641.9690000000001</v>
      </c>
      <c r="C2531">
        <v>3650.9034000000001</v>
      </c>
      <c r="D2531">
        <v>3652.9485</v>
      </c>
      <c r="E2531">
        <v>3608.2042000000001</v>
      </c>
      <c r="F2531">
        <v>2816154700</v>
      </c>
      <c r="G2531">
        <v>82850567929</v>
      </c>
      <c r="H2531">
        <f t="shared" si="156"/>
        <v>45675390692.159332</v>
      </c>
      <c r="I2531">
        <f t="shared" si="157"/>
        <v>21093043946.596359</v>
      </c>
      <c r="J2531">
        <f t="shared" si="158"/>
        <v>59632675347.167999</v>
      </c>
      <c r="K2531">
        <f t="shared" si="159"/>
        <v>-7652888873.2017021</v>
      </c>
    </row>
    <row r="2532" spans="1:11" x14ac:dyDescent="0.4">
      <c r="A2532" s="1">
        <v>44349</v>
      </c>
      <c r="B2532">
        <v>3661.9416999999999</v>
      </c>
      <c r="C2532">
        <v>3622.3975999999998</v>
      </c>
      <c r="D2532">
        <v>3665.9193</v>
      </c>
      <c r="E2532">
        <v>3604.777</v>
      </c>
      <c r="F2532">
        <v>2797539200</v>
      </c>
      <c r="G2532">
        <v>74309802171</v>
      </c>
      <c r="H2532">
        <f t="shared" si="156"/>
        <v>41145113838.067421</v>
      </c>
      <c r="I2532">
        <f t="shared" si="157"/>
        <v>18763503608.10672</v>
      </c>
      <c r="J2532">
        <f t="shared" si="158"/>
        <v>53483454306.039223</v>
      </c>
      <c r="K2532">
        <f t="shared" si="159"/>
        <v>-6755032498.0556583</v>
      </c>
    </row>
    <row r="2533" spans="1:11" x14ac:dyDescent="0.4">
      <c r="A2533" s="1">
        <v>44350</v>
      </c>
      <c r="B2533">
        <v>3620.7909</v>
      </c>
      <c r="C2533">
        <v>3591.1561000000002</v>
      </c>
      <c r="D2533">
        <v>3637.0045</v>
      </c>
      <c r="E2533">
        <v>3589.2327</v>
      </c>
      <c r="F2533">
        <v>2602014600</v>
      </c>
      <c r="G2533">
        <v>67857427465</v>
      </c>
      <c r="H2533">
        <f t="shared" si="156"/>
        <v>37603543400.669022</v>
      </c>
      <c r="I2533">
        <f t="shared" si="157"/>
        <v>17107197468.997444</v>
      </c>
      <c r="J2533">
        <f t="shared" si="158"/>
        <v>48839113196.148895</v>
      </c>
      <c r="K2533">
        <f t="shared" si="159"/>
        <v>-6149486139.4894571</v>
      </c>
    </row>
    <row r="2534" spans="1:11" x14ac:dyDescent="0.4">
      <c r="A2534" s="1">
        <v>44351</v>
      </c>
      <c r="B2534">
        <v>3574.3011000000001</v>
      </c>
      <c r="C2534">
        <v>3612.7013999999999</v>
      </c>
      <c r="D2534">
        <v>3655.9196999999999</v>
      </c>
      <c r="E2534">
        <v>3573.7031000000002</v>
      </c>
      <c r="F2534">
        <v>2885758100</v>
      </c>
      <c r="G2534">
        <v>77839321014</v>
      </c>
      <c r="H2534">
        <f t="shared" si="156"/>
        <v>43070100809.146881</v>
      </c>
      <c r="I2534">
        <f t="shared" si="157"/>
        <v>19680218750.937706</v>
      </c>
      <c r="J2534">
        <f t="shared" si="158"/>
        <v>56024090366.08461</v>
      </c>
      <c r="K2534">
        <f t="shared" si="159"/>
        <v>-7093785728.9276457</v>
      </c>
    </row>
    <row r="2535" spans="1:11" x14ac:dyDescent="0.4">
      <c r="A2535" s="1">
        <v>44354</v>
      </c>
      <c r="B2535">
        <v>3610.8912</v>
      </c>
      <c r="C2535">
        <v>3601.1091000000001</v>
      </c>
      <c r="D2535">
        <v>3613.2835</v>
      </c>
      <c r="E2535">
        <v>3579.0104999999999</v>
      </c>
      <c r="F2535">
        <v>2569817900</v>
      </c>
      <c r="G2535">
        <v>69785324344</v>
      </c>
      <c r="H2535">
        <f t="shared" si="156"/>
        <v>38602279794.717941</v>
      </c>
      <c r="I2535">
        <f t="shared" si="157"/>
        <v>17653825515.417011</v>
      </c>
      <c r="J2535">
        <f t="shared" si="158"/>
        <v>50227424320.600899</v>
      </c>
      <c r="K2535">
        <f t="shared" si="159"/>
        <v>-6366754098.1101246</v>
      </c>
    </row>
    <row r="2536" spans="1:11" x14ac:dyDescent="0.4">
      <c r="A2536" s="1">
        <v>44355</v>
      </c>
      <c r="B2536">
        <v>3597.9427999999998</v>
      </c>
      <c r="C2536">
        <v>3580.2836000000002</v>
      </c>
      <c r="D2536">
        <v>3634.8159000000001</v>
      </c>
      <c r="E2536">
        <v>3558.4632999999999</v>
      </c>
      <c r="F2536">
        <v>2607966900</v>
      </c>
      <c r="G2536">
        <v>71710666102</v>
      </c>
      <c r="H2536">
        <f t="shared" si="156"/>
        <v>39645811304.358246</v>
      </c>
      <c r="I2536">
        <f t="shared" si="157"/>
        <v>18159586101.533161</v>
      </c>
      <c r="J2536">
        <f t="shared" si="158"/>
        <v>51613403351.859756</v>
      </c>
      <c r="K2536">
        <f t="shared" si="159"/>
        <v>-6555542564.2659521</v>
      </c>
    </row>
    <row r="2537" spans="1:11" x14ac:dyDescent="0.4">
      <c r="A2537" s="1">
        <v>44356</v>
      </c>
      <c r="B2537">
        <v>3575.4870000000001</v>
      </c>
      <c r="C2537">
        <v>3587.5320999999999</v>
      </c>
      <c r="D2537">
        <v>3599.6235999999999</v>
      </c>
      <c r="E2537">
        <v>3572.357</v>
      </c>
      <c r="F2537">
        <v>2729685900</v>
      </c>
      <c r="G2537">
        <v>64359867736</v>
      </c>
      <c r="H2537">
        <f t="shared" si="156"/>
        <v>35837086610.655479</v>
      </c>
      <c r="I2537">
        <f t="shared" si="157"/>
        <v>16075965760.796192</v>
      </c>
      <c r="J2537">
        <f t="shared" si="158"/>
        <v>46319976494.745728</v>
      </c>
      <c r="K2537">
        <f t="shared" si="159"/>
        <v>-5727548630.6754169</v>
      </c>
    </row>
    <row r="2538" spans="1:11" x14ac:dyDescent="0.4">
      <c r="A2538" s="1">
        <v>44357</v>
      </c>
      <c r="B2538">
        <v>3588.1426999999999</v>
      </c>
      <c r="C2538">
        <v>3607.6792</v>
      </c>
      <c r="D2538">
        <v>3634.9205000000002</v>
      </c>
      <c r="E2538">
        <v>3582.1639</v>
      </c>
      <c r="F2538">
        <v>2865759200</v>
      </c>
      <c r="G2538">
        <v>82288330597</v>
      </c>
      <c r="H2538">
        <f t="shared" si="156"/>
        <v>45410507603.074562</v>
      </c>
      <c r="I2538">
        <f t="shared" si="157"/>
        <v>20910666743.252403</v>
      </c>
      <c r="J2538">
        <f t="shared" si="158"/>
        <v>59227517245.908295</v>
      </c>
      <c r="K2538">
        <f t="shared" si="159"/>
        <v>-7573400302.6623659</v>
      </c>
    </row>
    <row r="2539" spans="1:11" x14ac:dyDescent="0.4">
      <c r="A2539" s="1">
        <v>44358</v>
      </c>
      <c r="B2539">
        <v>3610.1370000000002</v>
      </c>
      <c r="C2539">
        <v>3576.7773000000002</v>
      </c>
      <c r="D2539">
        <v>3611.2458000000001</v>
      </c>
      <c r="E2539">
        <v>3564.6484999999998</v>
      </c>
      <c r="F2539">
        <v>4072974500</v>
      </c>
      <c r="G2539">
        <v>99002005254</v>
      </c>
      <c r="H2539">
        <f t="shared" si="156"/>
        <v>55043974698.67643</v>
      </c>
      <c r="I2539">
        <f t="shared" si="157"/>
        <v>24800893681.981255</v>
      </c>
      <c r="J2539">
        <f t="shared" si="158"/>
        <v>71252912476.965744</v>
      </c>
      <c r="K2539">
        <f t="shared" si="159"/>
        <v>-8860956467.1534672</v>
      </c>
    </row>
    <row r="2540" spans="1:11" x14ac:dyDescent="0.4">
      <c r="A2540" s="1">
        <v>44362</v>
      </c>
      <c r="B2540">
        <v>3570.4047</v>
      </c>
      <c r="C2540">
        <v>3528.6682999999998</v>
      </c>
      <c r="D2540">
        <v>3579.0882000000001</v>
      </c>
      <c r="E2540">
        <v>3513.1297</v>
      </c>
      <c r="F2540">
        <v>3754748900</v>
      </c>
      <c r="G2540" s="2">
        <v>102893000000</v>
      </c>
      <c r="H2540">
        <f t="shared" si="156"/>
        <v>56893554807.650528</v>
      </c>
      <c r="I2540">
        <f t="shared" si="157"/>
        <v>26048733068.943657</v>
      </c>
      <c r="J2540">
        <f t="shared" si="158"/>
        <v>74056656274.509109</v>
      </c>
      <c r="K2540">
        <f t="shared" si="159"/>
        <v>-9401010366.7665253</v>
      </c>
    </row>
    <row r="2541" spans="1:11" x14ac:dyDescent="0.4">
      <c r="A2541" s="1">
        <v>44363</v>
      </c>
      <c r="B2541">
        <v>3525.7494999999999</v>
      </c>
      <c r="C2541">
        <v>3486.2876000000001</v>
      </c>
      <c r="D2541">
        <v>3532.8483999999999</v>
      </c>
      <c r="E2541">
        <v>3480.4079000000002</v>
      </c>
      <c r="F2541">
        <v>3162933300</v>
      </c>
      <c r="G2541">
        <v>86503963347</v>
      </c>
      <c r="H2541">
        <f t="shared" si="156"/>
        <v>47835523269.859375</v>
      </c>
      <c r="I2541">
        <f t="shared" si="157"/>
        <v>21896063719.708363</v>
      </c>
      <c r="J2541">
        <f t="shared" si="158"/>
        <v>62260692595.578064</v>
      </c>
      <c r="K2541">
        <f t="shared" si="159"/>
        <v>-7901090532.0994492</v>
      </c>
    </row>
    <row r="2542" spans="1:11" x14ac:dyDescent="0.4">
      <c r="A2542" s="1">
        <v>44364</v>
      </c>
      <c r="B2542">
        <v>3477.4715000000001</v>
      </c>
      <c r="C2542">
        <v>3481.6003999999998</v>
      </c>
      <c r="D2542">
        <v>3503.5527999999999</v>
      </c>
      <c r="E2542">
        <v>3467.5781000000002</v>
      </c>
      <c r="F2542">
        <v>2944641900</v>
      </c>
      <c r="G2542">
        <v>78288353685</v>
      </c>
      <c r="H2542">
        <f t="shared" si="156"/>
        <v>43346266535.872833</v>
      </c>
      <c r="I2542">
        <f t="shared" si="157"/>
        <v>19769631031.10442</v>
      </c>
      <c r="J2542">
        <f t="shared" si="158"/>
        <v>56346981687.030136</v>
      </c>
      <c r="K2542">
        <f t="shared" si="159"/>
        <v>-7117770770.3500175</v>
      </c>
    </row>
    <row r="2543" spans="1:11" x14ac:dyDescent="0.4">
      <c r="A2543" s="1">
        <v>44365</v>
      </c>
      <c r="B2543">
        <v>3475.5463</v>
      </c>
      <c r="C2543">
        <v>3454.5884999999998</v>
      </c>
      <c r="D2543">
        <v>3488.2579999999998</v>
      </c>
      <c r="E2543">
        <v>3426.0347999999999</v>
      </c>
      <c r="F2543">
        <v>3611934200</v>
      </c>
      <c r="G2543" s="2">
        <v>111281000000</v>
      </c>
      <c r="H2543">
        <f t="shared" si="156"/>
        <v>61237120124.543633</v>
      </c>
      <c r="I2543">
        <f t="shared" si="157"/>
        <v>28428592241.317524</v>
      </c>
      <c r="J2543">
        <f t="shared" si="158"/>
        <v>80097015981.559906</v>
      </c>
      <c r="K2543">
        <f t="shared" si="159"/>
        <v>-10347407060.083899</v>
      </c>
    </row>
    <row r="2544" spans="1:11" x14ac:dyDescent="0.4">
      <c r="A2544" s="1">
        <v>44368</v>
      </c>
      <c r="B2544">
        <v>3440.7437</v>
      </c>
      <c r="C2544">
        <v>3431.2521999999999</v>
      </c>
      <c r="D2544">
        <v>3455.5646999999999</v>
      </c>
      <c r="E2544">
        <v>3410.4029</v>
      </c>
      <c r="F2544">
        <v>3045691500</v>
      </c>
      <c r="G2544">
        <v>92989755608</v>
      </c>
      <c r="H2544">
        <f t="shared" si="156"/>
        <v>51189596558.633575</v>
      </c>
      <c r="I2544">
        <f t="shared" si="157"/>
        <v>23740115842.422672</v>
      </c>
      <c r="J2544">
        <f t="shared" si="158"/>
        <v>66931283720.160423</v>
      </c>
      <c r="K2544">
        <f t="shared" si="159"/>
        <v>-8635598477.3034554</v>
      </c>
    </row>
    <row r="2545" spans="1:11" x14ac:dyDescent="0.4">
      <c r="A2545" s="1">
        <v>44369</v>
      </c>
      <c r="B2545">
        <v>3444.75</v>
      </c>
      <c r="C2545">
        <v>3464.7057</v>
      </c>
      <c r="D2545">
        <v>3469.8076000000001</v>
      </c>
      <c r="E2545">
        <v>3437.9546</v>
      </c>
      <c r="F2545">
        <v>3262588500</v>
      </c>
      <c r="G2545">
        <v>92981029228</v>
      </c>
      <c r="H2545">
        <f t="shared" si="156"/>
        <v>51327264792.836006</v>
      </c>
      <c r="I2545">
        <f t="shared" si="157"/>
        <v>23613876610.552872</v>
      </c>
      <c r="J2545">
        <f t="shared" si="158"/>
        <v>66923482450.642197</v>
      </c>
      <c r="K2545">
        <f t="shared" si="159"/>
        <v>-8547697796.5265312</v>
      </c>
    </row>
    <row r="2546" spans="1:11" x14ac:dyDescent="0.4">
      <c r="A2546" s="1">
        <v>44370</v>
      </c>
      <c r="B2546">
        <v>3469.2793999999999</v>
      </c>
      <c r="C2546">
        <v>3471.3411000000001</v>
      </c>
      <c r="D2546">
        <v>3496.4376000000002</v>
      </c>
      <c r="E2546">
        <v>3460.6858000000002</v>
      </c>
      <c r="F2546">
        <v>2956453300</v>
      </c>
      <c r="G2546">
        <v>99664193748</v>
      </c>
      <c r="H2546">
        <f t="shared" si="156"/>
        <v>54661834189.2696</v>
      </c>
      <c r="I2546">
        <f t="shared" si="157"/>
        <v>25619866900.061249</v>
      </c>
      <c r="J2546">
        <f t="shared" si="158"/>
        <v>71737503850.632111</v>
      </c>
      <c r="K2546">
        <f t="shared" si="159"/>
        <v>-9378873444.0058422</v>
      </c>
    </row>
    <row r="2547" spans="1:11" x14ac:dyDescent="0.4">
      <c r="A2547" s="1">
        <v>44371</v>
      </c>
      <c r="B2547">
        <v>3476.6826000000001</v>
      </c>
      <c r="C2547">
        <v>3483.9092999999998</v>
      </c>
      <c r="D2547">
        <v>3487.2725</v>
      </c>
      <c r="E2547">
        <v>3452.6142</v>
      </c>
      <c r="F2547">
        <v>2876918300</v>
      </c>
      <c r="G2547">
        <v>87538541137</v>
      </c>
      <c r="H2547">
        <f t="shared" si="156"/>
        <v>48195189000.939957</v>
      </c>
      <c r="I2547">
        <f t="shared" si="157"/>
        <v>22342852568.908463</v>
      </c>
      <c r="J2547">
        <f t="shared" si="158"/>
        <v>63007590709.451614</v>
      </c>
      <c r="K2547">
        <f t="shared" si="159"/>
        <v>-8125447810.6980543</v>
      </c>
    </row>
    <row r="2548" spans="1:11" x14ac:dyDescent="0.4">
      <c r="A2548" s="1">
        <v>44372</v>
      </c>
      <c r="B2548">
        <v>3483.1606999999999</v>
      </c>
      <c r="C2548">
        <v>3535.0185000000001</v>
      </c>
      <c r="D2548">
        <v>3545.4342000000001</v>
      </c>
      <c r="E2548">
        <v>3479.7404999999999</v>
      </c>
      <c r="F2548">
        <v>3602721100</v>
      </c>
      <c r="G2548" s="2">
        <v>105068000000</v>
      </c>
      <c r="H2548">
        <f t="shared" si="156"/>
        <v>57944399476.139801</v>
      </c>
      <c r="I2548">
        <f t="shared" si="157"/>
        <v>26731490900.245956</v>
      </c>
      <c r="J2548">
        <f t="shared" si="158"/>
        <v>75623720484.173965</v>
      </c>
      <c r="K2548">
        <f t="shared" si="159"/>
        <v>-9692523541.3418903</v>
      </c>
    </row>
    <row r="2549" spans="1:11" x14ac:dyDescent="0.4">
      <c r="A2549" s="1">
        <v>44375</v>
      </c>
      <c r="B2549">
        <v>3541.1046999999999</v>
      </c>
      <c r="C2549">
        <v>3520.7433999999998</v>
      </c>
      <c r="D2549">
        <v>3543.7042999999999</v>
      </c>
      <c r="E2549">
        <v>3502.7804000000001</v>
      </c>
      <c r="F2549">
        <v>2970171700</v>
      </c>
      <c r="G2549">
        <v>91488573743</v>
      </c>
      <c r="H2549">
        <f t="shared" si="156"/>
        <v>50345930627.519249</v>
      </c>
      <c r="I2549">
        <f t="shared" si="157"/>
        <v>23371913834.455101</v>
      </c>
      <c r="J2549">
        <f t="shared" si="158"/>
        <v>65850961404.671074</v>
      </c>
      <c r="K2549">
        <f t="shared" si="159"/>
        <v>-8506756649.81036</v>
      </c>
    </row>
    <row r="2550" spans="1:11" x14ac:dyDescent="0.4">
      <c r="A2550" s="1">
        <v>44376</v>
      </c>
      <c r="B2550">
        <v>3514.3234000000002</v>
      </c>
      <c r="C2550">
        <v>3482.7332999999999</v>
      </c>
      <c r="D2550">
        <v>3517.3638999999998</v>
      </c>
      <c r="E2550">
        <v>3475.4447</v>
      </c>
      <c r="F2550">
        <v>2881460800</v>
      </c>
      <c r="G2550">
        <v>91790247620</v>
      </c>
      <c r="H2550">
        <f t="shared" si="156"/>
        <v>50447321675.666557</v>
      </c>
      <c r="I2550">
        <f t="shared" si="157"/>
        <v>23505226401.669502</v>
      </c>
      <c r="J2550">
        <f t="shared" si="158"/>
        <v>66068787573.491776</v>
      </c>
      <c r="K2550">
        <f t="shared" si="159"/>
        <v>-8574307142.3436184</v>
      </c>
    </row>
    <row r="2551" spans="1:11" x14ac:dyDescent="0.4">
      <c r="A2551" s="1">
        <v>44377</v>
      </c>
      <c r="B2551">
        <v>3477.3816000000002</v>
      </c>
      <c r="C2551">
        <v>3498.6484999999998</v>
      </c>
      <c r="D2551">
        <v>3504.9638</v>
      </c>
      <c r="E2551">
        <v>3477.3816000000002</v>
      </c>
      <c r="F2551">
        <v>2493278600</v>
      </c>
      <c r="G2551">
        <v>79988083570</v>
      </c>
      <c r="H2551">
        <f t="shared" si="156"/>
        <v>43949329350.16436</v>
      </c>
      <c r="I2551">
        <f t="shared" si="157"/>
        <v>20493085456.960423</v>
      </c>
      <c r="J2551">
        <f t="shared" si="158"/>
        <v>57573946742.13372</v>
      </c>
      <c r="K2551">
        <f t="shared" si="159"/>
        <v>-7478938831.3844023</v>
      </c>
    </row>
    <row r="2552" spans="1:11" x14ac:dyDescent="0.4">
      <c r="A2552" s="1">
        <v>44378</v>
      </c>
      <c r="B2552">
        <v>3510.5581999999999</v>
      </c>
      <c r="C2552">
        <v>3535.2489999999998</v>
      </c>
      <c r="D2552">
        <v>3535.3323999999998</v>
      </c>
      <c r="E2552">
        <v>3479.5196999999998</v>
      </c>
      <c r="F2552">
        <v>2955315700</v>
      </c>
      <c r="G2552">
        <v>97508706190</v>
      </c>
      <c r="H2552">
        <f t="shared" si="156"/>
        <v>53520835124.90728</v>
      </c>
      <c r="I2552">
        <f t="shared" si="157"/>
        <v>25029912889.796635</v>
      </c>
      <c r="J2552">
        <f t="shared" si="158"/>
        <v>70185560763.767624</v>
      </c>
      <c r="K2552">
        <f t="shared" si="159"/>
        <v>-9150847961.8048248</v>
      </c>
    </row>
    <row r="2553" spans="1:11" x14ac:dyDescent="0.4">
      <c r="A2553" s="1">
        <v>44379</v>
      </c>
      <c r="B2553">
        <v>3495.5976000000001</v>
      </c>
      <c r="C2553">
        <v>3408.2368999999999</v>
      </c>
      <c r="D2553">
        <v>3495.5976000000001</v>
      </c>
      <c r="E2553">
        <v>3403.8038000000001</v>
      </c>
      <c r="F2553">
        <v>3471086200</v>
      </c>
      <c r="G2553" s="2">
        <v>109413000000</v>
      </c>
      <c r="H2553">
        <f t="shared" si="156"/>
        <v>60156551815.611099</v>
      </c>
      <c r="I2553">
        <f t="shared" si="157"/>
        <v>27997184495.039619</v>
      </c>
      <c r="J2553">
        <f t="shared" si="158"/>
        <v>78753041905.262344</v>
      </c>
      <c r="K2553">
        <f t="shared" si="159"/>
        <v>-10205879082.778603</v>
      </c>
    </row>
    <row r="2554" spans="1:11" x14ac:dyDescent="0.4">
      <c r="A2554" s="1">
        <v>44382</v>
      </c>
      <c r="B2554">
        <v>3402.1089999999999</v>
      </c>
      <c r="C2554">
        <v>3404.7907</v>
      </c>
      <c r="D2554">
        <v>3415.5610999999999</v>
      </c>
      <c r="E2554">
        <v>3376.837</v>
      </c>
      <c r="F2554">
        <v>3092679300</v>
      </c>
      <c r="G2554">
        <v>98605797069</v>
      </c>
      <c r="H2554">
        <f t="shared" si="156"/>
        <v>54191306402.102936</v>
      </c>
      <c r="I2554">
        <f t="shared" si="157"/>
        <v>25252081159.863144</v>
      </c>
      <c r="J2554">
        <f t="shared" si="158"/>
        <v>70974504652.617371</v>
      </c>
      <c r="K2554">
        <f t="shared" si="159"/>
        <v>-9212056767.9866161</v>
      </c>
    </row>
    <row r="2555" spans="1:11" x14ac:dyDescent="0.4">
      <c r="A2555" s="1">
        <v>44383</v>
      </c>
      <c r="B2555">
        <v>3405.4701</v>
      </c>
      <c r="C2555">
        <v>3405.2788</v>
      </c>
      <c r="D2555">
        <v>3406.7647999999999</v>
      </c>
      <c r="E2555">
        <v>3368.1414</v>
      </c>
      <c r="F2555">
        <v>2921183300</v>
      </c>
      <c r="G2555" s="2">
        <v>101932000000</v>
      </c>
      <c r="H2555">
        <f t="shared" si="156"/>
        <v>55838366367.81794</v>
      </c>
      <c r="I2555">
        <f t="shared" si="157"/>
        <v>26261384980.874119</v>
      </c>
      <c r="J2555">
        <f t="shared" si="158"/>
        <v>73370571230.404922</v>
      </c>
      <c r="K2555">
        <f t="shared" si="159"/>
        <v>-9633404177.0827999</v>
      </c>
    </row>
    <row r="2556" spans="1:11" x14ac:dyDescent="0.4">
      <c r="A2556" s="1">
        <v>44384</v>
      </c>
      <c r="B2556">
        <v>3384.5664999999999</v>
      </c>
      <c r="C2556">
        <v>3424.3897000000002</v>
      </c>
      <c r="D2556">
        <v>3433.7283000000002</v>
      </c>
      <c r="E2556">
        <v>3382.2375999999999</v>
      </c>
      <c r="F2556">
        <v>2691945900</v>
      </c>
      <c r="G2556">
        <v>91386393869</v>
      </c>
      <c r="H2556">
        <f t="shared" si="156"/>
        <v>50109361018.227417</v>
      </c>
      <c r="I2556">
        <f t="shared" si="157"/>
        <v>23502783446.093723</v>
      </c>
      <c r="J2556">
        <f t="shared" si="158"/>
        <v>65779339492.29641</v>
      </c>
      <c r="K2556">
        <f t="shared" si="159"/>
        <v>-8607494131.8735466</v>
      </c>
    </row>
    <row r="2557" spans="1:11" x14ac:dyDescent="0.4">
      <c r="A2557" s="1">
        <v>44385</v>
      </c>
      <c r="B2557">
        <v>3432.8888999999999</v>
      </c>
      <c r="C2557">
        <v>3373.2555000000002</v>
      </c>
      <c r="D2557">
        <v>3434.1504</v>
      </c>
      <c r="E2557">
        <v>3365.5309999999999</v>
      </c>
      <c r="F2557">
        <v>3386245300</v>
      </c>
      <c r="G2557" s="2">
        <v>105795000000</v>
      </c>
      <c r="H2557">
        <f t="shared" si="156"/>
        <v>58186974053.023033</v>
      </c>
      <c r="I2557">
        <f t="shared" si="157"/>
        <v>27054296619.888233</v>
      </c>
      <c r="J2557">
        <f t="shared" si="158"/>
        <v>76148675793.245346</v>
      </c>
      <c r="K2557">
        <f t="shared" si="159"/>
        <v>-9856392289.2620258</v>
      </c>
    </row>
    <row r="2558" spans="1:11" x14ac:dyDescent="0.4">
      <c r="A2558" s="1">
        <v>44386</v>
      </c>
      <c r="B2558">
        <v>3359.2037999999998</v>
      </c>
      <c r="C2558">
        <v>3361.5945999999999</v>
      </c>
      <c r="D2558">
        <v>3373.1428000000001</v>
      </c>
      <c r="E2558">
        <v>3329.7447999999999</v>
      </c>
      <c r="F2558">
        <v>3163660600</v>
      </c>
      <c r="G2558">
        <v>91530950132</v>
      </c>
      <c r="H2558">
        <f t="shared" si="156"/>
        <v>50495275985.122543</v>
      </c>
      <c r="I2558">
        <f t="shared" si="157"/>
        <v>23273042774.722866</v>
      </c>
      <c r="J2558">
        <f t="shared" si="158"/>
        <v>65880117988.838959</v>
      </c>
      <c r="K2558">
        <f t="shared" si="159"/>
        <v>-8433659486.8354836</v>
      </c>
    </row>
    <row r="2559" spans="1:11" x14ac:dyDescent="0.4">
      <c r="A2559" s="1">
        <v>44389</v>
      </c>
      <c r="B2559">
        <v>3385.1212999999998</v>
      </c>
      <c r="C2559">
        <v>3384.5074</v>
      </c>
      <c r="D2559">
        <v>3413.3481000000002</v>
      </c>
      <c r="E2559">
        <v>3357.1343999999999</v>
      </c>
      <c r="F2559">
        <v>3841631900</v>
      </c>
      <c r="G2559" s="2">
        <v>111104000000</v>
      </c>
      <c r="H2559">
        <f t="shared" si="156"/>
        <v>61294168621.052986</v>
      </c>
      <c r="I2559">
        <f t="shared" si="157"/>
        <v>28248936838.316772</v>
      </c>
      <c r="J2559">
        <f t="shared" si="158"/>
        <v>79967968095.933884</v>
      </c>
      <c r="K2559">
        <f t="shared" si="159"/>
        <v>-10236536280.784328</v>
      </c>
    </row>
    <row r="2560" spans="1:11" x14ac:dyDescent="0.4">
      <c r="A2560" s="1">
        <v>44390</v>
      </c>
      <c r="B2560">
        <v>3384.7478999999998</v>
      </c>
      <c r="C2560">
        <v>3391.7420000000002</v>
      </c>
      <c r="D2560">
        <v>3409.7874999999999</v>
      </c>
      <c r="E2560">
        <v>3377.1997999999999</v>
      </c>
      <c r="F2560">
        <v>3140767500</v>
      </c>
      <c r="G2560">
        <v>92901327713</v>
      </c>
      <c r="H2560">
        <f t="shared" si="156"/>
        <v>51205187953.073479</v>
      </c>
      <c r="I2560">
        <f t="shared" si="157"/>
        <v>23661598188.883205</v>
      </c>
      <c r="J2560">
        <f t="shared" si="158"/>
        <v>66866950100.19622</v>
      </c>
      <c r="K2560">
        <f t="shared" si="159"/>
        <v>-8588099645.4950838</v>
      </c>
    </row>
    <row r="2561" spans="1:11" x14ac:dyDescent="0.4">
      <c r="A2561" s="1">
        <v>44391</v>
      </c>
      <c r="B2561">
        <v>3385.3892999999998</v>
      </c>
      <c r="C2561">
        <v>3339.3809999999999</v>
      </c>
      <c r="D2561">
        <v>3385.3892999999998</v>
      </c>
      <c r="E2561">
        <v>3328.8773999999999</v>
      </c>
      <c r="F2561">
        <v>3473367600</v>
      </c>
      <c r="G2561">
        <v>94723336796</v>
      </c>
      <c r="H2561">
        <f t="shared" si="156"/>
        <v>52387216335.42247</v>
      </c>
      <c r="I2561">
        <f t="shared" si="157"/>
        <v>23970914052.630783</v>
      </c>
      <c r="J2561">
        <f t="shared" si="158"/>
        <v>68176468429.898384</v>
      </c>
      <c r="K2561">
        <f t="shared" si="159"/>
        <v>-8647859948.9180603</v>
      </c>
    </row>
    <row r="2562" spans="1:11" x14ac:dyDescent="0.4">
      <c r="A2562" s="1">
        <v>44392</v>
      </c>
      <c r="B2562">
        <v>3335.0508</v>
      </c>
      <c r="C2562">
        <v>3411.2887999999998</v>
      </c>
      <c r="D2562">
        <v>3414.4160999999999</v>
      </c>
      <c r="E2562">
        <v>3332.7842999999998</v>
      </c>
      <c r="F2562">
        <v>3195519300</v>
      </c>
      <c r="G2562">
        <v>98485358951</v>
      </c>
      <c r="H2562">
        <f t="shared" si="156"/>
        <v>54195057610.195091</v>
      </c>
      <c r="I2562">
        <f t="shared" si="157"/>
        <v>25160359465.921936</v>
      </c>
      <c r="J2562">
        <f t="shared" si="158"/>
        <v>70887069343.061737</v>
      </c>
      <c r="K2562">
        <f t="shared" si="159"/>
        <v>-9158051506.7153683</v>
      </c>
    </row>
    <row r="2563" spans="1:11" x14ac:dyDescent="0.4">
      <c r="A2563" s="1">
        <v>44393</v>
      </c>
      <c r="B2563">
        <v>3405.3991000000001</v>
      </c>
      <c r="C2563">
        <v>3369.8993999999998</v>
      </c>
      <c r="D2563">
        <v>3413.2654000000002</v>
      </c>
      <c r="E2563">
        <v>3365.9539</v>
      </c>
      <c r="F2563">
        <v>2722985500</v>
      </c>
      <c r="G2563">
        <v>89680218690</v>
      </c>
      <c r="H2563">
        <f t="shared" ref="H2563:H2626" si="160">0.735*A2563+0.687*B2563+0.718*C2563+0.651*D2563+0.742*E2563+0.656*F2563+0.529*G2563</f>
        <v>49227156282.535522</v>
      </c>
      <c r="I2563">
        <f t="shared" ref="I2563:I2626" si="161">0.274*A2563+0.5*B2563-0.343*C2563+0.524*D2563-0.545*E2563-0.571*F2563+0.274*G2563</f>
        <v>23017567865.172253</v>
      </c>
      <c r="J2563">
        <f t="shared" ref="J2563:J2626" si="162">-0.458*A2563-0.353*B2563-0.021*C2563+0.254*D2563+0.074*E2563-0.007*F2563+0.72*G2563</f>
        <v>64550676069.482224</v>
      </c>
      <c r="K2563">
        <f t="shared" ref="K2563:K2626" si="163">-0.141*A2563+0.142*B2563-0.548*C2563+0.18*D2563+0.103*E2563+0.401*F2563-0.106*G2563</f>
        <v>-8414192657.1101742</v>
      </c>
    </row>
    <row r="2564" spans="1:11" x14ac:dyDescent="0.4">
      <c r="A2564" s="1">
        <v>44396</v>
      </c>
      <c r="B2564">
        <v>3362.5785999999998</v>
      </c>
      <c r="C2564">
        <v>3385.3663999999999</v>
      </c>
      <c r="D2564">
        <v>3390.2674000000002</v>
      </c>
      <c r="E2564">
        <v>3322.3207000000002</v>
      </c>
      <c r="F2564">
        <v>2981703700</v>
      </c>
      <c r="G2564">
        <v>83949101455</v>
      </c>
      <c r="H2564">
        <f t="shared" si="160"/>
        <v>46365114340.965607</v>
      </c>
      <c r="I2564">
        <f t="shared" si="161"/>
        <v>21299513636.417961</v>
      </c>
      <c r="J2564">
        <f t="shared" si="162"/>
        <v>60422460637.228706</v>
      </c>
      <c r="K2564">
        <f t="shared" si="163"/>
        <v>-7702948255.6134615</v>
      </c>
    </row>
    <row r="2565" spans="1:11" x14ac:dyDescent="0.4">
      <c r="A2565" s="1">
        <v>44397</v>
      </c>
      <c r="B2565">
        <v>3364.3137000000002</v>
      </c>
      <c r="C2565">
        <v>3378.6291999999999</v>
      </c>
      <c r="D2565">
        <v>3382.0947000000001</v>
      </c>
      <c r="E2565">
        <v>3357.748</v>
      </c>
      <c r="F2565">
        <v>2586536200</v>
      </c>
      <c r="G2565">
        <v>76937026566</v>
      </c>
      <c r="H2565">
        <f t="shared" si="160"/>
        <v>42396496862.740944</v>
      </c>
      <c r="I2565">
        <f t="shared" si="161"/>
        <v>19603845739.194</v>
      </c>
      <c r="J2565">
        <f t="shared" si="162"/>
        <v>55376532889.26545</v>
      </c>
      <c r="K2565">
        <f t="shared" si="163"/>
        <v>-7118130478.9041653</v>
      </c>
    </row>
    <row r="2566" spans="1:11" x14ac:dyDescent="0.4">
      <c r="A2566" s="1">
        <v>44398</v>
      </c>
      <c r="B2566">
        <v>3385.1352999999999</v>
      </c>
      <c r="C2566">
        <v>3388.5201000000002</v>
      </c>
      <c r="D2566">
        <v>3410.8179</v>
      </c>
      <c r="E2566">
        <v>3375.6296000000002</v>
      </c>
      <c r="F2566">
        <v>3349058200</v>
      </c>
      <c r="G2566" s="2">
        <v>110551000000</v>
      </c>
      <c r="H2566">
        <f t="shared" si="160"/>
        <v>60678503295.434998</v>
      </c>
      <c r="I2566">
        <f t="shared" si="161"/>
        <v>28378674410.707706</v>
      </c>
      <c r="J2566">
        <f t="shared" si="162"/>
        <v>79573256108.348648</v>
      </c>
      <c r="K2566">
        <f t="shared" si="163"/>
        <v>-10375440336.500732</v>
      </c>
    </row>
    <row r="2567" spans="1:11" x14ac:dyDescent="0.4">
      <c r="A2567" s="1">
        <v>44399</v>
      </c>
      <c r="B2567">
        <v>3386.9106000000002</v>
      </c>
      <c r="C2567">
        <v>3392.7165</v>
      </c>
      <c r="D2567">
        <v>3410.63</v>
      </c>
      <c r="E2567">
        <v>3378.1239999999998</v>
      </c>
      <c r="F2567">
        <v>3695544300</v>
      </c>
      <c r="G2567" s="2">
        <v>116417000000</v>
      </c>
      <c r="H2567">
        <f t="shared" si="160"/>
        <v>64008912183.731171</v>
      </c>
      <c r="I2567">
        <f t="shared" si="161"/>
        <v>29788114845.872086</v>
      </c>
      <c r="J2567">
        <f t="shared" si="162"/>
        <v>83794350704.612701</v>
      </c>
      <c r="K2567">
        <f t="shared" si="163"/>
        <v>-10858295412.366165</v>
      </c>
    </row>
    <row r="2568" spans="1:11" x14ac:dyDescent="0.4">
      <c r="A2568" s="1">
        <v>44400</v>
      </c>
      <c r="B2568">
        <v>3389.3984</v>
      </c>
      <c r="C2568">
        <v>3357.4470000000001</v>
      </c>
      <c r="D2568">
        <v>3389.4339</v>
      </c>
      <c r="E2568">
        <v>3353.0378000000001</v>
      </c>
      <c r="F2568">
        <v>3684790700</v>
      </c>
      <c r="G2568" s="2">
        <v>112335000000</v>
      </c>
      <c r="H2568">
        <f t="shared" si="160"/>
        <v>61842479766.839165</v>
      </c>
      <c r="I2568">
        <f t="shared" si="161"/>
        <v>28675787167.652645</v>
      </c>
      <c r="J2568">
        <f t="shared" si="162"/>
        <v>80855385971.97699</v>
      </c>
      <c r="K2568">
        <f t="shared" si="163"/>
        <v>-10429915592.825388</v>
      </c>
    </row>
    <row r="2569" spans="1:11" x14ac:dyDescent="0.4">
      <c r="A2569" s="1">
        <v>44403</v>
      </c>
      <c r="B2569">
        <v>3339.8647000000001</v>
      </c>
      <c r="C2569">
        <v>3228.3697999999999</v>
      </c>
      <c r="D2569">
        <v>3339.8647000000001</v>
      </c>
      <c r="E2569">
        <v>3195.6179000000002</v>
      </c>
      <c r="F2569">
        <v>4433959400</v>
      </c>
      <c r="G2569" s="2">
        <v>142190000000</v>
      </c>
      <c r="H2569">
        <f t="shared" si="160"/>
        <v>78127229160.46196</v>
      </c>
      <c r="I2569">
        <f t="shared" si="161"/>
        <v>36428281920.100853</v>
      </c>
      <c r="J2569">
        <f t="shared" si="162"/>
        <v>102345741785.65935</v>
      </c>
      <c r="K2569">
        <f t="shared" si="163"/>
        <v>-13294128905.984573</v>
      </c>
    </row>
    <row r="2570" spans="1:11" x14ac:dyDescent="0.4">
      <c r="A2570" s="1">
        <v>44404</v>
      </c>
      <c r="B2570">
        <v>3228.4376999999999</v>
      </c>
      <c r="C2570">
        <v>3126.3757000000001</v>
      </c>
      <c r="D2570">
        <v>3238.3883000000001</v>
      </c>
      <c r="E2570">
        <v>3117.6127999999999</v>
      </c>
      <c r="F2570">
        <v>4984873200</v>
      </c>
      <c r="G2570" s="2">
        <v>149168000000</v>
      </c>
      <c r="H2570">
        <f t="shared" si="160"/>
        <v>82179990340.273941</v>
      </c>
      <c r="I2570">
        <f t="shared" si="161"/>
        <v>38025682109.184479</v>
      </c>
      <c r="J2570">
        <f t="shared" si="162"/>
        <v>107366045398.52957</v>
      </c>
      <c r="K2570">
        <f t="shared" si="163"/>
        <v>-13812880458.555717</v>
      </c>
    </row>
    <row r="2571" spans="1:11" x14ac:dyDescent="0.4">
      <c r="A2571" s="1">
        <v>44405</v>
      </c>
      <c r="B2571">
        <v>3107.1201000000001</v>
      </c>
      <c r="C2571">
        <v>3154.6352999999999</v>
      </c>
      <c r="D2571">
        <v>3171.0799000000002</v>
      </c>
      <c r="E2571">
        <v>3098.0223999999998</v>
      </c>
      <c r="F2571">
        <v>4051963700</v>
      </c>
      <c r="G2571" s="2">
        <v>120708000000</v>
      </c>
      <c r="H2571">
        <f t="shared" si="160"/>
        <v>66512661587.600288</v>
      </c>
      <c r="I2571">
        <f t="shared" si="161"/>
        <v>30760333339.013805</v>
      </c>
      <c r="J2571">
        <f t="shared" si="162"/>
        <v>86881375788.257217</v>
      </c>
      <c r="K2571">
        <f t="shared" si="163"/>
        <v>-11170217215.043402</v>
      </c>
    </row>
    <row r="2572" spans="1:11" x14ac:dyDescent="0.4">
      <c r="A2572" s="1">
        <v>44406</v>
      </c>
      <c r="B2572">
        <v>3206.4362999999998</v>
      </c>
      <c r="C2572">
        <v>3182.7959999999998</v>
      </c>
      <c r="D2572">
        <v>3207.8975999999998</v>
      </c>
      <c r="E2572">
        <v>3159.7710000000002</v>
      </c>
      <c r="F2572">
        <v>3564991500</v>
      </c>
      <c r="G2572" s="2">
        <v>117100000000</v>
      </c>
      <c r="H2572">
        <f t="shared" si="160"/>
        <v>64284575983.370682</v>
      </c>
      <c r="I2572">
        <f t="shared" si="161"/>
        <v>30049802491.126274</v>
      </c>
      <c r="J2572">
        <f t="shared" si="162"/>
        <v>84287024571.470322</v>
      </c>
      <c r="K2572">
        <f t="shared" si="163"/>
        <v>-10983045055.726273</v>
      </c>
    </row>
    <row r="2573" spans="1:11" x14ac:dyDescent="0.4">
      <c r="A2573" s="1">
        <v>44407</v>
      </c>
      <c r="B2573">
        <v>3160.4668999999999</v>
      </c>
      <c r="C2573">
        <v>3132.8204999999998</v>
      </c>
      <c r="D2573">
        <v>3160.4668999999999</v>
      </c>
      <c r="E2573">
        <v>3114.509</v>
      </c>
      <c r="F2573">
        <v>3238885100</v>
      </c>
      <c r="G2573" s="2">
        <v>115900000000</v>
      </c>
      <c r="H2573">
        <f t="shared" si="160"/>
        <v>63435850053.78051</v>
      </c>
      <c r="I2573">
        <f t="shared" si="161"/>
        <v>29907209239.771275</v>
      </c>
      <c r="J2573">
        <f t="shared" si="162"/>
        <v>83425307317.692215</v>
      </c>
      <c r="K2573">
        <f t="shared" si="163"/>
        <v>-10986613714.607864</v>
      </c>
    </row>
    <row r="2574" spans="1:11" x14ac:dyDescent="0.4">
      <c r="A2574" s="1">
        <v>44410</v>
      </c>
      <c r="B2574">
        <v>3112.2966999999999</v>
      </c>
      <c r="C2574">
        <v>3211.1441</v>
      </c>
      <c r="D2574">
        <v>3217.8132000000001</v>
      </c>
      <c r="E2574">
        <v>3082.8278</v>
      </c>
      <c r="F2574">
        <v>4557498400</v>
      </c>
      <c r="G2574" s="2">
        <v>145805000000</v>
      </c>
      <c r="H2574">
        <f t="shared" si="160"/>
        <v>80120605417.753922</v>
      </c>
      <c r="I2574">
        <f t="shared" si="161"/>
        <v>37348251042.65889</v>
      </c>
      <c r="J2574">
        <f t="shared" si="162"/>
        <v>104947677050.79904</v>
      </c>
      <c r="K2574">
        <f t="shared" si="163"/>
        <v>-13627779824.433195</v>
      </c>
    </row>
    <row r="2575" spans="1:11" x14ac:dyDescent="0.4">
      <c r="A2575" s="1">
        <v>44411</v>
      </c>
      <c r="B2575">
        <v>3197.8908000000001</v>
      </c>
      <c r="C2575">
        <v>3223.8256999999999</v>
      </c>
      <c r="D2575">
        <v>3235.3975</v>
      </c>
      <c r="E2575">
        <v>3181.7649000000001</v>
      </c>
      <c r="F2575">
        <v>3889518500</v>
      </c>
      <c r="G2575" s="2">
        <v>125440000000</v>
      </c>
      <c r="H2575">
        <f t="shared" si="160"/>
        <v>68909325756.856155</v>
      </c>
      <c r="I2575">
        <f t="shared" si="161"/>
        <v>32149657559.573605</v>
      </c>
      <c r="J2575">
        <f t="shared" si="162"/>
        <v>90289552890.947769</v>
      </c>
      <c r="K2575">
        <f t="shared" si="163"/>
        <v>-11736949745.913654</v>
      </c>
    </row>
    <row r="2576" spans="1:11" x14ac:dyDescent="0.4">
      <c r="A2576" s="1">
        <v>44412</v>
      </c>
      <c r="B2576">
        <v>3219.3987000000002</v>
      </c>
      <c r="C2576">
        <v>3233.1030000000001</v>
      </c>
      <c r="D2576">
        <v>3242.3886000000002</v>
      </c>
      <c r="E2576">
        <v>3211.3986</v>
      </c>
      <c r="F2576">
        <v>3364954200</v>
      </c>
      <c r="G2576" s="2">
        <v>121979000000</v>
      </c>
      <c r="H2576">
        <f t="shared" si="160"/>
        <v>66734342624.767601</v>
      </c>
      <c r="I2576">
        <f t="shared" si="161"/>
        <v>31500869770.232414</v>
      </c>
      <c r="J2576">
        <f t="shared" si="162"/>
        <v>87801304836.771301</v>
      </c>
      <c r="K2576">
        <f t="shared" si="163"/>
        <v>-11580434028.073824</v>
      </c>
    </row>
    <row r="2577" spans="1:11" x14ac:dyDescent="0.4">
      <c r="A2577" s="1">
        <v>44413</v>
      </c>
      <c r="B2577">
        <v>3214.4692</v>
      </c>
      <c r="C2577">
        <v>3227.3591999999999</v>
      </c>
      <c r="D2577">
        <v>3266.2952</v>
      </c>
      <c r="E2577">
        <v>3198.3715000000002</v>
      </c>
      <c r="F2577">
        <v>3184362600</v>
      </c>
      <c r="G2577" s="2">
        <v>110615000000</v>
      </c>
      <c r="H2577">
        <f t="shared" si="160"/>
        <v>60604318534.289078</v>
      </c>
      <c r="I2577">
        <f t="shared" si="161"/>
        <v>28490251593.238617</v>
      </c>
      <c r="J2577">
        <f t="shared" si="162"/>
        <v>79620488984.4823</v>
      </c>
      <c r="K2577">
        <f t="shared" si="163"/>
        <v>-10448267254.405815</v>
      </c>
    </row>
    <row r="2578" spans="1:11" x14ac:dyDescent="0.4">
      <c r="A2578" s="1">
        <v>44414</v>
      </c>
      <c r="B2578">
        <v>3211.6396</v>
      </c>
      <c r="C2578">
        <v>3195.6959999999999</v>
      </c>
      <c r="D2578">
        <v>3213.1019000000001</v>
      </c>
      <c r="E2578">
        <v>3181.3766000000001</v>
      </c>
      <c r="F2578">
        <v>2990772300</v>
      </c>
      <c r="G2578" s="2">
        <v>101611000000</v>
      </c>
      <c r="H2578">
        <f t="shared" si="160"/>
        <v>55714207226.306908</v>
      </c>
      <c r="I2578">
        <f t="shared" si="161"/>
        <v>26133695645.647224</v>
      </c>
      <c r="J2578">
        <f t="shared" si="162"/>
        <v>73138964103.019363</v>
      </c>
      <c r="K2578">
        <f t="shared" si="163"/>
        <v>-9571472959.2224541</v>
      </c>
    </row>
    <row r="2579" spans="1:11" x14ac:dyDescent="0.4">
      <c r="A2579" s="1">
        <v>44417</v>
      </c>
      <c r="B2579">
        <v>3171.0949999999998</v>
      </c>
      <c r="C2579">
        <v>3235.2064</v>
      </c>
      <c r="D2579">
        <v>3253.0796999999998</v>
      </c>
      <c r="E2579">
        <v>3169.1941000000002</v>
      </c>
      <c r="F2579">
        <v>3874285800</v>
      </c>
      <c r="G2579" s="2">
        <v>121140000000</v>
      </c>
      <c r="H2579">
        <f t="shared" si="160"/>
        <v>66624633102.012367</v>
      </c>
      <c r="I2579">
        <f t="shared" si="161"/>
        <v>30980155431.732689</v>
      </c>
      <c r="J2579">
        <f t="shared" si="162"/>
        <v>87193659529.880737</v>
      </c>
      <c r="K2579">
        <f t="shared" si="163"/>
        <v>-11287258067.613279</v>
      </c>
    </row>
    <row r="2580" spans="1:11" x14ac:dyDescent="0.4">
      <c r="A2580" s="1">
        <v>44418</v>
      </c>
      <c r="B2580">
        <v>3231.1455000000001</v>
      </c>
      <c r="C2580">
        <v>3288.6513</v>
      </c>
      <c r="D2580">
        <v>3290.2465999999999</v>
      </c>
      <c r="E2580">
        <v>3193.9596999999999</v>
      </c>
      <c r="F2580">
        <v>3246484200</v>
      </c>
      <c r="G2580" s="2">
        <v>115080000000</v>
      </c>
      <c r="H2580">
        <f t="shared" si="160"/>
        <v>63007055375.347229</v>
      </c>
      <c r="I2580">
        <f t="shared" si="161"/>
        <v>29678190163.278542</v>
      </c>
      <c r="J2580">
        <f t="shared" si="162"/>
        <v>82834854129.575623</v>
      </c>
      <c r="K2580">
        <f t="shared" si="163"/>
        <v>-10896646520.874014</v>
      </c>
    </row>
    <row r="2581" spans="1:11" x14ac:dyDescent="0.4">
      <c r="A2581" s="1">
        <v>44419</v>
      </c>
      <c r="B2581">
        <v>3280.8107</v>
      </c>
      <c r="C2581">
        <v>3262.5751</v>
      </c>
      <c r="D2581">
        <v>3298.4081999999999</v>
      </c>
      <c r="E2581">
        <v>3259.5344</v>
      </c>
      <c r="F2581">
        <v>4006631800</v>
      </c>
      <c r="G2581" s="2">
        <v>100406000000</v>
      </c>
      <c r="H2581">
        <f t="shared" si="160"/>
        <v>55743166271.049133</v>
      </c>
      <c r="I2581">
        <f t="shared" si="161"/>
        <v>25223469886.267742</v>
      </c>
      <c r="J2581">
        <f t="shared" si="162"/>
        <v>72264253085.858978</v>
      </c>
      <c r="K2581">
        <f t="shared" si="163"/>
        <v>-9036383303.8495159</v>
      </c>
    </row>
    <row r="2582" spans="1:11" x14ac:dyDescent="0.4">
      <c r="A2582" s="1">
        <v>44420</v>
      </c>
      <c r="B2582">
        <v>3247.8004000000001</v>
      </c>
      <c r="C2582">
        <v>3226.1134999999999</v>
      </c>
      <c r="D2582">
        <v>3262.8951000000002</v>
      </c>
      <c r="E2582">
        <v>3222.6887000000002</v>
      </c>
      <c r="F2582">
        <v>3226328300</v>
      </c>
      <c r="G2582">
        <v>98174684845</v>
      </c>
      <c r="H2582">
        <f t="shared" si="160"/>
        <v>54050921359.473099</v>
      </c>
      <c r="I2582">
        <f t="shared" si="161"/>
        <v>25057642830.044964</v>
      </c>
      <c r="J2582">
        <f t="shared" si="162"/>
        <v>70663168298.972382</v>
      </c>
      <c r="K2582">
        <f t="shared" si="163"/>
        <v>-9112765595.9544868</v>
      </c>
    </row>
    <row r="2583" spans="1:11" x14ac:dyDescent="0.4">
      <c r="A2583" s="1">
        <v>44421</v>
      </c>
      <c r="B2583">
        <v>3212.3326999999999</v>
      </c>
      <c r="C2583">
        <v>3217.8366000000001</v>
      </c>
      <c r="D2583">
        <v>3242.3123000000001</v>
      </c>
      <c r="E2583">
        <v>3199.8551000000002</v>
      </c>
      <c r="F2583">
        <v>2820957300</v>
      </c>
      <c r="G2583">
        <v>87314370435</v>
      </c>
      <c r="H2583">
        <f t="shared" si="160"/>
        <v>48039891600.667038</v>
      </c>
      <c r="I2583">
        <f t="shared" si="161"/>
        <v>22313383509.743015</v>
      </c>
      <c r="J2583">
        <f t="shared" si="162"/>
        <v>62846579526.090584</v>
      </c>
      <c r="K2583">
        <f t="shared" si="163"/>
        <v>-8124126046.1929245</v>
      </c>
    </row>
    <row r="2584" spans="1:11" x14ac:dyDescent="0.4">
      <c r="A2584" s="1">
        <v>44424</v>
      </c>
      <c r="B2584">
        <v>3212.6626000000001</v>
      </c>
      <c r="C2584">
        <v>3222.6221999999998</v>
      </c>
      <c r="D2584">
        <v>3246.9322999999999</v>
      </c>
      <c r="E2584">
        <v>3205.5333000000001</v>
      </c>
      <c r="F2584">
        <v>3254956200</v>
      </c>
      <c r="G2584">
        <v>87987321774</v>
      </c>
      <c r="H2584">
        <f t="shared" si="160"/>
        <v>48680586150.48658</v>
      </c>
      <c r="I2584">
        <f t="shared" si="161"/>
        <v>22249958803.400764</v>
      </c>
      <c r="J2584">
        <f t="shared" si="162"/>
        <v>63328066497.873306</v>
      </c>
      <c r="K2584">
        <f t="shared" si="163"/>
        <v>-8021425330.8091335</v>
      </c>
    </row>
    <row r="2585" spans="1:11" x14ac:dyDescent="0.4">
      <c r="A2585" s="1">
        <v>44425</v>
      </c>
      <c r="B2585">
        <v>3219.8254000000002</v>
      </c>
      <c r="C2585">
        <v>3149.8782999999999</v>
      </c>
      <c r="D2585">
        <v>3240.3343</v>
      </c>
      <c r="E2585">
        <v>3141.6556</v>
      </c>
      <c r="F2585">
        <v>3978466900</v>
      </c>
      <c r="G2585" s="2">
        <v>112131000000</v>
      </c>
      <c r="H2585">
        <f t="shared" si="160"/>
        <v>61927214852.973755</v>
      </c>
      <c r="I2585">
        <f t="shared" si="161"/>
        <v>28452202087.787319</v>
      </c>
      <c r="J2585">
        <f t="shared" si="162"/>
        <v>80706450237.831619</v>
      </c>
      <c r="K2585">
        <f t="shared" si="163"/>
        <v>-10290527399.092402</v>
      </c>
    </row>
    <row r="2586" spans="1:11" x14ac:dyDescent="0.4">
      <c r="A2586" s="1">
        <v>44426</v>
      </c>
      <c r="B2586">
        <v>3148.3815</v>
      </c>
      <c r="C2586">
        <v>3190.5518000000002</v>
      </c>
      <c r="D2586">
        <v>3204.8739999999998</v>
      </c>
      <c r="E2586">
        <v>3133.8796000000002</v>
      </c>
      <c r="F2586">
        <v>4550028900</v>
      </c>
      <c r="G2586" s="2">
        <v>119533000000</v>
      </c>
      <c r="H2586">
        <f t="shared" si="160"/>
        <v>66217817476.975922</v>
      </c>
      <c r="I2586">
        <f t="shared" si="161"/>
        <v>30153988122.045082</v>
      </c>
      <c r="J2586">
        <f t="shared" si="162"/>
        <v>86031889318.15683</v>
      </c>
      <c r="K2586">
        <f t="shared" si="163"/>
        <v>-10845943076.851295</v>
      </c>
    </row>
    <row r="2587" spans="1:11" x14ac:dyDescent="0.4">
      <c r="A2587" s="1">
        <v>44427</v>
      </c>
      <c r="B2587">
        <v>3179.9252999999999</v>
      </c>
      <c r="C2587">
        <v>3144.3746000000001</v>
      </c>
      <c r="D2587">
        <v>3185.7269000000001</v>
      </c>
      <c r="E2587">
        <v>3130.4670999999998</v>
      </c>
      <c r="F2587">
        <v>4519962300</v>
      </c>
      <c r="G2587" s="2">
        <v>112326000000</v>
      </c>
      <c r="H2587">
        <f t="shared" si="160"/>
        <v>62385590761.62944</v>
      </c>
      <c r="I2587">
        <f t="shared" si="161"/>
        <v>28196438174.356491</v>
      </c>
      <c r="J2587">
        <f t="shared" si="162"/>
        <v>80843059768.617706</v>
      </c>
      <c r="K2587">
        <f t="shared" si="163"/>
        <v>-10094057757.605934</v>
      </c>
    </row>
    <row r="2588" spans="1:11" x14ac:dyDescent="0.4">
      <c r="A2588" s="1">
        <v>44428</v>
      </c>
      <c r="B2588">
        <v>3105.1569</v>
      </c>
      <c r="C2588">
        <v>3072.7545</v>
      </c>
      <c r="D2588">
        <v>3118.7033000000001</v>
      </c>
      <c r="E2588">
        <v>3044.8791999999999</v>
      </c>
      <c r="F2588">
        <v>3853661800</v>
      </c>
      <c r="G2588" s="2">
        <v>115273000000</v>
      </c>
      <c r="H2588">
        <f t="shared" si="160"/>
        <v>63507460424.436737</v>
      </c>
      <c r="I2588">
        <f t="shared" si="161"/>
        <v>29384373758.837025</v>
      </c>
      <c r="J2588">
        <f t="shared" si="162"/>
        <v>82969563876.199463</v>
      </c>
      <c r="K2588">
        <f t="shared" si="163"/>
        <v>-10673626250.496035</v>
      </c>
    </row>
    <row r="2589" spans="1:11" x14ac:dyDescent="0.4">
      <c r="A2589" s="1">
        <v>44431</v>
      </c>
      <c r="B2589">
        <v>3079.2892999999999</v>
      </c>
      <c r="C2589">
        <v>3099.8867</v>
      </c>
      <c r="D2589">
        <v>3109.9857000000002</v>
      </c>
      <c r="E2589">
        <v>3069.5304000000001</v>
      </c>
      <c r="F2589">
        <v>3166401500</v>
      </c>
      <c r="G2589" s="2">
        <v>102687000000</v>
      </c>
      <c r="H2589">
        <f t="shared" si="160"/>
        <v>56398623684.167648</v>
      </c>
      <c r="I2589">
        <f t="shared" si="161"/>
        <v>26328235350.715954</v>
      </c>
      <c r="J2589">
        <f t="shared" si="162"/>
        <v>73912454705.096878</v>
      </c>
      <c r="K2589">
        <f t="shared" si="163"/>
        <v>-9615101648.7907734</v>
      </c>
    </row>
    <row r="2590" spans="1:11" x14ac:dyDescent="0.4">
      <c r="A2590" s="1">
        <v>44432</v>
      </c>
      <c r="B2590">
        <v>3106.2302</v>
      </c>
      <c r="C2590">
        <v>3147.7685000000001</v>
      </c>
      <c r="D2590">
        <v>3160.5576000000001</v>
      </c>
      <c r="E2590">
        <v>3104.9717000000001</v>
      </c>
      <c r="F2590">
        <v>3820824500</v>
      </c>
      <c r="G2590" s="2">
        <v>119776000000</v>
      </c>
      <c r="H2590">
        <f t="shared" si="160"/>
        <v>65868006285.009926</v>
      </c>
      <c r="I2590">
        <f t="shared" si="161"/>
        <v>30636945822.221115</v>
      </c>
      <c r="J2590">
        <f t="shared" si="162"/>
        <v>86211953748.591141</v>
      </c>
      <c r="K2590">
        <f t="shared" si="163"/>
        <v>-11164112035.591997</v>
      </c>
    </row>
    <row r="2591" spans="1:11" x14ac:dyDescent="0.4">
      <c r="A2591" s="1">
        <v>44433</v>
      </c>
      <c r="B2591">
        <v>3160.7442000000001</v>
      </c>
      <c r="C2591">
        <v>3159.8033999999998</v>
      </c>
      <c r="D2591">
        <v>3173.3724000000002</v>
      </c>
      <c r="E2591">
        <v>3138.2168999999999</v>
      </c>
      <c r="F2591">
        <v>3366680000</v>
      </c>
      <c r="G2591" s="2">
        <v>105333000000</v>
      </c>
      <c r="H2591">
        <f t="shared" si="160"/>
        <v>57929740572.847481</v>
      </c>
      <c r="I2591">
        <f t="shared" si="161"/>
        <v>26938880343.720467</v>
      </c>
      <c r="J2591">
        <f t="shared" si="162"/>
        <v>75816172745.852066</v>
      </c>
      <c r="K2591">
        <f t="shared" si="163"/>
        <v>-9815265973.3562145</v>
      </c>
    </row>
    <row r="2592" spans="1:11" x14ac:dyDescent="0.4">
      <c r="A2592" s="1">
        <v>44434</v>
      </c>
      <c r="B2592">
        <v>3156.9140000000002</v>
      </c>
      <c r="C2592">
        <v>3088.8314</v>
      </c>
      <c r="D2592">
        <v>3156.9140000000002</v>
      </c>
      <c r="E2592">
        <v>3087.3011999999999</v>
      </c>
      <c r="F2592">
        <v>3159988800</v>
      </c>
      <c r="G2592">
        <v>92897140710</v>
      </c>
      <c r="H2592">
        <f t="shared" si="160"/>
        <v>51215581479.889374</v>
      </c>
      <c r="I2592">
        <f t="shared" si="161"/>
        <v>23649475615.287613</v>
      </c>
      <c r="J2592">
        <f t="shared" si="162"/>
        <v>66863800889.888344</v>
      </c>
      <c r="K2592">
        <f t="shared" si="163"/>
        <v>-8579948029.8152752</v>
      </c>
    </row>
    <row r="2593" spans="1:11" x14ac:dyDescent="0.4">
      <c r="A2593" s="1">
        <v>44435</v>
      </c>
      <c r="B2593">
        <v>3086.0473999999999</v>
      </c>
      <c r="C2593">
        <v>3123.049</v>
      </c>
      <c r="D2593">
        <v>3145.9762000000001</v>
      </c>
      <c r="E2593">
        <v>3084.3143</v>
      </c>
      <c r="F2593">
        <v>3261342600</v>
      </c>
      <c r="G2593">
        <v>97666471112</v>
      </c>
      <c r="H2593">
        <f t="shared" si="160"/>
        <v>53805045322.628464</v>
      </c>
      <c r="I2593">
        <f t="shared" si="161"/>
        <v>24898399074.636131</v>
      </c>
      <c r="J2593">
        <f t="shared" si="162"/>
        <v>70297009323.568451</v>
      </c>
      <c r="K2593">
        <f t="shared" si="163"/>
        <v>-9044854209.8590317</v>
      </c>
    </row>
    <row r="2594" spans="1:11" x14ac:dyDescent="0.4">
      <c r="A2594" s="1">
        <v>44438</v>
      </c>
      <c r="B2594">
        <v>3141.1201000000001</v>
      </c>
      <c r="C2594">
        <v>3112.7022000000002</v>
      </c>
      <c r="D2594">
        <v>3141.7564000000002</v>
      </c>
      <c r="E2594">
        <v>3092.8256999999999</v>
      </c>
      <c r="F2594">
        <v>4520878800</v>
      </c>
      <c r="G2594" s="2">
        <v>130055000000</v>
      </c>
      <c r="H2594">
        <f t="shared" si="160"/>
        <v>71764832887.759781</v>
      </c>
      <c r="I2594">
        <f t="shared" si="161"/>
        <v>33053660844.805542</v>
      </c>
      <c r="J2594">
        <f t="shared" si="162"/>
        <v>93607933348.48909</v>
      </c>
      <c r="K2594">
        <f t="shared" si="163"/>
        <v>-11972964242.602552</v>
      </c>
    </row>
    <row r="2595" spans="1:11" x14ac:dyDescent="0.4">
      <c r="A2595" s="1">
        <v>44439</v>
      </c>
      <c r="B2595">
        <v>3099.4713999999999</v>
      </c>
      <c r="C2595">
        <v>3097.0583999999999</v>
      </c>
      <c r="D2595">
        <v>3122.9095000000002</v>
      </c>
      <c r="E2595">
        <v>3056.6977999999999</v>
      </c>
      <c r="F2595">
        <v>5160766900</v>
      </c>
      <c r="G2595" s="2">
        <v>138634000000</v>
      </c>
      <c r="H2595">
        <f t="shared" si="160"/>
        <v>76722890403.17363</v>
      </c>
      <c r="I2595">
        <f t="shared" si="161"/>
        <v>35038930734.334946</v>
      </c>
      <c r="J2595">
        <f t="shared" si="162"/>
        <v>99780334138.901016</v>
      </c>
      <c r="K2595">
        <f t="shared" si="163"/>
        <v>-12625743119.09848</v>
      </c>
    </row>
    <row r="2596" spans="1:11" x14ac:dyDescent="0.4">
      <c r="A2596" s="1">
        <v>44440</v>
      </c>
      <c r="B2596">
        <v>3087.2561000000001</v>
      </c>
      <c r="C2596">
        <v>3165.0371</v>
      </c>
      <c r="D2596">
        <v>3185.8240999999998</v>
      </c>
      <c r="E2596">
        <v>3064.4962999999998</v>
      </c>
      <c r="F2596">
        <v>7304135800</v>
      </c>
      <c r="G2596" s="2">
        <v>177069000000</v>
      </c>
      <c r="H2596">
        <f t="shared" si="160"/>
        <v>98461055489.46933</v>
      </c>
      <c r="I2596">
        <f t="shared" si="161"/>
        <v>44346257092.001671</v>
      </c>
      <c r="J2596">
        <f t="shared" si="162"/>
        <v>127438530575.58487</v>
      </c>
      <c r="K2596">
        <f t="shared" si="163"/>
        <v>-15840362217.198507</v>
      </c>
    </row>
    <row r="2597" spans="1:11" x14ac:dyDescent="0.4">
      <c r="A2597" s="1">
        <v>44441</v>
      </c>
      <c r="B2597">
        <v>3166.2725</v>
      </c>
      <c r="C2597">
        <v>3167.0972000000002</v>
      </c>
      <c r="D2597">
        <v>3189.2505999999998</v>
      </c>
      <c r="E2597">
        <v>3149.2516000000001</v>
      </c>
      <c r="F2597">
        <v>5178647200</v>
      </c>
      <c r="G2597" s="2">
        <v>125361000000</v>
      </c>
      <c r="H2597">
        <f t="shared" si="160"/>
        <v>69713203089.486832</v>
      </c>
      <c r="I2597">
        <f t="shared" si="161"/>
        <v>31391919077.281105</v>
      </c>
      <c r="J2597">
        <f t="shared" si="162"/>
        <v>90223648974.533035</v>
      </c>
      <c r="K2597">
        <f t="shared" si="163"/>
        <v>-11211635126.501549</v>
      </c>
    </row>
    <row r="2598" spans="1:11" x14ac:dyDescent="0.4">
      <c r="A2598" s="1">
        <v>44442</v>
      </c>
      <c r="B2598">
        <v>3172.4982</v>
      </c>
      <c r="C2598">
        <v>3175.8791000000001</v>
      </c>
      <c r="D2598">
        <v>3203.3179</v>
      </c>
      <c r="E2598">
        <v>3137.8793999999998</v>
      </c>
      <c r="F2598">
        <v>5276918600</v>
      </c>
      <c r="G2598" s="2">
        <v>128715000000</v>
      </c>
      <c r="H2598">
        <f t="shared" si="160"/>
        <v>71551935139.92392</v>
      </c>
      <c r="I2598">
        <f t="shared" si="161"/>
        <v>32254802121.824875</v>
      </c>
      <c r="J2598">
        <f t="shared" si="162"/>
        <v>92637841074.624496</v>
      </c>
      <c r="K2598">
        <f t="shared" si="163"/>
        <v>-11527752297.810202</v>
      </c>
    </row>
    <row r="2599" spans="1:11" x14ac:dyDescent="0.4">
      <c r="A2599" s="1">
        <v>44445</v>
      </c>
      <c r="B2599">
        <v>3175.8824</v>
      </c>
      <c r="C2599">
        <v>3211.1979999999999</v>
      </c>
      <c r="D2599">
        <v>3228.9484000000002</v>
      </c>
      <c r="E2599">
        <v>3166.6156999999998</v>
      </c>
      <c r="F2599">
        <v>4575531200</v>
      </c>
      <c r="G2599" s="2">
        <v>124124000000</v>
      </c>
      <c r="H2599">
        <f t="shared" si="160"/>
        <v>68663186073.420631</v>
      </c>
      <c r="I2599">
        <f t="shared" si="161"/>
        <v>31397360315.393696</v>
      </c>
      <c r="J2599">
        <f t="shared" si="162"/>
        <v>89337230791.750809</v>
      </c>
      <c r="K2599">
        <f t="shared" si="163"/>
        <v>-11322362656.934074</v>
      </c>
    </row>
    <row r="2600" spans="1:11" x14ac:dyDescent="0.4">
      <c r="A2600" s="1">
        <v>44446</v>
      </c>
      <c r="B2600">
        <v>3210.2687999999998</v>
      </c>
      <c r="C2600">
        <v>3248.0524</v>
      </c>
      <c r="D2600">
        <v>3259.9216999999999</v>
      </c>
      <c r="E2600">
        <v>3192.0191</v>
      </c>
      <c r="F2600">
        <v>4618544600</v>
      </c>
      <c r="G2600" s="2">
        <v>106266000000</v>
      </c>
      <c r="H2600">
        <f t="shared" si="160"/>
        <v>59244520953.653488</v>
      </c>
      <c r="I2600">
        <f t="shared" si="161"/>
        <v>26479707671.20499</v>
      </c>
      <c r="J2600">
        <f t="shared" si="162"/>
        <v>76479169694.327545</v>
      </c>
      <c r="K2600">
        <f t="shared" si="163"/>
        <v>-9412166290.7966728</v>
      </c>
    </row>
    <row r="2601" spans="1:11" x14ac:dyDescent="0.4">
      <c r="A2601" s="1">
        <v>44447</v>
      </c>
      <c r="B2601">
        <v>3240.9969999999998</v>
      </c>
      <c r="C2601">
        <v>3213.2566999999999</v>
      </c>
      <c r="D2601">
        <v>3254.0987</v>
      </c>
      <c r="E2601">
        <v>3203.2784999999999</v>
      </c>
      <c r="F2601">
        <v>4206310000</v>
      </c>
      <c r="G2601" s="2">
        <v>100152000000</v>
      </c>
      <c r="H2601">
        <f t="shared" si="160"/>
        <v>55739789057.479149</v>
      </c>
      <c r="I2601">
        <f t="shared" si="161"/>
        <v>25039857646.190392</v>
      </c>
      <c r="J2601">
        <f t="shared" si="162"/>
        <v>72079975325.307343</v>
      </c>
      <c r="K2601">
        <f t="shared" si="163"/>
        <v>-8929388341.9946461</v>
      </c>
    </row>
    <row r="2602" spans="1:11" x14ac:dyDescent="0.4">
      <c r="A2602" s="1">
        <v>44448</v>
      </c>
      <c r="B2602">
        <v>3195.9879000000001</v>
      </c>
      <c r="C2602">
        <v>3204.2782000000002</v>
      </c>
      <c r="D2602">
        <v>3208.6322</v>
      </c>
      <c r="E2602">
        <v>3183.2139999999999</v>
      </c>
      <c r="F2602">
        <v>5235507300</v>
      </c>
      <c r="G2602" s="2">
        <v>100706000000</v>
      </c>
      <c r="H2602">
        <f t="shared" si="160"/>
        <v>56708008405.159782</v>
      </c>
      <c r="I2602">
        <f t="shared" si="161"/>
        <v>24603981955.850174</v>
      </c>
      <c r="J2602">
        <f t="shared" si="162"/>
        <v>72471650946.792847</v>
      </c>
      <c r="K2602">
        <f t="shared" si="163"/>
        <v>-8575404236.5573339</v>
      </c>
    </row>
    <row r="2603" spans="1:11" x14ac:dyDescent="0.4">
      <c r="A2603" s="1">
        <v>44449</v>
      </c>
      <c r="B2603">
        <v>3203.0585999999998</v>
      </c>
      <c r="C2603">
        <v>3252.3245999999999</v>
      </c>
      <c r="D2603">
        <v>3268.7289000000001</v>
      </c>
      <c r="E2603">
        <v>3201.7377000000001</v>
      </c>
      <c r="F2603">
        <v>6146535000</v>
      </c>
      <c r="G2603" s="2">
        <v>127873000000</v>
      </c>
      <c r="H2603">
        <f t="shared" si="160"/>
        <v>71676985669.317215</v>
      </c>
      <c r="I2603">
        <f t="shared" si="161"/>
        <v>31527543147.874859</v>
      </c>
      <c r="J2603">
        <f t="shared" si="162"/>
        <v>92025513765.565231</v>
      </c>
      <c r="K2603">
        <f t="shared" si="163"/>
        <v>-11089784141.598373</v>
      </c>
    </row>
    <row r="2604" spans="1:11" x14ac:dyDescent="0.4">
      <c r="A2604" s="1">
        <v>44452</v>
      </c>
      <c r="B2604">
        <v>3246.8584000000001</v>
      </c>
      <c r="C2604">
        <v>3242.0364</v>
      </c>
      <c r="D2604">
        <v>3271.1042000000002</v>
      </c>
      <c r="E2604">
        <v>3222.2206000000001</v>
      </c>
      <c r="F2604">
        <v>5146173700</v>
      </c>
      <c r="G2604" s="2">
        <v>115847000000</v>
      </c>
      <c r="H2604">
        <f t="shared" si="160"/>
        <v>64658994698.17038</v>
      </c>
      <c r="I2604">
        <f t="shared" si="161"/>
        <v>28803625466.507092</v>
      </c>
      <c r="J2604">
        <f t="shared" si="162"/>
        <v>83373796280.165009</v>
      </c>
      <c r="K2604">
        <f t="shared" si="163"/>
        <v>-10216173008.926577</v>
      </c>
    </row>
    <row r="2605" spans="1:11" x14ac:dyDescent="0.4">
      <c r="A2605" s="1">
        <v>44453</v>
      </c>
      <c r="B2605">
        <v>3243.6765999999998</v>
      </c>
      <c r="C2605">
        <v>3188.2606999999998</v>
      </c>
      <c r="D2605">
        <v>3257.6223</v>
      </c>
      <c r="E2605">
        <v>3182.2035999999998</v>
      </c>
      <c r="F2605">
        <v>5692556900</v>
      </c>
      <c r="G2605" s="2">
        <v>114506000000</v>
      </c>
      <c r="H2605">
        <f t="shared" si="160"/>
        <v>64308032998.839195</v>
      </c>
      <c r="I2605">
        <f t="shared" si="161"/>
        <v>28124206691.180008</v>
      </c>
      <c r="J2605">
        <f t="shared" si="162"/>
        <v>82404451593.173813</v>
      </c>
      <c r="K2605">
        <f t="shared" si="163"/>
        <v>-9854927323.3988018</v>
      </c>
    </row>
    <row r="2606" spans="1:11" x14ac:dyDescent="0.4">
      <c r="A2606" s="1">
        <v>44454</v>
      </c>
      <c r="B2606">
        <v>3180.5491999999999</v>
      </c>
      <c r="C2606">
        <v>3146.6336999999999</v>
      </c>
      <c r="D2606">
        <v>3180.5491999999999</v>
      </c>
      <c r="E2606">
        <v>3130.9675000000002</v>
      </c>
      <c r="F2606">
        <v>4282133900</v>
      </c>
      <c r="G2606">
        <v>95115448625</v>
      </c>
      <c r="H2606">
        <f t="shared" si="160"/>
        <v>53125193672.75071</v>
      </c>
      <c r="I2606">
        <f t="shared" si="161"/>
        <v>23616547117.955738</v>
      </c>
      <c r="J2606">
        <f t="shared" si="162"/>
        <v>68453127563.505913</v>
      </c>
      <c r="K2606">
        <f t="shared" si="163"/>
        <v>-8365108506.0927725</v>
      </c>
    </row>
    <row r="2607" spans="1:11" x14ac:dyDescent="0.4">
      <c r="A2607" s="1">
        <v>44455</v>
      </c>
      <c r="B2607">
        <v>3145.4391000000001</v>
      </c>
      <c r="C2607">
        <v>3128.5886</v>
      </c>
      <c r="D2607">
        <v>3157.8991999999998</v>
      </c>
      <c r="E2607">
        <v>3113.0367999999999</v>
      </c>
      <c r="F2607">
        <v>4552637400</v>
      </c>
      <c r="G2607">
        <v>98193984014</v>
      </c>
      <c r="H2607">
        <f t="shared" si="160"/>
        <v>54931189125.139969</v>
      </c>
      <c r="I2607">
        <f t="shared" si="161"/>
        <v>24305608302.853786</v>
      </c>
      <c r="J2607">
        <f t="shared" si="162"/>
        <v>70667779524.320755</v>
      </c>
      <c r="K2607">
        <f t="shared" si="163"/>
        <v>-8582961354.988553</v>
      </c>
    </row>
    <row r="2608" spans="1:11" x14ac:dyDescent="0.4">
      <c r="A2608" s="1">
        <v>44456</v>
      </c>
      <c r="B2608">
        <v>3117.9286999999999</v>
      </c>
      <c r="C2608">
        <v>3161.9220999999998</v>
      </c>
      <c r="D2608">
        <v>3162.0533999999998</v>
      </c>
      <c r="E2608">
        <v>3110.0317</v>
      </c>
      <c r="F2608">
        <v>4002869400</v>
      </c>
      <c r="G2608">
        <v>93805311025</v>
      </c>
      <c r="H2608">
        <f t="shared" si="160"/>
        <v>52248933312.202377</v>
      </c>
      <c r="I2608">
        <f t="shared" si="161"/>
        <v>23417029410.767776</v>
      </c>
      <c r="J2608">
        <f t="shared" si="162"/>
        <v>67511783357.626717</v>
      </c>
      <c r="K2608">
        <f t="shared" si="163"/>
        <v>-8338219008.0305576</v>
      </c>
    </row>
    <row r="2609" spans="1:11" x14ac:dyDescent="0.4">
      <c r="A2609" s="1">
        <v>44461</v>
      </c>
      <c r="B2609">
        <v>3100.3896</v>
      </c>
      <c r="C2609">
        <v>3122.3371000000002</v>
      </c>
      <c r="D2609">
        <v>3129.7768999999998</v>
      </c>
      <c r="E2609">
        <v>3096.0324000000001</v>
      </c>
      <c r="F2609">
        <v>4058164000</v>
      </c>
      <c r="G2609">
        <v>80978356554</v>
      </c>
      <c r="H2609">
        <f t="shared" si="160"/>
        <v>45499747586.447495</v>
      </c>
      <c r="I2609">
        <f t="shared" si="161"/>
        <v>19870870666.008614</v>
      </c>
      <c r="J2609">
        <f t="shared" si="162"/>
        <v>58275989071.805122</v>
      </c>
      <c r="K2609">
        <f t="shared" si="163"/>
        <v>-6956388688.2592287</v>
      </c>
    </row>
    <row r="2610" spans="1:11" x14ac:dyDescent="0.4">
      <c r="A2610" s="1">
        <v>44462</v>
      </c>
      <c r="B2610">
        <v>3135.7478000000001</v>
      </c>
      <c r="C2610">
        <v>3127.8207000000002</v>
      </c>
      <c r="D2610">
        <v>3159.9672</v>
      </c>
      <c r="E2610">
        <v>3116.5610000000001</v>
      </c>
      <c r="F2610">
        <v>3779774000</v>
      </c>
      <c r="G2610">
        <v>84987192401</v>
      </c>
      <c r="H2610">
        <f t="shared" si="160"/>
        <v>47437797973.359917</v>
      </c>
      <c r="I2610">
        <f t="shared" si="161"/>
        <v>21128252398.790466</v>
      </c>
      <c r="J2610">
        <f t="shared" si="162"/>
        <v>61164299607.777977</v>
      </c>
      <c r="K2610">
        <f t="shared" si="163"/>
        <v>-7492959668.6176777</v>
      </c>
    </row>
    <row r="2611" spans="1:11" x14ac:dyDescent="0.4">
      <c r="A2611" s="1">
        <v>44463</v>
      </c>
      <c r="B2611">
        <v>3120.4268000000002</v>
      </c>
      <c r="C2611">
        <v>3145.1120000000001</v>
      </c>
      <c r="D2611">
        <v>3173.0535</v>
      </c>
      <c r="E2611">
        <v>3120.4268000000002</v>
      </c>
      <c r="F2611">
        <v>3538273300</v>
      </c>
      <c r="G2611">
        <v>93509684068</v>
      </c>
      <c r="H2611">
        <f t="shared" si="160"/>
        <v>51787771620.015144</v>
      </c>
      <c r="I2611">
        <f t="shared" si="161"/>
        <v>23601312006.681416</v>
      </c>
      <c r="J2611">
        <f t="shared" si="162"/>
        <v>67302184121.115158</v>
      </c>
      <c r="K2611">
        <f t="shared" si="163"/>
        <v>-8493185575.0581799</v>
      </c>
    </row>
    <row r="2612" spans="1:11" x14ac:dyDescent="0.4">
      <c r="A2612" s="1">
        <v>44466</v>
      </c>
      <c r="B2612">
        <v>3162.4281999999998</v>
      </c>
      <c r="C2612">
        <v>3199.9747000000002</v>
      </c>
      <c r="D2612">
        <v>3218.8820999999998</v>
      </c>
      <c r="E2612">
        <v>3162.4281999999998</v>
      </c>
      <c r="F2612">
        <v>4229347300</v>
      </c>
      <c r="G2612" s="2">
        <v>120662000000</v>
      </c>
      <c r="H2612">
        <f t="shared" si="160"/>
        <v>66604691423.49398</v>
      </c>
      <c r="I2612">
        <f t="shared" si="161"/>
        <v>30646443322.177635</v>
      </c>
      <c r="J2612">
        <f t="shared" si="162"/>
        <v>86847014071.551117</v>
      </c>
      <c r="K2612">
        <f t="shared" si="163"/>
        <v>-11094210401.798449</v>
      </c>
    </row>
    <row r="2613" spans="1:11" x14ac:dyDescent="0.4">
      <c r="A2613" s="1">
        <v>44467</v>
      </c>
      <c r="B2613">
        <v>3197.0374999999999</v>
      </c>
      <c r="C2613">
        <v>3211.1538</v>
      </c>
      <c r="D2613">
        <v>3224.5663</v>
      </c>
      <c r="E2613">
        <v>3173.8472000000002</v>
      </c>
      <c r="F2613">
        <v>3810590300</v>
      </c>
      <c r="G2613">
        <v>84585292056</v>
      </c>
      <c r="H2613">
        <f t="shared" si="160"/>
        <v>47245408373.829475</v>
      </c>
      <c r="I2613">
        <f t="shared" si="161"/>
        <v>21000535603.021015</v>
      </c>
      <c r="J2613">
        <f t="shared" si="162"/>
        <v>60874715640.250069</v>
      </c>
      <c r="K2613">
        <f t="shared" si="163"/>
        <v>-7438000915.8877602</v>
      </c>
    </row>
    <row r="2614" spans="1:11" x14ac:dyDescent="0.4">
      <c r="A2614" s="1">
        <v>44468</v>
      </c>
      <c r="B2614">
        <v>3186.1208000000001</v>
      </c>
      <c r="C2614">
        <v>3199.2258999999999</v>
      </c>
      <c r="D2614">
        <v>3222.2782000000002</v>
      </c>
      <c r="E2614">
        <v>3160.3910999999998</v>
      </c>
      <c r="F2614">
        <v>4081216500</v>
      </c>
      <c r="G2614">
        <v>85329533518</v>
      </c>
      <c r="H2614">
        <f t="shared" si="160"/>
        <v>47816642867.624496</v>
      </c>
      <c r="I2614">
        <f t="shared" si="161"/>
        <v>21049930208.450546</v>
      </c>
      <c r="J2614">
        <f t="shared" si="162"/>
        <v>61408675111.559219</v>
      </c>
      <c r="K2614">
        <f t="shared" si="163"/>
        <v>-7408369401.6122799</v>
      </c>
    </row>
    <row r="2615" spans="1:11" x14ac:dyDescent="0.4">
      <c r="A2615" s="1">
        <v>44469</v>
      </c>
      <c r="B2615">
        <v>3202.0167000000001</v>
      </c>
      <c r="C2615">
        <v>3196.9904999999999</v>
      </c>
      <c r="D2615">
        <v>3213.5594000000001</v>
      </c>
      <c r="E2615">
        <v>3189.1804000000002</v>
      </c>
      <c r="F2615">
        <v>2969816000</v>
      </c>
      <c r="G2615">
        <v>73844961582</v>
      </c>
      <c r="H2615">
        <f t="shared" si="160"/>
        <v>41012225611.216675</v>
      </c>
      <c r="I2615">
        <f t="shared" si="161"/>
        <v>18537767172.216419</v>
      </c>
      <c r="J2615">
        <f t="shared" si="162"/>
        <v>53147563115.032745</v>
      </c>
      <c r="K2615">
        <f t="shared" si="163"/>
        <v>-6636676372.1591492</v>
      </c>
    </row>
    <row r="2616" spans="1:11" x14ac:dyDescent="0.4">
      <c r="A2616" s="1">
        <v>44477</v>
      </c>
      <c r="B2616">
        <v>3229.0693000000001</v>
      </c>
      <c r="C2616">
        <v>3256.2613000000001</v>
      </c>
      <c r="D2616">
        <v>3263.9333000000001</v>
      </c>
      <c r="E2616">
        <v>3215.5576000000001</v>
      </c>
      <c r="F2616">
        <v>3892310800</v>
      </c>
      <c r="G2616" s="2">
        <v>105047000000</v>
      </c>
      <c r="H2616">
        <f t="shared" si="160"/>
        <v>58123260642.525543</v>
      </c>
      <c r="I2616">
        <f t="shared" si="161"/>
        <v>26560381175.357185</v>
      </c>
      <c r="J2616">
        <f t="shared" si="162"/>
        <v>75606573312.681366</v>
      </c>
      <c r="K2616">
        <f t="shared" si="163"/>
        <v>-9574172047.6499252</v>
      </c>
    </row>
    <row r="2617" spans="1:11" x14ac:dyDescent="0.4">
      <c r="A2617" s="1">
        <v>44480</v>
      </c>
      <c r="B2617">
        <v>3264.7215999999999</v>
      </c>
      <c r="C2617">
        <v>3276.4070999999999</v>
      </c>
      <c r="D2617">
        <v>3318.1451000000002</v>
      </c>
      <c r="E2617">
        <v>3263.1610000000001</v>
      </c>
      <c r="F2617">
        <v>3842253200</v>
      </c>
      <c r="G2617">
        <v>95035077686</v>
      </c>
      <c r="H2617">
        <f t="shared" si="160"/>
        <v>52794116064.595963</v>
      </c>
      <c r="I2617">
        <f t="shared" si="161"/>
        <v>23845697365.122452</v>
      </c>
      <c r="J2617">
        <f t="shared" si="162"/>
        <v>68398339652.711494</v>
      </c>
      <c r="K2617">
        <f t="shared" si="163"/>
        <v>-8532981371.7049217</v>
      </c>
    </row>
    <row r="2618" spans="1:11" x14ac:dyDescent="0.4">
      <c r="A2618" s="1">
        <v>44481</v>
      </c>
      <c r="B2618">
        <v>3266.0205000000001</v>
      </c>
      <c r="C2618">
        <v>3259.3796000000002</v>
      </c>
      <c r="D2618">
        <v>3280.0645</v>
      </c>
      <c r="E2618">
        <v>3232.3240999999998</v>
      </c>
      <c r="F2618">
        <v>3498337100</v>
      </c>
      <c r="G2618">
        <v>81094814902</v>
      </c>
      <c r="H2618">
        <f t="shared" si="160"/>
        <v>45194108031.990112</v>
      </c>
      <c r="I2618">
        <f t="shared" si="161"/>
        <v>20222441459.022213</v>
      </c>
      <c r="J2618">
        <f t="shared" si="162"/>
        <v>58363757848.418152</v>
      </c>
      <c r="K2618">
        <f t="shared" si="163"/>
        <v>-7193223873.3571167</v>
      </c>
    </row>
    <row r="2619" spans="1:11" x14ac:dyDescent="0.4">
      <c r="A2619" s="1">
        <v>44482</v>
      </c>
      <c r="B2619">
        <v>3257.3966</v>
      </c>
      <c r="C2619">
        <v>3292.7624000000001</v>
      </c>
      <c r="D2619">
        <v>3307.2251999999999</v>
      </c>
      <c r="E2619">
        <v>3243.6125999999999</v>
      </c>
      <c r="F2619">
        <v>2877853700</v>
      </c>
      <c r="G2619">
        <v>78683318978</v>
      </c>
      <c r="H2619">
        <f t="shared" si="160"/>
        <v>43511389622.63102</v>
      </c>
      <c r="I2619">
        <f t="shared" si="161"/>
        <v>19915987589.837936</v>
      </c>
      <c r="J2619">
        <f t="shared" si="162"/>
        <v>56631824176.557518</v>
      </c>
      <c r="K2619">
        <f t="shared" si="163"/>
        <v>-7186419162.4208441</v>
      </c>
    </row>
    <row r="2620" spans="1:11" x14ac:dyDescent="0.4">
      <c r="A2620" s="1">
        <v>44483</v>
      </c>
      <c r="B2620">
        <v>3289.9812000000002</v>
      </c>
      <c r="C2620">
        <v>3270.692</v>
      </c>
      <c r="D2620">
        <v>3301.9076</v>
      </c>
      <c r="E2620">
        <v>3264.2541000000001</v>
      </c>
      <c r="F2620">
        <v>2411163200</v>
      </c>
      <c r="G2620">
        <v>63778174433</v>
      </c>
      <c r="H2620">
        <f t="shared" si="160"/>
        <v>35320419209.45433</v>
      </c>
      <c r="I2620">
        <f t="shared" si="161"/>
        <v>16098458270.108345</v>
      </c>
      <c r="J2620">
        <f t="shared" si="162"/>
        <v>45903386926.337433</v>
      </c>
      <c r="K2620">
        <f t="shared" si="163"/>
        <v>-5793616713.4013453</v>
      </c>
    </row>
    <row r="2621" spans="1:11" x14ac:dyDescent="0.4">
      <c r="A2621" s="1">
        <v>44484</v>
      </c>
      <c r="B2621">
        <v>3258.5684000000001</v>
      </c>
      <c r="C2621">
        <v>3294.8332999999998</v>
      </c>
      <c r="D2621">
        <v>3301.1532000000002</v>
      </c>
      <c r="E2621">
        <v>3251.0965000000001</v>
      </c>
      <c r="F2621">
        <v>3261920300</v>
      </c>
      <c r="G2621">
        <v>80569854309</v>
      </c>
      <c r="H2621">
        <f t="shared" si="160"/>
        <v>44761314507.692139</v>
      </c>
      <c r="I2621">
        <f t="shared" si="161"/>
        <v>20213596235.095062</v>
      </c>
      <c r="J2621">
        <f t="shared" si="162"/>
        <v>57987441146.315903</v>
      </c>
      <c r="K2621">
        <f t="shared" si="163"/>
        <v>-7232381202.4794197</v>
      </c>
    </row>
    <row r="2622" spans="1:11" x14ac:dyDescent="0.4">
      <c r="A2622" s="1">
        <v>44487</v>
      </c>
      <c r="B2622">
        <v>3289.3211999999999</v>
      </c>
      <c r="C2622">
        <v>3229.6313</v>
      </c>
      <c r="D2622">
        <v>3289.3211999999999</v>
      </c>
      <c r="E2622">
        <v>3213.2438000000002</v>
      </c>
      <c r="F2622">
        <v>3243351200</v>
      </c>
      <c r="G2622">
        <v>88584336055</v>
      </c>
      <c r="H2622">
        <f t="shared" si="160"/>
        <v>48988793962.453941</v>
      </c>
      <c r="I2622">
        <f t="shared" si="161"/>
        <v>22420167242.591507</v>
      </c>
      <c r="J2622">
        <f t="shared" si="162"/>
        <v>63757997970.468987</v>
      </c>
      <c r="K2622">
        <f t="shared" si="163"/>
        <v>-8089362443.0094147</v>
      </c>
    </row>
    <row r="2623" spans="1:11" x14ac:dyDescent="0.4">
      <c r="A2623" s="1">
        <v>44488</v>
      </c>
      <c r="B2623">
        <v>3227.0068000000001</v>
      </c>
      <c r="C2623">
        <v>3256.6680000000001</v>
      </c>
      <c r="D2623">
        <v>3265.5138000000002</v>
      </c>
      <c r="E2623">
        <v>3226.0727999999999</v>
      </c>
      <c r="F2623">
        <v>2912722500</v>
      </c>
      <c r="G2623">
        <v>80170176708</v>
      </c>
      <c r="H2623">
        <f t="shared" si="160"/>
        <v>44320811212.048805</v>
      </c>
      <c r="I2623">
        <f t="shared" si="161"/>
        <v>20303476509.589832</v>
      </c>
      <c r="J2623">
        <f t="shared" si="162"/>
        <v>57702117657.402458</v>
      </c>
      <c r="K2623">
        <f t="shared" si="163"/>
        <v>-7330043687.6971149</v>
      </c>
    </row>
    <row r="2624" spans="1:11" x14ac:dyDescent="0.4">
      <c r="A2624" s="1">
        <v>44489</v>
      </c>
      <c r="B2624">
        <v>3264.4728</v>
      </c>
      <c r="C2624">
        <v>3254.9980999999998</v>
      </c>
      <c r="D2624">
        <v>3282.5713999999998</v>
      </c>
      <c r="E2624">
        <v>3242.1017999999999</v>
      </c>
      <c r="F2624">
        <v>2758482300</v>
      </c>
      <c r="G2624">
        <v>76961875576</v>
      </c>
      <c r="H2624">
        <f t="shared" si="160"/>
        <v>42522438390.293968</v>
      </c>
      <c r="I2624">
        <f t="shared" si="161"/>
        <v>19512473173.403984</v>
      </c>
      <c r="J2624">
        <f t="shared" si="162"/>
        <v>55393220515.632813</v>
      </c>
      <c r="K2624">
        <f t="shared" si="163"/>
        <v>-7051814077.0894833</v>
      </c>
    </row>
    <row r="2625" spans="1:11" x14ac:dyDescent="0.4">
      <c r="A2625" s="1">
        <v>44490</v>
      </c>
      <c r="B2625">
        <v>3256.6053999999999</v>
      </c>
      <c r="C2625">
        <v>3278.5419000000002</v>
      </c>
      <c r="D2625">
        <v>3294.0513000000001</v>
      </c>
      <c r="E2625">
        <v>3253.5718000000002</v>
      </c>
      <c r="F2625">
        <v>3130680700</v>
      </c>
      <c r="G2625">
        <v>80653499404</v>
      </c>
      <c r="H2625">
        <f t="shared" si="160"/>
        <v>44719469573.924667</v>
      </c>
      <c r="I2625">
        <f t="shared" si="161"/>
        <v>20311452803.905083</v>
      </c>
      <c r="J2625">
        <f t="shared" si="162"/>
        <v>58048584288.582253</v>
      </c>
      <c r="K2625">
        <f t="shared" si="163"/>
        <v>-7293874655.3698645</v>
      </c>
    </row>
    <row r="2626" spans="1:11" x14ac:dyDescent="0.4">
      <c r="A2626" s="1">
        <v>44491</v>
      </c>
      <c r="B2626">
        <v>3287.9324000000001</v>
      </c>
      <c r="C2626">
        <v>3318.1275000000001</v>
      </c>
      <c r="D2626">
        <v>3336.7289999999998</v>
      </c>
      <c r="E2626">
        <v>3282.8753999999999</v>
      </c>
      <c r="F2626">
        <v>3129766200</v>
      </c>
      <c r="G2626">
        <v>82354711603</v>
      </c>
      <c r="H2626">
        <f t="shared" si="160"/>
        <v>45618811015.40123</v>
      </c>
      <c r="I2626">
        <f t="shared" si="161"/>
        <v>20778107134.683372</v>
      </c>
      <c r="J2626">
        <f t="shared" si="162"/>
        <v>59273463474.023125</v>
      </c>
      <c r="K2626">
        <f t="shared" si="163"/>
        <v>-7474569869.6490822</v>
      </c>
    </row>
    <row r="2627" spans="1:11" x14ac:dyDescent="0.4">
      <c r="A2627" s="1">
        <v>44494</v>
      </c>
      <c r="B2627">
        <v>3295.2473</v>
      </c>
      <c r="C2627">
        <v>3312.3031000000001</v>
      </c>
      <c r="D2627">
        <v>3316.5691000000002</v>
      </c>
      <c r="E2627">
        <v>3284.8888999999999</v>
      </c>
      <c r="F2627">
        <v>2834601400</v>
      </c>
      <c r="G2627">
        <v>78967148164</v>
      </c>
      <c r="H2627">
        <f t="shared" ref="H2627:H2690" si="164">0.735*A2627+0.687*B2627+0.718*C2627+0.651*D2627+0.742*E2627+0.656*F2627+0.529*G2627</f>
        <v>43633161838.788574</v>
      </c>
      <c r="I2627">
        <f t="shared" ref="I2627:I2690" si="165">0.274*A2627+0.5*B2627-0.343*C2627+0.524*D2627-0.545*E2627-0.571*F2627+0.274*G2627</f>
        <v>20018453848.013447</v>
      </c>
      <c r="J2627">
        <f t="shared" ref="J2627:J2690" si="166">-0.458*A2627-0.353*B2627-0.021*C2627+0.254*D2627+0.074*E2627-0.007*F2627+0.72*G2627</f>
        <v>56836483942.737663</v>
      </c>
      <c r="K2627">
        <f t="shared" ref="K2627:K2690" si="167">-0.141*A2627+0.142*B2627-0.548*C2627+0.18*D2627+0.103*E2627+0.401*F2627-0.106*G2627</f>
        <v>-7233849229.5289869</v>
      </c>
    </row>
    <row r="2628" spans="1:11" x14ac:dyDescent="0.4">
      <c r="A2628" s="1">
        <v>44495</v>
      </c>
      <c r="B2628">
        <v>3312.3042</v>
      </c>
      <c r="C2628">
        <v>3290.0363000000002</v>
      </c>
      <c r="D2628">
        <v>3327.6587</v>
      </c>
      <c r="E2628">
        <v>3285.2347</v>
      </c>
      <c r="F2628">
        <v>2598345400</v>
      </c>
      <c r="G2628">
        <v>70015060674</v>
      </c>
      <c r="H2628">
        <f t="shared" si="164"/>
        <v>38742523624.520012</v>
      </c>
      <c r="I2628">
        <f t="shared" si="165"/>
        <v>17700484073.815899</v>
      </c>
      <c r="J2628">
        <f t="shared" si="166"/>
        <v>50392634738.768532</v>
      </c>
      <c r="K2628">
        <f t="shared" si="167"/>
        <v>-6379666595.0739555</v>
      </c>
    </row>
    <row r="2629" spans="1:11" x14ac:dyDescent="0.4">
      <c r="A2629" s="1">
        <v>44496</v>
      </c>
      <c r="B2629">
        <v>3282.2645000000002</v>
      </c>
      <c r="C2629">
        <v>3247.0965999999999</v>
      </c>
      <c r="D2629">
        <v>3282.2645000000002</v>
      </c>
      <c r="E2629">
        <v>3236.1459</v>
      </c>
      <c r="F2629">
        <v>2804493600</v>
      </c>
      <c r="G2629">
        <v>74466498441</v>
      </c>
      <c r="H2629">
        <f t="shared" si="164"/>
        <v>41232567305.754517</v>
      </c>
      <c r="I2629">
        <f t="shared" si="165"/>
        <v>18802467402.723202</v>
      </c>
      <c r="J2629">
        <f t="shared" si="166"/>
        <v>53596226889.493576</v>
      </c>
      <c r="K2629">
        <f t="shared" si="167"/>
        <v>-6768853564.278739</v>
      </c>
    </row>
    <row r="2630" spans="1:11" x14ac:dyDescent="0.4">
      <c r="A2630" s="1">
        <v>44497</v>
      </c>
      <c r="B2630">
        <v>3240.5385000000001</v>
      </c>
      <c r="C2630">
        <v>3239.6104</v>
      </c>
      <c r="D2630">
        <v>3252.7283000000002</v>
      </c>
      <c r="E2630">
        <v>3223.7201</v>
      </c>
      <c r="F2630">
        <v>2992402000</v>
      </c>
      <c r="G2630">
        <v>82682436343</v>
      </c>
      <c r="H2630">
        <f t="shared" si="164"/>
        <v>45702066304.558655</v>
      </c>
      <c r="I2630">
        <f t="shared" si="165"/>
        <v>20946338664.74506</v>
      </c>
      <c r="J2630">
        <f t="shared" si="166"/>
        <v>59510386826.140366</v>
      </c>
      <c r="K2630">
        <f t="shared" si="167"/>
        <v>-7564391722.0507679</v>
      </c>
    </row>
    <row r="2631" spans="1:11" x14ac:dyDescent="0.4">
      <c r="A2631" s="1">
        <v>44498</v>
      </c>
      <c r="B2631">
        <v>3241.9123</v>
      </c>
      <c r="C2631">
        <v>3267.2491</v>
      </c>
      <c r="D2631">
        <v>3267.2491</v>
      </c>
      <c r="E2631">
        <v>3239.0828999999999</v>
      </c>
      <c r="F2631">
        <v>3477475100</v>
      </c>
      <c r="G2631" s="2">
        <v>112866000000</v>
      </c>
      <c r="H2631">
        <f t="shared" si="164"/>
        <v>61987379475.08728</v>
      </c>
      <c r="I2631">
        <f t="shared" si="165"/>
        <v>28939658357.380062</v>
      </c>
      <c r="J2631">
        <f t="shared" si="166"/>
        <v>81239157150.782135</v>
      </c>
      <c r="K2631">
        <f t="shared" si="167"/>
        <v>-10569335167.488583</v>
      </c>
    </row>
    <row r="2632" spans="1:11" x14ac:dyDescent="0.4">
      <c r="A2632" s="1">
        <v>44501</v>
      </c>
      <c r="B2632">
        <v>3239.8888000000002</v>
      </c>
      <c r="C2632">
        <v>3250.915</v>
      </c>
      <c r="D2632">
        <v>3262.4893999999999</v>
      </c>
      <c r="E2632">
        <v>3223.8687</v>
      </c>
      <c r="F2632">
        <v>3343144300</v>
      </c>
      <c r="G2632" s="2">
        <v>103294000000</v>
      </c>
      <c r="H2632">
        <f t="shared" si="164"/>
        <v>56835670444.986748</v>
      </c>
      <c r="I2632">
        <f t="shared" si="165"/>
        <v>26393633255.390564</v>
      </c>
      <c r="J2632">
        <f t="shared" si="166"/>
        <v>74348257463.730637</v>
      </c>
      <c r="K2632">
        <f t="shared" si="167"/>
        <v>-9608569812.4716415</v>
      </c>
    </row>
    <row r="2633" spans="1:11" x14ac:dyDescent="0.4">
      <c r="A2633" s="1">
        <v>44502</v>
      </c>
      <c r="B2633">
        <v>3245.0374000000002</v>
      </c>
      <c r="C2633">
        <v>3212.0257999999999</v>
      </c>
      <c r="D2633">
        <v>3267.7622999999999</v>
      </c>
      <c r="E2633">
        <v>3187.3544999999999</v>
      </c>
      <c r="F2633">
        <v>3974412300</v>
      </c>
      <c r="G2633" s="2">
        <v>113771000000</v>
      </c>
      <c r="H2633">
        <f t="shared" si="164"/>
        <v>62792115205.675514</v>
      </c>
      <c r="I2633">
        <f t="shared" si="165"/>
        <v>28903877266.241096</v>
      </c>
      <c r="J2633">
        <f t="shared" si="166"/>
        <v>81887278584.909119</v>
      </c>
      <c r="K2633">
        <f t="shared" si="167"/>
        <v>-10465993325.382099</v>
      </c>
    </row>
    <row r="2634" spans="1:11" x14ac:dyDescent="0.4">
      <c r="A2634" s="1">
        <v>44503</v>
      </c>
      <c r="B2634">
        <v>3207.7370999999998</v>
      </c>
      <c r="C2634">
        <v>3181.4504999999999</v>
      </c>
      <c r="D2634">
        <v>3220.3388</v>
      </c>
      <c r="E2634">
        <v>3173.3292000000001</v>
      </c>
      <c r="F2634">
        <v>2726038700</v>
      </c>
      <c r="G2634">
        <v>86124218591</v>
      </c>
      <c r="H2634">
        <f t="shared" si="164"/>
        <v>47348034670.591675</v>
      </c>
      <c r="I2634">
        <f t="shared" si="165"/>
        <v>22041480460.680149</v>
      </c>
      <c r="J2634">
        <f t="shared" si="166"/>
        <v>61990334585.896759</v>
      </c>
      <c r="K2634">
        <f t="shared" si="167"/>
        <v>-8036032308.2913141</v>
      </c>
    </row>
    <row r="2635" spans="1:11" x14ac:dyDescent="0.4">
      <c r="A2635" s="1">
        <v>44504</v>
      </c>
      <c r="B2635">
        <v>3194.4739</v>
      </c>
      <c r="C2635">
        <v>3207.2638999999999</v>
      </c>
      <c r="D2635">
        <v>3216.2260999999999</v>
      </c>
      <c r="E2635">
        <v>3187.9546</v>
      </c>
      <c r="F2635">
        <v>2663500800</v>
      </c>
      <c r="G2635">
        <v>85388667902</v>
      </c>
      <c r="H2635">
        <f t="shared" si="164"/>
        <v>46917903512.042557</v>
      </c>
      <c r="I2635">
        <f t="shared" si="165"/>
        <v>21875648687.456654</v>
      </c>
      <c r="J2635">
        <f t="shared" si="166"/>
        <v>61461175858.836235</v>
      </c>
      <c r="K2635">
        <f t="shared" si="167"/>
        <v>-7983141648.5613012</v>
      </c>
    </row>
    <row r="2636" spans="1:11" x14ac:dyDescent="0.4">
      <c r="A2636" s="1">
        <v>44505</v>
      </c>
      <c r="B2636">
        <v>3197.6120999999998</v>
      </c>
      <c r="C2636">
        <v>3201.5462000000002</v>
      </c>
      <c r="D2636">
        <v>3229.9701</v>
      </c>
      <c r="E2636">
        <v>3189.6824000000001</v>
      </c>
      <c r="F2636">
        <v>2644968800</v>
      </c>
      <c r="G2636">
        <v>79645793791</v>
      </c>
      <c r="H2636">
        <f t="shared" si="164"/>
        <v>43867766124.338562</v>
      </c>
      <c r="I2636">
        <f t="shared" si="165"/>
        <v>20312682963.107128</v>
      </c>
      <c r="J2636">
        <f t="shared" si="166"/>
        <v>57326436225.089355</v>
      </c>
      <c r="K2636">
        <f t="shared" si="167"/>
        <v>-7381828318.7054939</v>
      </c>
    </row>
    <row r="2637" spans="1:11" x14ac:dyDescent="0.4">
      <c r="A2637" s="1">
        <v>44508</v>
      </c>
      <c r="B2637">
        <v>3198.69</v>
      </c>
      <c r="C2637">
        <v>3196.2701000000002</v>
      </c>
      <c r="D2637">
        <v>3214.3287999999998</v>
      </c>
      <c r="E2637">
        <v>3185.9441999999999</v>
      </c>
      <c r="F2637">
        <v>2577310300</v>
      </c>
      <c r="G2637">
        <v>72409457293</v>
      </c>
      <c r="H2637">
        <f t="shared" si="164"/>
        <v>39995360127.09761</v>
      </c>
      <c r="I2637">
        <f t="shared" si="165"/>
        <v>18368559763.167061</v>
      </c>
      <c r="J2637">
        <f t="shared" si="166"/>
        <v>52116747550.136147</v>
      </c>
      <c r="K2637">
        <f t="shared" si="167"/>
        <v>-6641907708.9965973</v>
      </c>
    </row>
    <row r="2638" spans="1:11" x14ac:dyDescent="0.4">
      <c r="A2638" s="1">
        <v>44509</v>
      </c>
      <c r="B2638">
        <v>3206.2910999999999</v>
      </c>
      <c r="C2638">
        <v>3186.9576999999999</v>
      </c>
      <c r="D2638">
        <v>3214.8897000000002</v>
      </c>
      <c r="E2638">
        <v>3172.0866000000001</v>
      </c>
      <c r="F2638">
        <v>2363506800</v>
      </c>
      <c r="G2638">
        <v>70903287086</v>
      </c>
      <c r="H2638">
        <f t="shared" si="164"/>
        <v>39058340980.948067</v>
      </c>
      <c r="I2638">
        <f t="shared" si="165"/>
        <v>18077950940.064068</v>
      </c>
      <c r="J2638">
        <f t="shared" si="166"/>
        <v>51033801621.767517</v>
      </c>
      <c r="K2638">
        <f t="shared" si="167"/>
        <v>-6567988865.8394175</v>
      </c>
    </row>
    <row r="2639" spans="1:11" x14ac:dyDescent="0.4">
      <c r="A2639" s="1">
        <v>44510</v>
      </c>
      <c r="B2639">
        <v>3177.6107000000002</v>
      </c>
      <c r="C2639">
        <v>3170.4045999999998</v>
      </c>
      <c r="D2639">
        <v>3182.2582000000002</v>
      </c>
      <c r="E2639">
        <v>3125.2921000000001</v>
      </c>
      <c r="F2639">
        <v>3085177300</v>
      </c>
      <c r="G2639">
        <v>87500519498</v>
      </c>
      <c r="H2639">
        <f t="shared" si="164"/>
        <v>48311692688.077881</v>
      </c>
      <c r="I2639">
        <f t="shared" si="165"/>
        <v>22213518765.467678</v>
      </c>
      <c r="J2639">
        <f t="shared" si="166"/>
        <v>62978757263.17012</v>
      </c>
      <c r="K2639">
        <f t="shared" si="167"/>
        <v>-8037905636.8474388</v>
      </c>
    </row>
    <row r="2640" spans="1:11" x14ac:dyDescent="0.4">
      <c r="A2640" s="1">
        <v>44511</v>
      </c>
      <c r="B2640">
        <v>3169.0128</v>
      </c>
      <c r="C2640">
        <v>3233.3701999999998</v>
      </c>
      <c r="D2640">
        <v>3233.5877</v>
      </c>
      <c r="E2640">
        <v>3164.944</v>
      </c>
      <c r="F2640">
        <v>3806182200</v>
      </c>
      <c r="G2640">
        <v>94025018503</v>
      </c>
      <c r="H2640">
        <f t="shared" si="164"/>
        <v>52236131978.997643</v>
      </c>
      <c r="I2640">
        <f t="shared" si="165"/>
        <v>23589537674.601898</v>
      </c>
      <c r="J2640">
        <f t="shared" si="166"/>
        <v>67671349529.696838</v>
      </c>
      <c r="K2640">
        <f t="shared" si="167"/>
        <v>-8440379589.0210323</v>
      </c>
    </row>
    <row r="2641" spans="1:11" x14ac:dyDescent="0.4">
      <c r="A2641" s="1">
        <v>44512</v>
      </c>
      <c r="B2641">
        <v>3239.3489</v>
      </c>
      <c r="C2641">
        <v>3220.5481</v>
      </c>
      <c r="D2641">
        <v>3241.127</v>
      </c>
      <c r="E2641">
        <v>3213.7530000000002</v>
      </c>
      <c r="F2641">
        <v>2576431200</v>
      </c>
      <c r="G2641">
        <v>67566360296</v>
      </c>
      <c r="H2641">
        <f t="shared" si="164"/>
        <v>37432785212.468636</v>
      </c>
      <c r="I2641">
        <f t="shared" si="165"/>
        <v>17042053164.073616</v>
      </c>
      <c r="J2641">
        <f t="shared" si="166"/>
        <v>48629723858.166306</v>
      </c>
      <c r="K2641">
        <f t="shared" si="167"/>
        <v>-6128891946.8213959</v>
      </c>
    </row>
    <row r="2642" spans="1:11" x14ac:dyDescent="0.4">
      <c r="A2642" s="1">
        <v>44515</v>
      </c>
      <c r="B2642">
        <v>3228.0207</v>
      </c>
      <c r="C2642">
        <v>3221.6866</v>
      </c>
      <c r="D2642">
        <v>3241.9178000000002</v>
      </c>
      <c r="E2642">
        <v>3209.4843999999998</v>
      </c>
      <c r="F2642">
        <v>2220424000</v>
      </c>
      <c r="G2642">
        <v>65744966192</v>
      </c>
      <c r="H2642">
        <f t="shared" si="164"/>
        <v>36235727000.840111</v>
      </c>
      <c r="I2642">
        <f t="shared" si="165"/>
        <v>16746271288.285778</v>
      </c>
      <c r="J2642">
        <f t="shared" si="166"/>
        <v>47320812156.172241</v>
      </c>
      <c r="K2642">
        <f t="shared" si="167"/>
        <v>-6078583061.9502201</v>
      </c>
    </row>
    <row r="2643" spans="1:11" x14ac:dyDescent="0.4">
      <c r="A2643" s="1">
        <v>44516</v>
      </c>
      <c r="B2643">
        <v>3222.5070000000001</v>
      </c>
      <c r="C2643">
        <v>3222.1731</v>
      </c>
      <c r="D2643">
        <v>3243.4458</v>
      </c>
      <c r="E2643">
        <v>3212.2049999999999</v>
      </c>
      <c r="F2643">
        <v>2424140300</v>
      </c>
      <c r="G2643">
        <v>71548199908</v>
      </c>
      <c r="H2643">
        <f t="shared" si="164"/>
        <v>39439275529.713921</v>
      </c>
      <c r="I2643">
        <f t="shared" si="165"/>
        <v>18220035315.838001</v>
      </c>
      <c r="J2643">
        <f t="shared" si="166"/>
        <v>51497714419.65979</v>
      </c>
      <c r="K2643">
        <f t="shared" si="167"/>
        <v>-6612035600.1815062</v>
      </c>
    </row>
    <row r="2644" spans="1:11" x14ac:dyDescent="0.4">
      <c r="A2644" s="1">
        <v>44517</v>
      </c>
      <c r="B2644">
        <v>3217.1046999999999</v>
      </c>
      <c r="C2644">
        <v>3208.7759000000001</v>
      </c>
      <c r="D2644">
        <v>3226.1051000000002</v>
      </c>
      <c r="E2644">
        <v>3202.5644000000002</v>
      </c>
      <c r="F2644">
        <v>1980082400</v>
      </c>
      <c r="G2644">
        <v>59776231965</v>
      </c>
      <c r="H2644">
        <f t="shared" si="164"/>
        <v>32920602474.42923</v>
      </c>
      <c r="I2644">
        <f t="shared" si="165"/>
        <v>15248073158.691692</v>
      </c>
      <c r="J2644">
        <f t="shared" si="166"/>
        <v>43025005902.612206</v>
      </c>
      <c r="K2644">
        <f t="shared" si="167"/>
        <v>-5542274213.8042746</v>
      </c>
    </row>
    <row r="2645" spans="1:11" x14ac:dyDescent="0.4">
      <c r="A2645" s="1">
        <v>44518</v>
      </c>
      <c r="B2645">
        <v>3199.2102</v>
      </c>
      <c r="C2645">
        <v>3173.3757999999998</v>
      </c>
      <c r="D2645">
        <v>3199.2102</v>
      </c>
      <c r="E2645">
        <v>3164.6959000000002</v>
      </c>
      <c r="F2645">
        <v>2004218200</v>
      </c>
      <c r="G2645">
        <v>57447229907</v>
      </c>
      <c r="H2645">
        <f t="shared" si="164"/>
        <v>31704393387.964432</v>
      </c>
      <c r="I2645">
        <f t="shared" si="165"/>
        <v>14596145063.014082</v>
      </c>
      <c r="J2645">
        <f t="shared" si="166"/>
        <v>41347955467.220795</v>
      </c>
      <c r="K2645">
        <f t="shared" si="167"/>
        <v>-5285721531.8805761</v>
      </c>
    </row>
    <row r="2646" spans="1:11" x14ac:dyDescent="0.4">
      <c r="A2646" s="1">
        <v>44519</v>
      </c>
      <c r="B2646">
        <v>3170.7885000000001</v>
      </c>
      <c r="C2646">
        <v>3212.9077000000002</v>
      </c>
      <c r="D2646">
        <v>3217.8163</v>
      </c>
      <c r="E2646">
        <v>3168.3044</v>
      </c>
      <c r="F2646">
        <v>2570957800</v>
      </c>
      <c r="G2646">
        <v>66031330369</v>
      </c>
      <c r="H2646">
        <f t="shared" si="164"/>
        <v>36617163734.345711</v>
      </c>
      <c r="I2646">
        <f t="shared" si="165"/>
        <v>16624580258.288755</v>
      </c>
      <c r="J2646">
        <f t="shared" si="166"/>
        <v>47524540636.39846</v>
      </c>
      <c r="K2646">
        <f t="shared" si="167"/>
        <v>-5968373623.3721647</v>
      </c>
    </row>
    <row r="2647" spans="1:11" x14ac:dyDescent="0.4">
      <c r="A2647" s="1">
        <v>44522</v>
      </c>
      <c r="B2647">
        <v>3217.3319999999999</v>
      </c>
      <c r="C2647">
        <v>3212.1514000000002</v>
      </c>
      <c r="D2647">
        <v>3228.2901000000002</v>
      </c>
      <c r="E2647">
        <v>3209.4223000000002</v>
      </c>
      <c r="F2647">
        <v>2625728600</v>
      </c>
      <c r="G2647">
        <v>77758721551</v>
      </c>
      <c r="H2647">
        <f t="shared" si="164"/>
        <v>42856883385.388992</v>
      </c>
      <c r="I2647">
        <f t="shared" si="165"/>
        <v>19806611322.788933</v>
      </c>
      <c r="J2647">
        <f t="shared" si="166"/>
        <v>55967878879.753563</v>
      </c>
      <c r="K2647">
        <f t="shared" si="167"/>
        <v>-7189513985.1431084</v>
      </c>
    </row>
    <row r="2648" spans="1:11" x14ac:dyDescent="0.4">
      <c r="A2648" s="1">
        <v>44523</v>
      </c>
      <c r="B2648">
        <v>3206.9400999999998</v>
      </c>
      <c r="C2648">
        <v>3224.1545999999998</v>
      </c>
      <c r="D2648">
        <v>3237.6493999999998</v>
      </c>
      <c r="E2648">
        <v>3206.4252000000001</v>
      </c>
      <c r="F2648">
        <v>2648181200</v>
      </c>
      <c r="G2648">
        <v>75921745772</v>
      </c>
      <c r="H2648">
        <f t="shared" si="164"/>
        <v>41899852109.98111</v>
      </c>
      <c r="I2648">
        <f t="shared" si="165"/>
        <v>19290459522.241573</v>
      </c>
      <c r="J2648">
        <f t="shared" si="166"/>
        <v>54645099155.787308</v>
      </c>
      <c r="K2648">
        <f t="shared" si="167"/>
        <v>-6985791066.7875385</v>
      </c>
    </row>
    <row r="2649" spans="1:11" x14ac:dyDescent="0.4">
      <c r="A2649" s="1">
        <v>44524</v>
      </c>
      <c r="B2649">
        <v>3226.0201999999999</v>
      </c>
      <c r="C2649">
        <v>3231.8353999999999</v>
      </c>
      <c r="D2649">
        <v>3247.7750000000001</v>
      </c>
      <c r="E2649">
        <v>3214.0857000000001</v>
      </c>
      <c r="F2649">
        <v>2321025300</v>
      </c>
      <c r="G2649">
        <v>75120283719</v>
      </c>
      <c r="H2649">
        <f t="shared" si="164"/>
        <v>41261264445.177811</v>
      </c>
      <c r="I2649">
        <f t="shared" si="165"/>
        <v>19257664946.929951</v>
      </c>
      <c r="J2649">
        <f t="shared" si="166"/>
        <v>54070336564.711517</v>
      </c>
      <c r="K2649">
        <f t="shared" si="167"/>
        <v>-7032025604.0986032</v>
      </c>
    </row>
    <row r="2650" spans="1:11" x14ac:dyDescent="0.4">
      <c r="A2650" s="1">
        <v>44525</v>
      </c>
      <c r="B2650">
        <v>3233.2599</v>
      </c>
      <c r="C2650">
        <v>3218.0513999999998</v>
      </c>
      <c r="D2650">
        <v>3236.2624000000001</v>
      </c>
      <c r="E2650">
        <v>3212.7325000000001</v>
      </c>
      <c r="F2650">
        <v>2101052600</v>
      </c>
      <c r="G2650">
        <v>69084175138</v>
      </c>
      <c r="H2650">
        <f t="shared" si="164"/>
        <v>37923860901.941795</v>
      </c>
      <c r="I2650">
        <f t="shared" si="165"/>
        <v>17729375610.762604</v>
      </c>
      <c r="J2650">
        <f t="shared" si="166"/>
        <v>49725878189.54303</v>
      </c>
      <c r="K2650">
        <f t="shared" si="167"/>
        <v>-6480407140.9835825</v>
      </c>
    </row>
    <row r="2651" spans="1:11" x14ac:dyDescent="0.4">
      <c r="A2651" s="1">
        <v>44526</v>
      </c>
      <c r="B2651">
        <v>3213.6307000000002</v>
      </c>
      <c r="C2651">
        <v>3187.3579</v>
      </c>
      <c r="D2651">
        <v>3214.0464000000002</v>
      </c>
      <c r="E2651">
        <v>3181.1424999999999</v>
      </c>
      <c r="F2651">
        <v>2303656800</v>
      </c>
      <c r="G2651">
        <v>65474273714</v>
      </c>
      <c r="H2651">
        <f t="shared" si="164"/>
        <v>36147131331.155205</v>
      </c>
      <c r="I2651">
        <f t="shared" si="165"/>
        <v>16624575628.949244</v>
      </c>
      <c r="J2651">
        <f t="shared" si="166"/>
        <v>47125330933.998177</v>
      </c>
      <c r="K2651">
        <f t="shared" si="167"/>
        <v>-6016513299.2005405</v>
      </c>
    </row>
    <row r="2652" spans="1:11" x14ac:dyDescent="0.4">
      <c r="A2652" s="1">
        <v>44529</v>
      </c>
      <c r="B2652">
        <v>3170.6945000000001</v>
      </c>
      <c r="C2652">
        <v>3187.0484999999999</v>
      </c>
      <c r="D2652">
        <v>3188.1120000000001</v>
      </c>
      <c r="E2652">
        <v>3163.9636999999998</v>
      </c>
      <c r="F2652">
        <v>2718079300</v>
      </c>
      <c r="G2652">
        <v>77384945184</v>
      </c>
      <c r="H2652">
        <f t="shared" si="164"/>
        <v>42719737641.640923</v>
      </c>
      <c r="I2652">
        <f t="shared" si="165"/>
        <v>19651464339.462086</v>
      </c>
      <c r="J2652">
        <f t="shared" si="166"/>
        <v>55698113440.828583</v>
      </c>
      <c r="K2652">
        <f t="shared" si="167"/>
        <v>-7112861065.3085375</v>
      </c>
    </row>
    <row r="2653" spans="1:11" x14ac:dyDescent="0.4">
      <c r="A2653" s="1">
        <v>44530</v>
      </c>
      <c r="B2653">
        <v>3186.2534999999998</v>
      </c>
      <c r="C2653">
        <v>3165.3496</v>
      </c>
      <c r="D2653">
        <v>3196.0387000000001</v>
      </c>
      <c r="E2653">
        <v>3153.6311000000001</v>
      </c>
      <c r="F2653">
        <v>2341928200</v>
      </c>
      <c r="G2653">
        <v>65049777553</v>
      </c>
      <c r="H2653">
        <f t="shared" si="164"/>
        <v>35947678836.579643</v>
      </c>
      <c r="I2653">
        <f t="shared" si="165"/>
        <v>16486410711.949169</v>
      </c>
      <c r="J2653">
        <f t="shared" si="166"/>
        <v>46819425799.9627</v>
      </c>
      <c r="K2653">
        <f t="shared" si="167"/>
        <v>-5956169873.2006149</v>
      </c>
    </row>
    <row r="2654" spans="1:11" x14ac:dyDescent="0.4">
      <c r="A2654" s="1">
        <v>44531</v>
      </c>
      <c r="B2654">
        <v>3166.6133</v>
      </c>
      <c r="C2654">
        <v>3180.4180000000001</v>
      </c>
      <c r="D2654">
        <v>3182.3822</v>
      </c>
      <c r="E2654">
        <v>3165.6966000000002</v>
      </c>
      <c r="F2654">
        <v>2500413500</v>
      </c>
      <c r="G2654">
        <v>70578360999</v>
      </c>
      <c r="H2654">
        <f t="shared" si="164"/>
        <v>38976265834.437149</v>
      </c>
      <c r="I2654">
        <f t="shared" si="165"/>
        <v>17910747441.406902</v>
      </c>
      <c r="J2654">
        <f t="shared" si="166"/>
        <v>50798896487.565353</v>
      </c>
      <c r="K2654">
        <f t="shared" si="167"/>
        <v>-6478647125.5794296</v>
      </c>
    </row>
    <row r="2655" spans="1:11" x14ac:dyDescent="0.4">
      <c r="A2655" s="1">
        <v>44532</v>
      </c>
      <c r="B2655">
        <v>3179.9886000000001</v>
      </c>
      <c r="C2655">
        <v>3190.8717999999999</v>
      </c>
      <c r="D2655">
        <v>3198.0313999999998</v>
      </c>
      <c r="E2655">
        <v>3169.0232000000001</v>
      </c>
      <c r="F2655">
        <v>2741773700</v>
      </c>
      <c r="G2655">
        <v>72571925166</v>
      </c>
      <c r="H2655">
        <f t="shared" si="164"/>
        <v>40189193600.065781</v>
      </c>
      <c r="I2655">
        <f t="shared" si="165"/>
        <v>18319167358.728085</v>
      </c>
      <c r="J2655">
        <f t="shared" si="166"/>
        <v>52232573165.227402</v>
      </c>
      <c r="K2655">
        <f t="shared" si="167"/>
        <v>-6593179487.8923235</v>
      </c>
    </row>
    <row r="2656" spans="1:11" x14ac:dyDescent="0.4">
      <c r="A2656" s="1">
        <v>44533</v>
      </c>
      <c r="B2656">
        <v>3191.1741999999999</v>
      </c>
      <c r="C2656">
        <v>3221.4223000000002</v>
      </c>
      <c r="D2656">
        <v>3221.4223000000002</v>
      </c>
      <c r="E2656">
        <v>3191.1741999999999</v>
      </c>
      <c r="F2656">
        <v>2726907900</v>
      </c>
      <c r="G2656">
        <v>86537208757</v>
      </c>
      <c r="H2656">
        <f t="shared" si="164"/>
        <v>47567076716.923065</v>
      </c>
      <c r="I2656">
        <f t="shared" si="165"/>
        <v>22154143430.034599</v>
      </c>
      <c r="J2656">
        <f t="shared" si="166"/>
        <v>62287681413.879791</v>
      </c>
      <c r="K2656">
        <f t="shared" si="167"/>
        <v>-8079460743.140728</v>
      </c>
    </row>
    <row r="2657" spans="1:11" x14ac:dyDescent="0.4">
      <c r="A2657" s="1">
        <v>44536</v>
      </c>
      <c r="B2657">
        <v>3234.4304999999999</v>
      </c>
      <c r="C2657">
        <v>3228.1421999999998</v>
      </c>
      <c r="D2657">
        <v>3257.1878000000002</v>
      </c>
      <c r="E2657">
        <v>3223.2093</v>
      </c>
      <c r="F2657">
        <v>3541274300</v>
      </c>
      <c r="G2657">
        <v>92818439924</v>
      </c>
      <c r="H2657">
        <f t="shared" si="164"/>
        <v>51424072446.466415</v>
      </c>
      <c r="I2657">
        <f t="shared" si="165"/>
        <v>23410197576.819817</v>
      </c>
      <c r="J2657">
        <f t="shared" si="166"/>
        <v>66804467283.990234</v>
      </c>
      <c r="K2657">
        <f t="shared" si="167"/>
        <v>-8418710308.6684322</v>
      </c>
    </row>
    <row r="2658" spans="1:11" x14ac:dyDescent="0.4">
      <c r="A2658" s="1">
        <v>44537</v>
      </c>
      <c r="B2658">
        <v>3255.5554000000002</v>
      </c>
      <c r="C2658">
        <v>3254.4994000000002</v>
      </c>
      <c r="D2658">
        <v>3262.0848999999998</v>
      </c>
      <c r="E2658">
        <v>3237.1585</v>
      </c>
      <c r="F2658">
        <v>3778374300</v>
      </c>
      <c r="G2658">
        <v>92537336253</v>
      </c>
      <c r="H2658">
        <f t="shared" si="164"/>
        <v>51430906252.21801</v>
      </c>
      <c r="I2658">
        <f t="shared" si="165"/>
        <v>23197791067.725513</v>
      </c>
      <c r="J2658">
        <f t="shared" si="166"/>
        <v>66600412934.67775</v>
      </c>
      <c r="K2658">
        <f t="shared" si="167"/>
        <v>-8293836228.8091955</v>
      </c>
    </row>
    <row r="2659" spans="1:11" x14ac:dyDescent="0.4">
      <c r="A2659" s="1">
        <v>44538</v>
      </c>
      <c r="B2659">
        <v>3263.2584000000002</v>
      </c>
      <c r="C2659">
        <v>3304.7080000000001</v>
      </c>
      <c r="D2659">
        <v>3306.9731000000002</v>
      </c>
      <c r="E2659">
        <v>3247.3261000000002</v>
      </c>
      <c r="F2659">
        <v>3274665800</v>
      </c>
      <c r="G2659">
        <v>94746328236</v>
      </c>
      <c r="H2659">
        <f t="shared" si="164"/>
        <v>52269030314.068321</v>
      </c>
      <c r="I2659">
        <f t="shared" si="165"/>
        <v>24090672429.451538</v>
      </c>
      <c r="J2659">
        <f t="shared" si="166"/>
        <v>68194413129.860214</v>
      </c>
      <c r="K2659">
        <f t="shared" si="167"/>
        <v>-8729976504.9415436</v>
      </c>
    </row>
    <row r="2660" spans="1:11" x14ac:dyDescent="0.4">
      <c r="A2660" s="1">
        <v>44539</v>
      </c>
      <c r="B2660">
        <v>3312.3332</v>
      </c>
      <c r="C2660">
        <v>3360.1835999999998</v>
      </c>
      <c r="D2660">
        <v>3393.1608000000001</v>
      </c>
      <c r="E2660">
        <v>3309.9497999999999</v>
      </c>
      <c r="F2660">
        <v>4255631300</v>
      </c>
      <c r="G2660" s="2">
        <v>119308000000</v>
      </c>
      <c r="H2660">
        <f t="shared" si="164"/>
        <v>65905668222.08017</v>
      </c>
      <c r="I2660">
        <f t="shared" si="165"/>
        <v>30260439209.103249</v>
      </c>
      <c r="J2660">
        <f t="shared" si="166"/>
        <v>85871950049.019653</v>
      </c>
      <c r="K2660">
        <f t="shared" si="167"/>
        <v>-10940146548.034525</v>
      </c>
    </row>
    <row r="2661" spans="1:11" x14ac:dyDescent="0.4">
      <c r="A2661" s="1">
        <v>44540</v>
      </c>
      <c r="B2661">
        <v>3339.2392</v>
      </c>
      <c r="C2661">
        <v>3353.6302000000001</v>
      </c>
      <c r="D2661">
        <v>3353.6302000000001</v>
      </c>
      <c r="E2661">
        <v>3332.9863999999998</v>
      </c>
      <c r="F2661">
        <v>3939067800</v>
      </c>
      <c r="G2661">
        <v>96470045967</v>
      </c>
      <c r="H2661">
        <f t="shared" si="164"/>
        <v>53616724888.495979</v>
      </c>
      <c r="I2661">
        <f t="shared" si="165"/>
        <v>24183597545.267078</v>
      </c>
      <c r="J2661">
        <f t="shared" si="166"/>
        <v>69430839071.605377</v>
      </c>
      <c r="K2661">
        <f t="shared" si="167"/>
        <v>-8646265381.5083466</v>
      </c>
    </row>
    <row r="2662" spans="1:11" x14ac:dyDescent="0.4">
      <c r="A2662" s="1">
        <v>44543</v>
      </c>
      <c r="B2662">
        <v>3391.6223</v>
      </c>
      <c r="C2662">
        <v>3366.0677999999998</v>
      </c>
      <c r="D2662">
        <v>3428.7375999999999</v>
      </c>
      <c r="E2662">
        <v>3363.6875</v>
      </c>
      <c r="F2662">
        <v>3974870500</v>
      </c>
      <c r="G2662" s="2">
        <v>117273000000</v>
      </c>
      <c r="H2662">
        <f t="shared" si="164"/>
        <v>64644974261.9505</v>
      </c>
      <c r="I2662">
        <f t="shared" si="165"/>
        <v>29863163653.980713</v>
      </c>
      <c r="J2662">
        <f t="shared" si="166"/>
        <v>84408715357.688126</v>
      </c>
      <c r="K2662">
        <f t="shared" si="167"/>
        <v>-10837021609.425207</v>
      </c>
    </row>
    <row r="2663" spans="1:11" x14ac:dyDescent="0.4">
      <c r="A2663" s="1">
        <v>44544</v>
      </c>
      <c r="B2663">
        <v>3353.0295999999998</v>
      </c>
      <c r="C2663">
        <v>3350.4973</v>
      </c>
      <c r="D2663">
        <v>3364.5176000000001</v>
      </c>
      <c r="E2663">
        <v>3342.1208000000001</v>
      </c>
      <c r="F2663">
        <v>3146983300</v>
      </c>
      <c r="G2663">
        <v>83756119301</v>
      </c>
      <c r="H2663">
        <f t="shared" si="164"/>
        <v>46371450274.21199</v>
      </c>
      <c r="I2663">
        <f t="shared" si="165"/>
        <v>21152261898.075615</v>
      </c>
      <c r="J2663">
        <f t="shared" si="166"/>
        <v>60282356460.392517</v>
      </c>
      <c r="K2663">
        <f t="shared" si="167"/>
        <v>-7616215033.4007072</v>
      </c>
    </row>
    <row r="2664" spans="1:11" x14ac:dyDescent="0.4">
      <c r="A2664" s="1">
        <v>44545</v>
      </c>
      <c r="B2664">
        <v>3340.7492999999999</v>
      </c>
      <c r="C2664">
        <v>3318.9801000000002</v>
      </c>
      <c r="D2664">
        <v>3359.6738999999998</v>
      </c>
      <c r="E2664">
        <v>3318.4086000000002</v>
      </c>
      <c r="F2664">
        <v>2482180700</v>
      </c>
      <c r="G2664">
        <v>69106741828</v>
      </c>
      <c r="H2664">
        <f t="shared" si="164"/>
        <v>38185819034.316376</v>
      </c>
      <c r="I2664">
        <f t="shared" si="165"/>
        <v>17517934770.402916</v>
      </c>
      <c r="J2664">
        <f t="shared" si="166"/>
        <v>49739458299.586319</v>
      </c>
      <c r="K2664">
        <f t="shared" si="167"/>
        <v>-6329966851.7903061</v>
      </c>
    </row>
    <row r="2665" spans="1:11" x14ac:dyDescent="0.4">
      <c r="A2665" s="1">
        <v>44546</v>
      </c>
      <c r="B2665">
        <v>3312.701</v>
      </c>
      <c r="C2665">
        <v>3330.8561</v>
      </c>
      <c r="D2665">
        <v>3330.8561</v>
      </c>
      <c r="E2665">
        <v>3304.5313000000001</v>
      </c>
      <c r="F2665">
        <v>2533735800</v>
      </c>
      <c r="G2665">
        <v>76775716003</v>
      </c>
      <c r="H2665">
        <f t="shared" si="164"/>
        <v>42276526479.426819</v>
      </c>
      <c r="I2665">
        <f t="shared" si="165"/>
        <v>19589795706.891899</v>
      </c>
      <c r="J2665">
        <f t="shared" si="166"/>
        <v>55260758820.73333</v>
      </c>
      <c r="K2665">
        <f t="shared" si="167"/>
        <v>-7122204536.4887791</v>
      </c>
    </row>
    <row r="2666" spans="1:11" x14ac:dyDescent="0.4">
      <c r="A2666" s="1">
        <v>44547</v>
      </c>
      <c r="B2666">
        <v>3321.6691000000001</v>
      </c>
      <c r="C2666">
        <v>3278.8984999999998</v>
      </c>
      <c r="D2666">
        <v>3330.2307000000001</v>
      </c>
      <c r="E2666">
        <v>3278.1156999999998</v>
      </c>
      <c r="F2666">
        <v>2633376700</v>
      </c>
      <c r="G2666">
        <v>80561225749</v>
      </c>
      <c r="H2666">
        <f t="shared" si="164"/>
        <v>44344425515.043831</v>
      </c>
      <c r="I2666">
        <f t="shared" si="165"/>
        <v>20570130460.044197</v>
      </c>
      <c r="J2666">
        <f t="shared" si="166"/>
        <v>57985628346.907097</v>
      </c>
      <c r="K2666">
        <f t="shared" si="167"/>
        <v>-7483512541.8929224</v>
      </c>
    </row>
    <row r="2667" spans="1:11" x14ac:dyDescent="0.4">
      <c r="A2667" s="1">
        <v>44550</v>
      </c>
      <c r="B2667">
        <v>3264.098</v>
      </c>
      <c r="C2667">
        <v>3255.3515000000002</v>
      </c>
      <c r="D2667">
        <v>3294.1325999999999</v>
      </c>
      <c r="E2667">
        <v>3247.3008</v>
      </c>
      <c r="F2667">
        <v>2784848500</v>
      </c>
      <c r="G2667">
        <v>74088922755</v>
      </c>
      <c r="H2667">
        <f t="shared" si="164"/>
        <v>41019942631.400223</v>
      </c>
      <c r="I2667">
        <f t="shared" si="165"/>
        <v>18710229019.879986</v>
      </c>
      <c r="J2667">
        <f t="shared" si="166"/>
        <v>53324509896.620964</v>
      </c>
      <c r="K2667">
        <f t="shared" si="167"/>
        <v>-6736708238.0948553</v>
      </c>
    </row>
    <row r="2668" spans="1:11" x14ac:dyDescent="0.4">
      <c r="A2668" s="1">
        <v>44551</v>
      </c>
      <c r="B2668">
        <v>3253.2867999999999</v>
      </c>
      <c r="C2668">
        <v>3273.0313000000001</v>
      </c>
      <c r="D2668">
        <v>3277.3715999999999</v>
      </c>
      <c r="E2668">
        <v>3251.9567000000002</v>
      </c>
      <c r="F2668">
        <v>2453674100</v>
      </c>
      <c r="G2668">
        <v>60773736044</v>
      </c>
      <c r="H2668">
        <f t="shared" si="164"/>
        <v>33758958453.426289</v>
      </c>
      <c r="I2668">
        <f t="shared" si="165"/>
        <v>15250968420.949982</v>
      </c>
      <c r="J2668">
        <f t="shared" si="166"/>
        <v>43739893684.575287</v>
      </c>
      <c r="K2668">
        <f t="shared" si="167"/>
        <v>-5458099395.0309982</v>
      </c>
    </row>
    <row r="2669" spans="1:11" x14ac:dyDescent="0.4">
      <c r="A2669" s="1">
        <v>44552</v>
      </c>
      <c r="B2669">
        <v>3280.6941999999999</v>
      </c>
      <c r="C2669">
        <v>3260.5711000000001</v>
      </c>
      <c r="D2669">
        <v>3287.7557000000002</v>
      </c>
      <c r="E2669">
        <v>3257.0120999999999</v>
      </c>
      <c r="F2669">
        <v>2234285700</v>
      </c>
      <c r="G2669">
        <v>57344382497</v>
      </c>
      <c r="H2669">
        <f t="shared" si="164"/>
        <v>31800911657.791904</v>
      </c>
      <c r="I2669">
        <f t="shared" si="165"/>
        <v>14436596346.409607</v>
      </c>
      <c r="J2669">
        <f t="shared" si="166"/>
        <v>41272294842.675797</v>
      </c>
      <c r="K2669">
        <f t="shared" si="167"/>
        <v>-5182562654.480114</v>
      </c>
    </row>
    <row r="2670" spans="1:11" x14ac:dyDescent="0.4">
      <c r="A2670" s="1">
        <v>44553</v>
      </c>
      <c r="B2670">
        <v>3265.7064999999998</v>
      </c>
      <c r="C2670">
        <v>3287.1876999999999</v>
      </c>
      <c r="D2670">
        <v>3287.1876999999999</v>
      </c>
      <c r="E2670">
        <v>3246.2352999999998</v>
      </c>
      <c r="F2670">
        <v>2141772600</v>
      </c>
      <c r="G2670">
        <v>58960283554</v>
      </c>
      <c r="H2670">
        <f t="shared" si="164"/>
        <v>32595034724.52792</v>
      </c>
      <c r="I2670">
        <f t="shared" si="165"/>
        <v>14932178205.353987</v>
      </c>
      <c r="J2670">
        <f t="shared" si="166"/>
        <v>42436391198.747749</v>
      </c>
      <c r="K2670">
        <f t="shared" si="167"/>
        <v>-5390945937.6895142</v>
      </c>
    </row>
    <row r="2671" spans="1:11" x14ac:dyDescent="0.4">
      <c r="A2671" s="1">
        <v>44554</v>
      </c>
      <c r="B2671">
        <v>3293.3011000000001</v>
      </c>
      <c r="C2671">
        <v>3290.2357000000002</v>
      </c>
      <c r="D2671">
        <v>3306.9092999999998</v>
      </c>
      <c r="E2671">
        <v>3278.2015999999999</v>
      </c>
      <c r="F2671">
        <v>2180618400</v>
      </c>
      <c r="G2671">
        <v>69008555575</v>
      </c>
      <c r="H2671">
        <f t="shared" si="164"/>
        <v>37936053526.875633</v>
      </c>
      <c r="I2671">
        <f t="shared" si="165"/>
        <v>17663223793.246307</v>
      </c>
      <c r="J2671">
        <f t="shared" si="166"/>
        <v>49670875130.379646</v>
      </c>
      <c r="K2671">
        <f t="shared" si="167"/>
        <v>-6440485597.1659679</v>
      </c>
    </row>
    <row r="2672" spans="1:11" x14ac:dyDescent="0.4">
      <c r="A2672" s="1">
        <v>44557</v>
      </c>
      <c r="B2672">
        <v>3286.1109999999999</v>
      </c>
      <c r="C2672">
        <v>3278.4364999999998</v>
      </c>
      <c r="D2672">
        <v>3291.9785000000002</v>
      </c>
      <c r="E2672">
        <v>3264.0232999999998</v>
      </c>
      <c r="F2672">
        <v>1967563600</v>
      </c>
      <c r="G2672">
        <v>60256738090</v>
      </c>
      <c r="H2672">
        <f t="shared" si="164"/>
        <v>33166578097.063957</v>
      </c>
      <c r="I2672">
        <f t="shared" si="165"/>
        <v>15386880094.333818</v>
      </c>
      <c r="J2672">
        <f t="shared" si="166"/>
        <v>43371057921.349907</v>
      </c>
      <c r="K2672">
        <f t="shared" si="167"/>
        <v>-5598227917.6819096</v>
      </c>
    </row>
    <row r="2673" spans="1:11" x14ac:dyDescent="0.4">
      <c r="A2673" s="1">
        <v>44558</v>
      </c>
      <c r="B2673">
        <v>3282.5996</v>
      </c>
      <c r="C2673">
        <v>3303.4002</v>
      </c>
      <c r="D2673">
        <v>3307.7885000000001</v>
      </c>
      <c r="E2673">
        <v>3280.2656000000002</v>
      </c>
      <c r="F2673">
        <v>2600226200</v>
      </c>
      <c r="G2673">
        <v>71780778580</v>
      </c>
      <c r="H2673">
        <f t="shared" si="164"/>
        <v>39677822220.464661</v>
      </c>
      <c r="I2673">
        <f t="shared" si="165"/>
        <v>18183216833.381954</v>
      </c>
      <c r="J2673">
        <f t="shared" si="166"/>
        <v>51663938441.424866</v>
      </c>
      <c r="K2673">
        <f t="shared" si="167"/>
        <v>-6566078516.8228788</v>
      </c>
    </row>
    <row r="2674" spans="1:11" x14ac:dyDescent="0.4">
      <c r="A2674" s="1">
        <v>44559</v>
      </c>
      <c r="B2674">
        <v>3308.2134000000001</v>
      </c>
      <c r="C2674">
        <v>3240.8452000000002</v>
      </c>
      <c r="D2674">
        <v>3308.2312999999999</v>
      </c>
      <c r="E2674">
        <v>3240.8452000000002</v>
      </c>
      <c r="F2674">
        <v>2009854100</v>
      </c>
      <c r="G2674">
        <v>72426728874</v>
      </c>
      <c r="H2674">
        <f t="shared" si="164"/>
        <v>39632245772.846176</v>
      </c>
      <c r="I2674">
        <f t="shared" si="165"/>
        <v>18697309739.291367</v>
      </c>
      <c r="J2674">
        <f t="shared" si="166"/>
        <v>52133155246.814217</v>
      </c>
      <c r="K2674">
        <f t="shared" si="167"/>
        <v>-6871288426.2911777</v>
      </c>
    </row>
    <row r="2675" spans="1:11" x14ac:dyDescent="0.4">
      <c r="A2675" s="1">
        <v>44560</v>
      </c>
      <c r="B2675">
        <v>3240.2631000000001</v>
      </c>
      <c r="C2675">
        <v>3261.7937000000002</v>
      </c>
      <c r="D2675">
        <v>3276.9987000000001</v>
      </c>
      <c r="E2675">
        <v>3236.1588000000002</v>
      </c>
      <c r="F2675">
        <v>2228503200</v>
      </c>
      <c r="G2675">
        <v>70057607900</v>
      </c>
      <c r="H2675">
        <f t="shared" si="164"/>
        <v>38522414532.484612</v>
      </c>
      <c r="I2675">
        <f t="shared" si="165"/>
        <v>17923321901.617085</v>
      </c>
      <c r="J2675">
        <f t="shared" si="166"/>
        <v>50425857616.642876</v>
      </c>
      <c r="K2675">
        <f t="shared" si="167"/>
        <v>-6532483341.3214645</v>
      </c>
    </row>
    <row r="2676" spans="1:11" x14ac:dyDescent="0.4">
      <c r="A2676" s="1">
        <v>44561</v>
      </c>
      <c r="B2676">
        <v>3269.6113</v>
      </c>
      <c r="C2676">
        <v>3274.3209000000002</v>
      </c>
      <c r="D2676">
        <v>3282.6803</v>
      </c>
      <c r="E2676">
        <v>3261.8361</v>
      </c>
      <c r="F2676">
        <v>2054996100</v>
      </c>
      <c r="G2676">
        <v>65632149495</v>
      </c>
      <c r="H2676">
        <f t="shared" si="164"/>
        <v>36067526431.282631</v>
      </c>
      <c r="I2676">
        <f t="shared" si="165"/>
        <v>16809818852.381386</v>
      </c>
      <c r="J2676">
        <f t="shared" si="166"/>
        <v>47240742107.005142</v>
      </c>
      <c r="K2676">
        <f t="shared" si="167"/>
        <v>-6132961096.6624765</v>
      </c>
    </row>
    <row r="2677" spans="1:11" x14ac:dyDescent="0.4">
      <c r="A2677" s="1">
        <v>44565</v>
      </c>
      <c r="B2677">
        <v>3277.6651999999999</v>
      </c>
      <c r="C2677">
        <v>3264.0657000000001</v>
      </c>
      <c r="D2677">
        <v>3281.74</v>
      </c>
      <c r="E2677">
        <v>3224.3398999999999</v>
      </c>
      <c r="F2677">
        <v>2998263700</v>
      </c>
      <c r="G2677">
        <v>82422020904</v>
      </c>
      <c r="H2677">
        <f t="shared" si="164"/>
        <v>45568151924.919113</v>
      </c>
      <c r="I2677">
        <f t="shared" si="165"/>
        <v>20871637847.430584</v>
      </c>
      <c r="J2677">
        <f t="shared" si="166"/>
        <v>59322846640.811913</v>
      </c>
      <c r="K2677">
        <f t="shared" si="167"/>
        <v>-7534437156.2483349</v>
      </c>
    </row>
    <row r="2678" spans="1:11" x14ac:dyDescent="0.4">
      <c r="A2678" s="1">
        <v>44566</v>
      </c>
      <c r="B2678">
        <v>3259.2058999999999</v>
      </c>
      <c r="C2678">
        <v>3254.2793000000001</v>
      </c>
      <c r="D2678">
        <v>3289.1578</v>
      </c>
      <c r="E2678">
        <v>3244.2134000000001</v>
      </c>
      <c r="F2678">
        <v>3706405000</v>
      </c>
      <c r="G2678">
        <v>92853893505</v>
      </c>
      <c r="H2678">
        <f t="shared" si="164"/>
        <v>51551153224.250069</v>
      </c>
      <c r="I2678">
        <f t="shared" si="165"/>
        <v>23325622245.261536</v>
      </c>
      <c r="J2678">
        <f t="shared" si="166"/>
        <v>66828837934.050323</v>
      </c>
      <c r="K2678">
        <f t="shared" si="167"/>
        <v>-8356250984.6714334</v>
      </c>
    </row>
    <row r="2679" spans="1:11" x14ac:dyDescent="0.4">
      <c r="A2679" s="1">
        <v>44567</v>
      </c>
      <c r="B2679">
        <v>3242.5327000000002</v>
      </c>
      <c r="C2679">
        <v>3210.3852999999999</v>
      </c>
      <c r="D2679">
        <v>3251.1167</v>
      </c>
      <c r="E2679">
        <v>3194.9537999999998</v>
      </c>
      <c r="F2679">
        <v>3173040300</v>
      </c>
      <c r="G2679">
        <v>85538373290</v>
      </c>
      <c r="H2679">
        <f t="shared" si="164"/>
        <v>47331355683.764305</v>
      </c>
      <c r="I2679">
        <f t="shared" si="165"/>
        <v>21625720963.957523</v>
      </c>
      <c r="J2679">
        <f t="shared" si="166"/>
        <v>61565396925.192085</v>
      </c>
      <c r="K2679">
        <f t="shared" si="167"/>
        <v>-7794685076.9572535</v>
      </c>
    </row>
    <row r="2680" spans="1:11" x14ac:dyDescent="0.4">
      <c r="A2680" s="1">
        <v>44568</v>
      </c>
      <c r="B2680">
        <v>3213.2642000000001</v>
      </c>
      <c r="C2680">
        <v>3223.2669999999998</v>
      </c>
      <c r="D2680">
        <v>3240.7428</v>
      </c>
      <c r="E2680">
        <v>3213.2642000000001</v>
      </c>
      <c r="F2680">
        <v>4069472400</v>
      </c>
      <c r="G2680">
        <v>84494627946</v>
      </c>
      <c r="H2680">
        <f t="shared" si="164"/>
        <v>47367273851.097816</v>
      </c>
      <c r="I2680">
        <f t="shared" si="165"/>
        <v>20827871976.407761</v>
      </c>
      <c r="J2680">
        <f t="shared" si="166"/>
        <v>60807625261.135345</v>
      </c>
      <c r="K2680">
        <f t="shared" si="167"/>
        <v>-7324578809.7308817</v>
      </c>
    </row>
    <row r="2681" spans="1:11" x14ac:dyDescent="0.4">
      <c r="A2681" s="1">
        <v>44571</v>
      </c>
      <c r="B2681">
        <v>3217.3451</v>
      </c>
      <c r="C2681">
        <v>3236.1163000000001</v>
      </c>
      <c r="D2681">
        <v>3237.2168000000001</v>
      </c>
      <c r="E2681">
        <v>3197.8996999999999</v>
      </c>
      <c r="F2681">
        <v>3338280400</v>
      </c>
      <c r="G2681">
        <v>75572955257</v>
      </c>
      <c r="H2681">
        <f t="shared" si="164"/>
        <v>42168047047.155304</v>
      </c>
      <c r="I2681">
        <f t="shared" si="165"/>
        <v>18800844296.602928</v>
      </c>
      <c r="J2681">
        <f t="shared" si="166"/>
        <v>54389139263.938385</v>
      </c>
      <c r="K2681">
        <f t="shared" si="167"/>
        <v>-6672089505.7990341</v>
      </c>
    </row>
    <row r="2682" spans="1:11" x14ac:dyDescent="0.4">
      <c r="A2682" s="1">
        <v>44572</v>
      </c>
      <c r="B2682">
        <v>3229.4589999999998</v>
      </c>
      <c r="C2682">
        <v>3214.5286999999998</v>
      </c>
      <c r="D2682">
        <v>3247.904</v>
      </c>
      <c r="E2682">
        <v>3210.4032000000002</v>
      </c>
      <c r="F2682">
        <v>3066642000</v>
      </c>
      <c r="G2682">
        <v>72886959332</v>
      </c>
      <c r="H2682">
        <f t="shared" si="164"/>
        <v>40568960422.222618</v>
      </c>
      <c r="I2682">
        <f t="shared" si="165"/>
        <v>18219986952.074112</v>
      </c>
      <c r="J2682">
        <f t="shared" si="166"/>
        <v>52457123666.097321</v>
      </c>
      <c r="K2682">
        <f t="shared" si="167"/>
        <v>-6496300919.5282993</v>
      </c>
    </row>
    <row r="2683" spans="1:11" x14ac:dyDescent="0.4">
      <c r="A2683" s="1">
        <v>44573</v>
      </c>
      <c r="B2683">
        <v>3220.1943999999999</v>
      </c>
      <c r="C2683">
        <v>3236.3081000000002</v>
      </c>
      <c r="D2683">
        <v>3244.2280999999998</v>
      </c>
      <c r="E2683">
        <v>3211.2802000000001</v>
      </c>
      <c r="F2683">
        <v>3244169300</v>
      </c>
      <c r="G2683">
        <v>72452769562</v>
      </c>
      <c r="H2683">
        <f t="shared" si="164"/>
        <v>40455731950.958176</v>
      </c>
      <c r="I2683">
        <f t="shared" si="165"/>
        <v>17999650852.56134</v>
      </c>
      <c r="J2683">
        <f t="shared" si="166"/>
        <v>52143264342.08358</v>
      </c>
      <c r="K2683">
        <f t="shared" si="167"/>
        <v>-6379088370.5713148</v>
      </c>
    </row>
    <row r="2684" spans="1:11" x14ac:dyDescent="0.4">
      <c r="A2684" s="1">
        <v>44574</v>
      </c>
      <c r="B2684">
        <v>3243.0468000000001</v>
      </c>
      <c r="C2684">
        <v>3184.1069000000002</v>
      </c>
      <c r="D2684">
        <v>3247.8173000000002</v>
      </c>
      <c r="E2684">
        <v>3182.8465000000001</v>
      </c>
      <c r="F2684">
        <v>3478230400</v>
      </c>
      <c r="G2684">
        <v>77551956562</v>
      </c>
      <c r="H2684">
        <f t="shared" si="164"/>
        <v>43306745915.751076</v>
      </c>
      <c r="I2684">
        <f t="shared" si="165"/>
        <v>19263179249.443657</v>
      </c>
      <c r="J2684">
        <f t="shared" si="166"/>
        <v>55813040545.762466</v>
      </c>
      <c r="K2684">
        <f t="shared" si="167"/>
        <v>-6825743662.0436316</v>
      </c>
    </row>
    <row r="2685" spans="1:11" x14ac:dyDescent="0.4">
      <c r="A2685" s="1">
        <v>44575</v>
      </c>
      <c r="B2685">
        <v>3173.8485000000001</v>
      </c>
      <c r="C2685">
        <v>3139.0453000000002</v>
      </c>
      <c r="D2685">
        <v>3173.8485000000001</v>
      </c>
      <c r="E2685">
        <v>3136.9924000000001</v>
      </c>
      <c r="F2685">
        <v>3451703200</v>
      </c>
      <c r="G2685">
        <v>73162063371</v>
      </c>
      <c r="H2685">
        <f t="shared" si="164"/>
        <v>40967090413.176186</v>
      </c>
      <c r="I2685">
        <f t="shared" si="165"/>
        <v>18075495513.671471</v>
      </c>
      <c r="J2685">
        <f t="shared" si="166"/>
        <v>52652503141.37648</v>
      </c>
      <c r="K2685">
        <f t="shared" si="167"/>
        <v>-6371052394.3083906</v>
      </c>
    </row>
    <row r="2686" spans="1:11" x14ac:dyDescent="0.4">
      <c r="A2686" s="1">
        <v>44578</v>
      </c>
      <c r="B2686">
        <v>3139.4108999999999</v>
      </c>
      <c r="C2686">
        <v>3147.6986999999999</v>
      </c>
      <c r="D2686">
        <v>3159.1880000000001</v>
      </c>
      <c r="E2686">
        <v>3134.0754000000002</v>
      </c>
      <c r="F2686">
        <v>2703608500</v>
      </c>
      <c r="G2686">
        <v>67786628305</v>
      </c>
      <c r="H2686">
        <f t="shared" si="164"/>
        <v>37632735113.113289</v>
      </c>
      <c r="I2686">
        <f t="shared" si="165"/>
        <v>17029788353.830215</v>
      </c>
      <c r="J2686">
        <f t="shared" si="166"/>
        <v>48787426563.41761</v>
      </c>
      <c r="K2686">
        <f t="shared" si="167"/>
        <v>-6101242265.0069332</v>
      </c>
    </row>
    <row r="2687" spans="1:11" x14ac:dyDescent="0.4">
      <c r="A2687" s="1">
        <v>44579</v>
      </c>
      <c r="B2687">
        <v>3147.8454999999999</v>
      </c>
      <c r="C2687">
        <v>3187.5243999999998</v>
      </c>
      <c r="D2687">
        <v>3198.4731000000002</v>
      </c>
      <c r="E2687">
        <v>3137.1120000000001</v>
      </c>
      <c r="F2687">
        <v>3505729400</v>
      </c>
      <c r="G2687">
        <v>73685209243</v>
      </c>
      <c r="H2687">
        <f t="shared" si="164"/>
        <v>41279275802.667473</v>
      </c>
      <c r="I2687">
        <f t="shared" si="165"/>
        <v>18187988506.703747</v>
      </c>
      <c r="J2687">
        <f t="shared" si="166"/>
        <v>53028789998.408981</v>
      </c>
      <c r="K2687">
        <f t="shared" si="167"/>
        <v>-6404841376.9186153</v>
      </c>
    </row>
    <row r="2688" spans="1:11" x14ac:dyDescent="0.4">
      <c r="A2688" s="1">
        <v>44580</v>
      </c>
      <c r="B2688">
        <v>3194.9189000000001</v>
      </c>
      <c r="C2688">
        <v>3187.1921000000002</v>
      </c>
      <c r="D2688">
        <v>3201.9402</v>
      </c>
      <c r="E2688">
        <v>3172.2633000000001</v>
      </c>
      <c r="F2688">
        <v>3099126700</v>
      </c>
      <c r="G2688">
        <v>68467492152</v>
      </c>
      <c r="H2688">
        <f t="shared" si="164"/>
        <v>38252372151.503654</v>
      </c>
      <c r="I2688">
        <f t="shared" si="165"/>
        <v>16990504172.053728</v>
      </c>
      <c r="J2688">
        <f t="shared" si="166"/>
        <v>49274879898.202881</v>
      </c>
      <c r="K2688">
        <f t="shared" si="167"/>
        <v>-6014811037.0024309</v>
      </c>
    </row>
    <row r="2689" spans="1:11" x14ac:dyDescent="0.4">
      <c r="A2689" s="1">
        <v>44581</v>
      </c>
      <c r="B2689">
        <v>3188.1377000000002</v>
      </c>
      <c r="C2689">
        <v>3233.7011000000002</v>
      </c>
      <c r="D2689">
        <v>3251.2226000000001</v>
      </c>
      <c r="E2689">
        <v>3187.6052</v>
      </c>
      <c r="F2689">
        <v>4026112700</v>
      </c>
      <c r="G2689">
        <v>84699615089</v>
      </c>
      <c r="H2689">
        <f t="shared" si="164"/>
        <v>47447268074.112961</v>
      </c>
      <c r="I2689">
        <f t="shared" si="165"/>
        <v>20908796849.185184</v>
      </c>
      <c r="J2689">
        <f t="shared" si="166"/>
        <v>60955519525.454987</v>
      </c>
      <c r="K2689">
        <f t="shared" si="167"/>
        <v>-7363694698.4642458</v>
      </c>
    </row>
    <row r="2690" spans="1:11" x14ac:dyDescent="0.4">
      <c r="A2690" s="1">
        <v>44582</v>
      </c>
      <c r="B2690">
        <v>3227.2022999999999</v>
      </c>
      <c r="C2690">
        <v>3218.7352000000001</v>
      </c>
      <c r="D2690">
        <v>3234.4670999999998</v>
      </c>
      <c r="E2690">
        <v>3202.7321000000002</v>
      </c>
      <c r="F2690">
        <v>3233270900</v>
      </c>
      <c r="G2690">
        <v>80402355159</v>
      </c>
      <c r="H2690">
        <f t="shared" si="164"/>
        <v>44653913367.486153</v>
      </c>
      <c r="I2690">
        <f t="shared" si="165"/>
        <v>20184060304.080746</v>
      </c>
      <c r="J2690">
        <f t="shared" si="166"/>
        <v>57867042251.384964</v>
      </c>
      <c r="K2690">
        <f t="shared" si="167"/>
        <v>-7226114695.5346785</v>
      </c>
    </row>
    <row r="2691" spans="1:11" x14ac:dyDescent="0.4">
      <c r="A2691" s="1">
        <v>44585</v>
      </c>
      <c r="B2691">
        <v>3204.1785</v>
      </c>
      <c r="C2691">
        <v>3209.7444999999998</v>
      </c>
      <c r="D2691">
        <v>3218.9767000000002</v>
      </c>
      <c r="E2691">
        <v>3185.5225</v>
      </c>
      <c r="F2691">
        <v>2827422900</v>
      </c>
      <c r="G2691">
        <v>63984544626</v>
      </c>
      <c r="H2691">
        <f t="shared" ref="H2691:H2754" si="168">0.735*A2691+0.687*B2691+0.718*C2691+0.651*D2691+0.742*E2691+0.656*F2691+0.529*G2691</f>
        <v>35702655264.607712</v>
      </c>
      <c r="I2691">
        <f t="shared" ref="I2691:I2754" si="169">0.274*A2691+0.5*B2691-0.343*C2691+0.524*D2691-0.545*E2691-0.571*F2691+0.274*G2691</f>
        <v>15917319419.694918</v>
      </c>
      <c r="J2691">
        <f t="shared" ref="J2691:J2754" si="170">-0.458*A2691-0.353*B2691-0.021*C2691+0.254*D2691+0.074*E2691-0.007*F2691+0.72*G2691</f>
        <v>46049059605.3591</v>
      </c>
      <c r="K2691">
        <f t="shared" ref="K2691:K2754" si="171">-0.141*A2691+0.142*B2691-0.548*C2691+0.18*D2691+0.103*E2691+0.401*F2691-0.106*G2691</f>
        <v>-5648571830.3630152</v>
      </c>
    </row>
    <row r="2692" spans="1:11" x14ac:dyDescent="0.4">
      <c r="A2692" s="1">
        <v>44586</v>
      </c>
      <c r="B2692">
        <v>3192.1212999999998</v>
      </c>
      <c r="C2692">
        <v>3144.9490000000001</v>
      </c>
      <c r="D2692">
        <v>3198.1138000000001</v>
      </c>
      <c r="E2692">
        <v>3144.7258999999999</v>
      </c>
      <c r="F2692">
        <v>3031000600</v>
      </c>
      <c r="G2692">
        <v>66217331535</v>
      </c>
      <c r="H2692">
        <f t="shared" si="168"/>
        <v>37017346412.744415</v>
      </c>
      <c r="I2692">
        <f t="shared" si="169"/>
        <v>16412860193.833158</v>
      </c>
      <c r="J2692">
        <f t="shared" si="170"/>
        <v>47655241132.779869</v>
      </c>
      <c r="K2692">
        <f t="shared" si="171"/>
        <v>-5803612559.3195753</v>
      </c>
    </row>
    <row r="2693" spans="1:11" x14ac:dyDescent="0.4">
      <c r="A2693" s="1">
        <v>44587</v>
      </c>
      <c r="B2693">
        <v>3156.6496000000002</v>
      </c>
      <c r="C2693">
        <v>3163.6743000000001</v>
      </c>
      <c r="D2693">
        <v>3169.529</v>
      </c>
      <c r="E2693">
        <v>3126.5452</v>
      </c>
      <c r="F2693">
        <v>2418172700</v>
      </c>
      <c r="G2693">
        <v>59873017033</v>
      </c>
      <c r="H2693">
        <f t="shared" si="168"/>
        <v>33259188896.498341</v>
      </c>
      <c r="I2693">
        <f t="shared" si="169"/>
        <v>15024442722.230579</v>
      </c>
      <c r="J2693">
        <f t="shared" si="170"/>
        <v>43091624489.704247</v>
      </c>
      <c r="K2693">
        <f t="shared" si="171"/>
        <v>-5376859232.4648981</v>
      </c>
    </row>
    <row r="2694" spans="1:11" x14ac:dyDescent="0.4">
      <c r="A2694" s="1">
        <v>44588</v>
      </c>
      <c r="B2694">
        <v>3168.1352999999999</v>
      </c>
      <c r="C2694">
        <v>3119.2386000000001</v>
      </c>
      <c r="D2694">
        <v>3168.7617</v>
      </c>
      <c r="E2694">
        <v>3115.8577</v>
      </c>
      <c r="F2694">
        <v>3110144200</v>
      </c>
      <c r="G2694">
        <v>74072802636</v>
      </c>
      <c r="H2694">
        <f t="shared" si="168"/>
        <v>41224808752.776543</v>
      </c>
      <c r="I2694">
        <f t="shared" si="169"/>
        <v>18520068277.633495</v>
      </c>
      <c r="J2694">
        <f t="shared" si="170"/>
        <v>53310626318.799171</v>
      </c>
      <c r="K2694">
        <f t="shared" si="171"/>
        <v>-6604555910.2810907</v>
      </c>
    </row>
    <row r="2695" spans="1:11" x14ac:dyDescent="0.4">
      <c r="A2695" s="1">
        <v>44589</v>
      </c>
      <c r="B2695">
        <v>3127.1756</v>
      </c>
      <c r="C2695">
        <v>3054.0209</v>
      </c>
      <c r="D2695">
        <v>3140.2909</v>
      </c>
      <c r="E2695">
        <v>3048.3256999999999</v>
      </c>
      <c r="F2695">
        <v>3355530500</v>
      </c>
      <c r="G2695">
        <v>78774552914</v>
      </c>
      <c r="H2695">
        <f t="shared" si="168"/>
        <v>43873007919.764694</v>
      </c>
      <c r="I2695">
        <f t="shared" si="169"/>
        <v>19668232300.555557</v>
      </c>
      <c r="J2695">
        <f t="shared" si="170"/>
        <v>56694168818.000557</v>
      </c>
      <c r="K2695">
        <f t="shared" si="171"/>
        <v>-7004541515.7476082</v>
      </c>
    </row>
    <row r="2696" spans="1:11" x14ac:dyDescent="0.4">
      <c r="A2696" s="1">
        <v>44599</v>
      </c>
      <c r="B2696">
        <v>3102.6201000000001</v>
      </c>
      <c r="C2696">
        <v>3114.2602999999999</v>
      </c>
      <c r="D2696">
        <v>3129.1927999999998</v>
      </c>
      <c r="E2696">
        <v>3096.6882000000001</v>
      </c>
      <c r="F2696">
        <v>3647509700</v>
      </c>
      <c r="G2696">
        <v>75016344045</v>
      </c>
      <c r="H2696">
        <f t="shared" si="168"/>
        <v>42076453845.656059</v>
      </c>
      <c r="I2696">
        <f t="shared" si="169"/>
        <v>18471762884.876728</v>
      </c>
      <c r="J2696">
        <f t="shared" si="170"/>
        <v>53986214581.50354</v>
      </c>
      <c r="K2696">
        <f t="shared" si="171"/>
        <v>-6489087751.3580008</v>
      </c>
    </row>
    <row r="2697" spans="1:11" x14ac:dyDescent="0.4">
      <c r="A2697" s="1">
        <v>44600</v>
      </c>
      <c r="B2697">
        <v>3107.8856999999998</v>
      </c>
      <c r="C2697">
        <v>3116.5048000000002</v>
      </c>
      <c r="D2697">
        <v>3118.5814999999998</v>
      </c>
      <c r="E2697">
        <v>3061.2242000000001</v>
      </c>
      <c r="F2697">
        <v>4036531200</v>
      </c>
      <c r="G2697">
        <v>75551474145</v>
      </c>
      <c r="H2697">
        <f t="shared" si="168"/>
        <v>42614735745.297836</v>
      </c>
      <c r="I2697">
        <f t="shared" si="169"/>
        <v>18396257271.681225</v>
      </c>
      <c r="J2697">
        <f t="shared" si="170"/>
        <v>54368785095.320038</v>
      </c>
      <c r="K2697">
        <f t="shared" si="171"/>
        <v>-6389813926.6440983</v>
      </c>
    </row>
    <row r="2698" spans="1:11" x14ac:dyDescent="0.4">
      <c r="A2698" s="1">
        <v>44601</v>
      </c>
      <c r="B2698">
        <v>3118.9690000000001</v>
      </c>
      <c r="C2698">
        <v>3139.5636</v>
      </c>
      <c r="D2698">
        <v>3148.2303000000002</v>
      </c>
      <c r="E2698">
        <v>3110.8820000000001</v>
      </c>
      <c r="F2698">
        <v>3914440300</v>
      </c>
      <c r="G2698">
        <v>75034841758</v>
      </c>
      <c r="H2698">
        <f t="shared" si="168"/>
        <v>42261345663.227737</v>
      </c>
      <c r="I2698">
        <f t="shared" si="169"/>
        <v>18324413887.922173</v>
      </c>
      <c r="J2698">
        <f t="shared" si="170"/>
        <v>53997664419.330864</v>
      </c>
      <c r="K2698">
        <f t="shared" si="171"/>
        <v>-6384009345.2739544</v>
      </c>
    </row>
    <row r="2699" spans="1:11" x14ac:dyDescent="0.4">
      <c r="A2699" s="1">
        <v>44602</v>
      </c>
      <c r="B2699">
        <v>3145.3283999999999</v>
      </c>
      <c r="C2699">
        <v>3145.1125999999999</v>
      </c>
      <c r="D2699">
        <v>3146.9643000000001</v>
      </c>
      <c r="E2699">
        <v>3125.1125999999999</v>
      </c>
      <c r="F2699">
        <v>3650563200</v>
      </c>
      <c r="G2699">
        <v>76576786933</v>
      </c>
      <c r="H2699">
        <f t="shared" si="168"/>
        <v>42903931315.765762</v>
      </c>
      <c r="I2699">
        <f t="shared" si="169"/>
        <v>18897580693.103508</v>
      </c>
      <c r="J2699">
        <f t="shared" si="170"/>
        <v>55109712075.882973</v>
      </c>
      <c r="K2699">
        <f t="shared" si="171"/>
        <v>-6653270249.1248999</v>
      </c>
    </row>
    <row r="2700" spans="1:11" x14ac:dyDescent="0.4">
      <c r="A2700" s="1">
        <v>44603</v>
      </c>
      <c r="B2700">
        <v>3133.7955999999999</v>
      </c>
      <c r="C2700">
        <v>3142.9117000000001</v>
      </c>
      <c r="D2700">
        <v>3172.0862000000002</v>
      </c>
      <c r="E2700">
        <v>3130.6941999999999</v>
      </c>
      <c r="F2700">
        <v>4359771100</v>
      </c>
      <c r="G2700">
        <v>94112951336</v>
      </c>
      <c r="H2700">
        <f t="shared" si="168"/>
        <v>52645802679.080391</v>
      </c>
      <c r="I2700">
        <f t="shared" si="169"/>
        <v>23297532034.009918</v>
      </c>
      <c r="J2700">
        <f t="shared" si="170"/>
        <v>67730786001.196274</v>
      </c>
      <c r="K2700">
        <f t="shared" si="171"/>
        <v>-8227711303.4186172</v>
      </c>
    </row>
    <row r="2701" spans="1:11" x14ac:dyDescent="0.4">
      <c r="A2701" s="1">
        <v>44606</v>
      </c>
      <c r="B2701">
        <v>3131.3937000000001</v>
      </c>
      <c r="C2701">
        <v>3103.9969999999998</v>
      </c>
      <c r="D2701">
        <v>3131.8409000000001</v>
      </c>
      <c r="E2701">
        <v>3093.6424000000002</v>
      </c>
      <c r="F2701">
        <v>3892574500</v>
      </c>
      <c r="G2701">
        <v>77244847318</v>
      </c>
      <c r="H2701">
        <f t="shared" si="168"/>
        <v>43416094602.880402</v>
      </c>
      <c r="I2701">
        <f t="shared" si="169"/>
        <v>18942440803.751404</v>
      </c>
      <c r="J2701">
        <f t="shared" si="170"/>
        <v>55589021471.763214</v>
      </c>
      <c r="K2701">
        <f t="shared" si="171"/>
        <v>-6627038104.6099215</v>
      </c>
    </row>
    <row r="2702" spans="1:11" x14ac:dyDescent="0.4">
      <c r="A2702" s="1">
        <v>44607</v>
      </c>
      <c r="B2702">
        <v>3101.3643000000002</v>
      </c>
      <c r="C2702">
        <v>3119.9276</v>
      </c>
      <c r="D2702">
        <v>3126.4234000000001</v>
      </c>
      <c r="E2702">
        <v>3097.0828999999999</v>
      </c>
      <c r="F2702">
        <v>2931343800</v>
      </c>
      <c r="G2702">
        <v>67952249287</v>
      </c>
      <c r="H2702">
        <f t="shared" si="168"/>
        <v>37869742895.850433</v>
      </c>
      <c r="I2702">
        <f t="shared" si="169"/>
        <v>16945131648.038666</v>
      </c>
      <c r="J2702">
        <f t="shared" si="170"/>
        <v>48905079513.029602</v>
      </c>
      <c r="K2702">
        <f t="shared" si="171"/>
        <v>-6027476237.7798433</v>
      </c>
    </row>
    <row r="2703" spans="1:11" x14ac:dyDescent="0.4">
      <c r="A2703" s="1">
        <v>44608</v>
      </c>
      <c r="B2703">
        <v>3134.8825999999999</v>
      </c>
      <c r="C2703">
        <v>3136.0821000000001</v>
      </c>
      <c r="D2703">
        <v>3150.8568</v>
      </c>
      <c r="E2703">
        <v>3129.0405000000001</v>
      </c>
      <c r="F2703">
        <v>2483496300</v>
      </c>
      <c r="G2703">
        <v>54215137342</v>
      </c>
      <c r="H2703">
        <f t="shared" si="168"/>
        <v>30309022791.925125</v>
      </c>
      <c r="I2703">
        <f t="shared" si="169"/>
        <v>13436883904.487032</v>
      </c>
      <c r="J2703">
        <f t="shared" si="170"/>
        <v>39017493841.071342</v>
      </c>
      <c r="K2703">
        <f t="shared" si="171"/>
        <v>-4750929215.6542664</v>
      </c>
    </row>
    <row r="2704" spans="1:11" x14ac:dyDescent="0.4">
      <c r="A2704" s="1">
        <v>44609</v>
      </c>
      <c r="B2704">
        <v>3138.7703999999999</v>
      </c>
      <c r="C2704">
        <v>3139.1770999999999</v>
      </c>
      <c r="D2704">
        <v>3156.8652000000002</v>
      </c>
      <c r="E2704">
        <v>3132.0947000000001</v>
      </c>
      <c r="F2704">
        <v>2546109500</v>
      </c>
      <c r="G2704">
        <v>55771500274</v>
      </c>
      <c r="H2704">
        <f t="shared" si="168"/>
        <v>31173413053.958939</v>
      </c>
      <c r="I2704">
        <f t="shared" si="169"/>
        <v>13827575213.29521</v>
      </c>
      <c r="J2704">
        <f t="shared" si="170"/>
        <v>40137636859.5681</v>
      </c>
      <c r="K2704">
        <f t="shared" si="171"/>
        <v>-4890795793.1351633</v>
      </c>
    </row>
    <row r="2705" spans="1:11" x14ac:dyDescent="0.4">
      <c r="A2705" s="1">
        <v>44610</v>
      </c>
      <c r="B2705">
        <v>3126.2777000000001</v>
      </c>
      <c r="C2705">
        <v>3162.8215</v>
      </c>
      <c r="D2705">
        <v>3162.8215</v>
      </c>
      <c r="E2705">
        <v>3121.9540000000002</v>
      </c>
      <c r="F2705">
        <v>2387899300</v>
      </c>
      <c r="G2705">
        <v>49797086744</v>
      </c>
      <c r="H2705">
        <f t="shared" si="168"/>
        <v>27909162410.871281</v>
      </c>
      <c r="I2705">
        <f t="shared" si="169"/>
        <v>12280923924.840612</v>
      </c>
      <c r="J2705">
        <f t="shared" si="170"/>
        <v>35837166593.585976</v>
      </c>
      <c r="K2705">
        <f t="shared" si="171"/>
        <v>-4320950263.9996166</v>
      </c>
    </row>
    <row r="2706" spans="1:11" x14ac:dyDescent="0.4">
      <c r="A2706" s="1">
        <v>44613</v>
      </c>
      <c r="B2706">
        <v>3155.3175000000001</v>
      </c>
      <c r="C2706">
        <v>3144.8649</v>
      </c>
      <c r="D2706">
        <v>3155.8816000000002</v>
      </c>
      <c r="E2706">
        <v>3128.5850999999998</v>
      </c>
      <c r="F2706">
        <v>2635931000</v>
      </c>
      <c r="G2706">
        <v>48939841235</v>
      </c>
      <c r="H2706">
        <f t="shared" si="168"/>
        <v>27618388341.475189</v>
      </c>
      <c r="I2706">
        <f t="shared" si="169"/>
        <v>11904412568.925169</v>
      </c>
      <c r="J2706">
        <f t="shared" si="170"/>
        <v>35218213592.685982</v>
      </c>
      <c r="K2706">
        <f t="shared" si="171"/>
        <v>-4130621515.3709269</v>
      </c>
    </row>
    <row r="2707" spans="1:11" x14ac:dyDescent="0.4">
      <c r="A2707" s="1">
        <v>44614</v>
      </c>
      <c r="B2707">
        <v>3122.04</v>
      </c>
      <c r="C2707">
        <v>3102.3249000000001</v>
      </c>
      <c r="D2707">
        <v>3122.2941000000001</v>
      </c>
      <c r="E2707">
        <v>3082.3870000000002</v>
      </c>
      <c r="F2707">
        <v>3155638900</v>
      </c>
      <c r="G2707">
        <v>69347750369</v>
      </c>
      <c r="H2707">
        <f t="shared" si="168"/>
        <v>38755100546.946373</v>
      </c>
      <c r="I2707">
        <f t="shared" si="169"/>
        <v>17199426466.545757</v>
      </c>
      <c r="J2707">
        <f t="shared" si="170"/>
        <v>49908270214.098396</v>
      </c>
      <c r="K2707">
        <f t="shared" si="171"/>
        <v>-6085457008.0335655</v>
      </c>
    </row>
    <row r="2708" spans="1:11" x14ac:dyDescent="0.4">
      <c r="A2708" s="1">
        <v>44615</v>
      </c>
      <c r="B2708">
        <v>3108.9032999999999</v>
      </c>
      <c r="C2708">
        <v>3118.0376000000001</v>
      </c>
      <c r="D2708">
        <v>3120.3431</v>
      </c>
      <c r="E2708">
        <v>3094.2067999999999</v>
      </c>
      <c r="F2708">
        <v>2968900600</v>
      </c>
      <c r="G2708">
        <v>64515388934</v>
      </c>
      <c r="H2708">
        <f t="shared" si="168"/>
        <v>36076281033.523369</v>
      </c>
      <c r="I2708">
        <f t="shared" si="169"/>
        <v>15981986983.507832</v>
      </c>
      <c r="J2708">
        <f t="shared" si="170"/>
        <v>46430277153.226791</v>
      </c>
      <c r="K2708">
        <f t="shared" si="171"/>
        <v>-5648108763.9742775</v>
      </c>
    </row>
    <row r="2709" spans="1:11" x14ac:dyDescent="0.4">
      <c r="A2709" s="1">
        <v>44616</v>
      </c>
      <c r="B2709">
        <v>3098.1408000000001</v>
      </c>
      <c r="C2709">
        <v>3059.6408999999999</v>
      </c>
      <c r="D2709">
        <v>3104.6990000000001</v>
      </c>
      <c r="E2709">
        <v>3038.3537000000001</v>
      </c>
      <c r="F2709">
        <v>4707185000</v>
      </c>
      <c r="G2709">
        <v>97426137102</v>
      </c>
      <c r="H2709">
        <f t="shared" si="168"/>
        <v>54626381280.580391</v>
      </c>
      <c r="I2709">
        <f t="shared" si="169"/>
        <v>24006971626.305084</v>
      </c>
      <c r="J2709">
        <f t="shared" si="170"/>
        <v>70113847839.847565</v>
      </c>
      <c r="K2709">
        <f t="shared" si="171"/>
        <v>-8439596003.618969</v>
      </c>
    </row>
    <row r="2710" spans="1:11" x14ac:dyDescent="0.4">
      <c r="A2710" s="1">
        <v>44617</v>
      </c>
      <c r="B2710">
        <v>3076.8047000000001</v>
      </c>
      <c r="C2710">
        <v>3075.5871999999999</v>
      </c>
      <c r="D2710">
        <v>3104.8649999999998</v>
      </c>
      <c r="E2710">
        <v>3068.1846999999998</v>
      </c>
      <c r="F2710">
        <v>3563301800</v>
      </c>
      <c r="G2710">
        <v>72606029671</v>
      </c>
      <c r="H2710">
        <f t="shared" si="168"/>
        <v>40746157090.150604</v>
      </c>
      <c r="I2710">
        <f t="shared" si="169"/>
        <v>17859419465.376541</v>
      </c>
      <c r="J2710">
        <f t="shared" si="170"/>
        <v>52251377680.915985</v>
      </c>
      <c r="K2710">
        <f t="shared" si="171"/>
        <v>-6267361787.9397936</v>
      </c>
    </row>
    <row r="2711" spans="1:11" x14ac:dyDescent="0.4">
      <c r="A2711" s="1">
        <v>44620</v>
      </c>
      <c r="B2711">
        <v>3069.0994999999998</v>
      </c>
      <c r="C2711">
        <v>3080.7773999999999</v>
      </c>
      <c r="D2711">
        <v>3081.3569000000002</v>
      </c>
      <c r="E2711">
        <v>3049.5569999999998</v>
      </c>
      <c r="F2711">
        <v>3066536900</v>
      </c>
      <c r="G2711">
        <v>65695577617</v>
      </c>
      <c r="H2711">
        <f t="shared" si="168"/>
        <v>36764650150.697174</v>
      </c>
      <c r="I2711">
        <f t="shared" si="169"/>
        <v>16249608353.503555</v>
      </c>
      <c r="J2711">
        <f t="shared" si="170"/>
        <v>47279329550.223419</v>
      </c>
      <c r="K2711">
        <f t="shared" si="171"/>
        <v>-5734056605.6272726</v>
      </c>
    </row>
    <row r="2712" spans="1:11" x14ac:dyDescent="0.4">
      <c r="A2712" s="1">
        <v>44621</v>
      </c>
      <c r="B2712">
        <v>3093.9299000000001</v>
      </c>
      <c r="C2712">
        <v>3125.6905000000002</v>
      </c>
      <c r="D2712">
        <v>3129.2565</v>
      </c>
      <c r="E2712">
        <v>3093.9299000000001</v>
      </c>
      <c r="F2712">
        <v>2763798100</v>
      </c>
      <c r="G2712">
        <v>69462495964</v>
      </c>
      <c r="H2712">
        <f t="shared" si="168"/>
        <v>38558753417.608589</v>
      </c>
      <c r="I2712">
        <f t="shared" si="169"/>
        <v>17454607833.581722</v>
      </c>
      <c r="J2712">
        <f t="shared" si="170"/>
        <v>49993629936.947212</v>
      </c>
      <c r="K2712">
        <f t="shared" si="171"/>
        <v>-6254748217.2443981</v>
      </c>
    </row>
    <row r="2713" spans="1:11" x14ac:dyDescent="0.4">
      <c r="A2713" s="1">
        <v>44622</v>
      </c>
      <c r="B2713">
        <v>3108.62</v>
      </c>
      <c r="C2713">
        <v>3107.2404999999999</v>
      </c>
      <c r="D2713">
        <v>3113.3488000000002</v>
      </c>
      <c r="E2713">
        <v>3097.8903</v>
      </c>
      <c r="F2713">
        <v>2774565200</v>
      </c>
      <c r="G2713">
        <v>56242651609</v>
      </c>
      <c r="H2713">
        <f t="shared" si="168"/>
        <v>31572518961.576294</v>
      </c>
      <c r="I2713">
        <f t="shared" si="169"/>
        <v>13826222469.665068</v>
      </c>
      <c r="J2713">
        <f t="shared" si="170"/>
        <v>40475266622.643562</v>
      </c>
      <c r="K2713">
        <f t="shared" si="171"/>
        <v>-4849127098.9142685</v>
      </c>
    </row>
    <row r="2714" spans="1:11" x14ac:dyDescent="0.4">
      <c r="A2714" s="1">
        <v>44623</v>
      </c>
      <c r="B2714">
        <v>3117.6482000000001</v>
      </c>
      <c r="C2714">
        <v>3097.0886999999998</v>
      </c>
      <c r="D2714">
        <v>3124.8919000000001</v>
      </c>
      <c r="E2714">
        <v>3090.1975000000002</v>
      </c>
      <c r="F2714">
        <v>3705587700</v>
      </c>
      <c r="G2714">
        <v>66863790194</v>
      </c>
      <c r="H2714">
        <f t="shared" si="168"/>
        <v>37801852034.49617</v>
      </c>
      <c r="I2714">
        <f t="shared" si="169"/>
        <v>16204800612.966396</v>
      </c>
      <c r="J2714">
        <f t="shared" si="170"/>
        <v>48115969245.274483</v>
      </c>
      <c r="K2714">
        <f t="shared" si="171"/>
        <v>-5601627758.434679</v>
      </c>
    </row>
    <row r="2715" spans="1:11" x14ac:dyDescent="0.4">
      <c r="A2715" s="1">
        <v>44624</v>
      </c>
      <c r="B2715">
        <v>3068.3984</v>
      </c>
      <c r="C2715">
        <v>3062.3824</v>
      </c>
      <c r="D2715">
        <v>3079.4668000000001</v>
      </c>
      <c r="E2715">
        <v>3052.6858000000002</v>
      </c>
      <c r="F2715">
        <v>3091675000</v>
      </c>
      <c r="G2715">
        <v>67800941533</v>
      </c>
      <c r="H2715">
        <f t="shared" si="168"/>
        <v>37894878246.203018</v>
      </c>
      <c r="I2715">
        <f t="shared" si="169"/>
        <v>16812124215.74688</v>
      </c>
      <c r="J2715">
        <f t="shared" si="170"/>
        <v>48795015601.596642</v>
      </c>
      <c r="K2715">
        <f t="shared" si="171"/>
        <v>-5947144793.2243214</v>
      </c>
    </row>
    <row r="2716" spans="1:11" x14ac:dyDescent="0.4">
      <c r="A2716" s="1">
        <v>44627</v>
      </c>
      <c r="B2716">
        <v>3042.0158000000001</v>
      </c>
      <c r="C2716">
        <v>2974.6761999999999</v>
      </c>
      <c r="D2716">
        <v>3042.0158000000001</v>
      </c>
      <c r="E2716">
        <v>2965.2208000000001</v>
      </c>
      <c r="F2716">
        <v>4265843700</v>
      </c>
      <c r="G2716">
        <v>88830290514</v>
      </c>
      <c r="H2716">
        <f t="shared" si="168"/>
        <v>49789658356.179489</v>
      </c>
      <c r="I2716">
        <f t="shared" si="169"/>
        <v>21903715554.598907</v>
      </c>
      <c r="J2716">
        <f t="shared" si="170"/>
        <v>63927927680.812569</v>
      </c>
      <c r="K2716">
        <f t="shared" si="171"/>
        <v>-7705414108.3667269</v>
      </c>
    </row>
    <row r="2717" spans="1:11" x14ac:dyDescent="0.4">
      <c r="A2717" s="1">
        <v>44628</v>
      </c>
      <c r="B2717">
        <v>2983.0484000000001</v>
      </c>
      <c r="C2717">
        <v>2933.1637000000001</v>
      </c>
      <c r="D2717">
        <v>3005.556</v>
      </c>
      <c r="E2717">
        <v>2920.9692</v>
      </c>
      <c r="F2717">
        <v>4105561100</v>
      </c>
      <c r="G2717">
        <v>88323419669</v>
      </c>
      <c r="H2717">
        <f t="shared" si="168"/>
        <v>49416378167.42289</v>
      </c>
      <c r="I2717">
        <f t="shared" si="169"/>
        <v>21856354297.710186</v>
      </c>
      <c r="J2717">
        <f t="shared" si="170"/>
        <v>63564102659.306419</v>
      </c>
      <c r="K2717">
        <f t="shared" si="171"/>
        <v>-7715959118.2829266</v>
      </c>
    </row>
    <row r="2718" spans="1:11" x14ac:dyDescent="0.4">
      <c r="A2718" s="1">
        <v>44629</v>
      </c>
      <c r="B2718">
        <v>2949.3330000000001</v>
      </c>
      <c r="C2718">
        <v>2907.1781000000001</v>
      </c>
      <c r="D2718">
        <v>2965.5657000000001</v>
      </c>
      <c r="E2718">
        <v>2809.9933000000001</v>
      </c>
      <c r="F2718">
        <v>4727191800</v>
      </c>
      <c r="G2718">
        <v>97616288978</v>
      </c>
      <c r="H2718">
        <f t="shared" si="168"/>
        <v>54740095621.620949</v>
      </c>
      <c r="I2718">
        <f t="shared" si="169"/>
        <v>24047649390.532494</v>
      </c>
      <c r="J2718">
        <f t="shared" si="170"/>
        <v>70250617140.505905</v>
      </c>
      <c r="K2718">
        <f t="shared" si="171"/>
        <v>-8451729363.6541758</v>
      </c>
    </row>
    <row r="2719" spans="1:11" x14ac:dyDescent="0.4">
      <c r="A2719" s="1">
        <v>44630</v>
      </c>
      <c r="B2719">
        <v>2969.4850000000001</v>
      </c>
      <c r="C2719">
        <v>2933.4611</v>
      </c>
      <c r="D2719">
        <v>2973.6102999999998</v>
      </c>
      <c r="E2719">
        <v>2931.0880999999999</v>
      </c>
      <c r="F2719">
        <v>3422380000</v>
      </c>
      <c r="G2719">
        <v>83598077050</v>
      </c>
      <c r="H2719">
        <f t="shared" si="168"/>
        <v>46468505099.448944</v>
      </c>
      <c r="I2719">
        <f t="shared" si="169"/>
        <v>20951706799.614128</v>
      </c>
      <c r="J2719">
        <f t="shared" si="170"/>
        <v>60166638237.826645</v>
      </c>
      <c r="K2719">
        <f t="shared" si="171"/>
        <v>-7489028428.8478832</v>
      </c>
    </row>
    <row r="2720" spans="1:11" x14ac:dyDescent="0.4">
      <c r="A2720" s="1">
        <v>44631</v>
      </c>
      <c r="B2720">
        <v>2897.3427000000001</v>
      </c>
      <c r="C2720">
        <v>2935.6840000000002</v>
      </c>
      <c r="D2720">
        <v>2944.2496999999998</v>
      </c>
      <c r="E2720">
        <v>2852.7885999999999</v>
      </c>
      <c r="F2720">
        <v>3645774600</v>
      </c>
      <c r="G2720">
        <v>81836077738</v>
      </c>
      <c r="H2720">
        <f t="shared" si="168"/>
        <v>45682954196.558243</v>
      </c>
      <c r="I2720">
        <f t="shared" si="169"/>
        <v>20341360662.254795</v>
      </c>
      <c r="J2720">
        <f t="shared" si="170"/>
        <v>58896434982.696442</v>
      </c>
      <c r="K2720">
        <f t="shared" si="171"/>
        <v>-7212675292.1289978</v>
      </c>
    </row>
    <row r="2721" spans="1:11" x14ac:dyDescent="0.4">
      <c r="A2721" s="1">
        <v>44634</v>
      </c>
      <c r="B2721">
        <v>2889.8346999999999</v>
      </c>
      <c r="C2721">
        <v>2851.8769000000002</v>
      </c>
      <c r="D2721">
        <v>2920.7093</v>
      </c>
      <c r="E2721">
        <v>2851.8575000000001</v>
      </c>
      <c r="F2721">
        <v>3237405400</v>
      </c>
      <c r="G2721">
        <v>79324420620</v>
      </c>
      <c r="H2721">
        <f t="shared" si="168"/>
        <v>44086397306.794075</v>
      </c>
      <c r="I2721">
        <f t="shared" si="169"/>
        <v>19886345439.10891</v>
      </c>
      <c r="J2721">
        <f t="shared" si="170"/>
        <v>57090900439.124557</v>
      </c>
      <c r="K2721">
        <f t="shared" si="171"/>
        <v>-7110195646.7170162</v>
      </c>
    </row>
    <row r="2722" spans="1:11" x14ac:dyDescent="0.4">
      <c r="A2722" s="1">
        <v>44635</v>
      </c>
      <c r="B2722">
        <v>2808.7249999999999</v>
      </c>
      <c r="C2722">
        <v>2702.8532</v>
      </c>
      <c r="D2722">
        <v>2825.55</v>
      </c>
      <c r="E2722">
        <v>2702.8532</v>
      </c>
      <c r="F2722">
        <v>5215842000</v>
      </c>
      <c r="G2722" s="2">
        <v>106705000000</v>
      </c>
      <c r="H2722">
        <f t="shared" si="168"/>
        <v>59868577873.917801</v>
      </c>
      <c r="I2722">
        <f t="shared" si="169"/>
        <v>26258936932.807064</v>
      </c>
      <c r="J2722">
        <f t="shared" si="170"/>
        <v>76791068532.630997</v>
      </c>
      <c r="K2722">
        <f t="shared" si="171"/>
        <v>-9219183946.866724</v>
      </c>
    </row>
    <row r="2723" spans="1:11" x14ac:dyDescent="0.4">
      <c r="A2723" s="1">
        <v>44636</v>
      </c>
      <c r="B2723">
        <v>2746.1498000000001</v>
      </c>
      <c r="C2723">
        <v>2827.7496999999998</v>
      </c>
      <c r="D2723">
        <v>2836.8463999999999</v>
      </c>
      <c r="E2723">
        <v>2688.6950000000002</v>
      </c>
      <c r="F2723">
        <v>4811657400</v>
      </c>
      <c r="G2723" s="2">
        <v>108690000000</v>
      </c>
      <c r="H2723">
        <f t="shared" si="168"/>
        <v>60653497820.587891</v>
      </c>
      <c r="I2723">
        <f t="shared" si="169"/>
        <v>27033616279.189495</v>
      </c>
      <c r="J2723">
        <f t="shared" si="170"/>
        <v>78223097845.660797</v>
      </c>
      <c r="K2723">
        <f t="shared" si="171"/>
        <v>-9591672048.3616276</v>
      </c>
    </row>
    <row r="2724" spans="1:11" x14ac:dyDescent="0.4">
      <c r="A2724" s="1">
        <v>44637</v>
      </c>
      <c r="B2724">
        <v>2888.2366999999999</v>
      </c>
      <c r="C2724">
        <v>2877.2192</v>
      </c>
      <c r="D2724">
        <v>2918.5356999999999</v>
      </c>
      <c r="E2724">
        <v>2861.2440000000001</v>
      </c>
      <c r="F2724">
        <v>4322726300</v>
      </c>
      <c r="G2724" s="2">
        <v>108677000000</v>
      </c>
      <c r="H2724">
        <f t="shared" si="168"/>
        <v>60325882334.066788</v>
      </c>
      <c r="I2724">
        <f t="shared" si="169"/>
        <v>27309233940.404896</v>
      </c>
      <c r="J2724">
        <f t="shared" si="170"/>
        <v>78217160345.22496</v>
      </c>
      <c r="K2724">
        <f t="shared" si="171"/>
        <v>-9786355394.0589523</v>
      </c>
    </row>
    <row r="2725" spans="1:11" x14ac:dyDescent="0.4">
      <c r="A2725" s="1">
        <v>44638</v>
      </c>
      <c r="B2725">
        <v>2869.7011000000002</v>
      </c>
      <c r="C2725">
        <v>2913.1853999999998</v>
      </c>
      <c r="D2725">
        <v>2925.7235000000001</v>
      </c>
      <c r="E2725">
        <v>2853.7732999999998</v>
      </c>
      <c r="F2725">
        <v>4130299600</v>
      </c>
      <c r="G2725">
        <v>84518471799</v>
      </c>
      <c r="H2725">
        <f t="shared" si="168"/>
        <v>47419789013.498566</v>
      </c>
      <c r="I2725">
        <f t="shared" si="169"/>
        <v>20799672845.538628</v>
      </c>
      <c r="J2725">
        <f t="shared" si="170"/>
        <v>60824367034.007607</v>
      </c>
      <c r="K2725">
        <f t="shared" si="171"/>
        <v>-7302714533.4111633</v>
      </c>
    </row>
    <row r="2726" spans="1:11" x14ac:dyDescent="0.4">
      <c r="A2726" s="1">
        <v>44641</v>
      </c>
      <c r="B2726">
        <v>2919.2615999999998</v>
      </c>
      <c r="C2726">
        <v>2892.1069000000002</v>
      </c>
      <c r="D2726">
        <v>2919.2615999999998</v>
      </c>
      <c r="E2726">
        <v>2868.3955999999998</v>
      </c>
      <c r="F2726">
        <v>3048465700</v>
      </c>
      <c r="G2726">
        <v>70316061153</v>
      </c>
      <c r="H2726">
        <f t="shared" si="168"/>
        <v>39197030771.126312</v>
      </c>
      <c r="I2726">
        <f t="shared" si="169"/>
        <v>17525939506.91161</v>
      </c>
      <c r="J2726">
        <f t="shared" si="170"/>
        <v>50606204187.202126</v>
      </c>
      <c r="K2726">
        <f t="shared" si="171"/>
        <v>-6231074380.3265991</v>
      </c>
    </row>
    <row r="2727" spans="1:11" x14ac:dyDescent="0.4">
      <c r="A2727" s="1">
        <v>44642</v>
      </c>
      <c r="B2727">
        <v>2893.5691000000002</v>
      </c>
      <c r="C2727">
        <v>2900.7676000000001</v>
      </c>
      <c r="D2727">
        <v>2921.7274000000002</v>
      </c>
      <c r="E2727">
        <v>2885.0153</v>
      </c>
      <c r="F2727">
        <v>3074521000</v>
      </c>
      <c r="G2727">
        <v>63919626341</v>
      </c>
      <c r="H2727">
        <f t="shared" si="168"/>
        <v>35830409035.617996</v>
      </c>
      <c r="I2727">
        <f t="shared" si="169"/>
        <v>15758438768.815084</v>
      </c>
      <c r="J2727">
        <f t="shared" si="170"/>
        <v>46000588745.747879</v>
      </c>
      <c r="K2727">
        <f t="shared" si="171"/>
        <v>-5542604121.3343248</v>
      </c>
    </row>
    <row r="2728" spans="1:11" x14ac:dyDescent="0.4">
      <c r="A2728" s="1">
        <v>44643</v>
      </c>
      <c r="B2728">
        <v>2908.9652999999998</v>
      </c>
      <c r="C2728">
        <v>2916.5081</v>
      </c>
      <c r="D2728">
        <v>2928.4431</v>
      </c>
      <c r="E2728">
        <v>2890.4901</v>
      </c>
      <c r="F2728">
        <v>3004670000</v>
      </c>
      <c r="G2728">
        <v>70411808376</v>
      </c>
      <c r="H2728">
        <f t="shared" si="168"/>
        <v>39218951107.181091</v>
      </c>
      <c r="I2728">
        <f t="shared" si="169"/>
        <v>17577181570.513454</v>
      </c>
      <c r="J2728">
        <f t="shared" si="170"/>
        <v>50675448763.835396</v>
      </c>
      <c r="K2728">
        <f t="shared" si="171"/>
        <v>-6258785672.852128</v>
      </c>
    </row>
    <row r="2729" spans="1:11" x14ac:dyDescent="0.4">
      <c r="A2729" s="1">
        <v>44644</v>
      </c>
      <c r="B2729">
        <v>2898.1435999999999</v>
      </c>
      <c r="C2729">
        <v>2903.6170000000002</v>
      </c>
      <c r="D2729">
        <v>2918.3029000000001</v>
      </c>
      <c r="E2729">
        <v>2885.3721999999998</v>
      </c>
      <c r="F2729">
        <v>2773392700</v>
      </c>
      <c r="G2729">
        <v>65734831411</v>
      </c>
      <c r="H2729">
        <f t="shared" si="168"/>
        <v>36593112357.542015</v>
      </c>
      <c r="I2729">
        <f t="shared" si="169"/>
        <v>16427749217.164042</v>
      </c>
      <c r="J2729">
        <f t="shared" si="170"/>
        <v>47309644290.813828</v>
      </c>
      <c r="K2729">
        <f t="shared" si="171"/>
        <v>-5855768308.8278656</v>
      </c>
    </row>
    <row r="2730" spans="1:11" x14ac:dyDescent="0.4">
      <c r="A2730" s="1">
        <v>44645</v>
      </c>
      <c r="B2730">
        <v>2898.4911000000002</v>
      </c>
      <c r="C2730">
        <v>2856.4277000000002</v>
      </c>
      <c r="D2730">
        <v>2910.9168</v>
      </c>
      <c r="E2730">
        <v>2855.3287</v>
      </c>
      <c r="F2730">
        <v>2676999900</v>
      </c>
      <c r="G2730">
        <v>62089361442</v>
      </c>
      <c r="H2730">
        <f t="shared" si="168"/>
        <v>34601425007.13221</v>
      </c>
      <c r="I2730">
        <f t="shared" si="169"/>
        <v>15483930763.595112</v>
      </c>
      <c r="J2730">
        <f t="shared" si="170"/>
        <v>44685580659.044846</v>
      </c>
      <c r="K2730">
        <f t="shared" si="171"/>
        <v>-5508001983.5697632</v>
      </c>
    </row>
    <row r="2731" spans="1:11" x14ac:dyDescent="0.4">
      <c r="A2731" s="1">
        <v>44648</v>
      </c>
      <c r="B2731">
        <v>2817.2602000000002</v>
      </c>
      <c r="C2731">
        <v>2853.1819</v>
      </c>
      <c r="D2731">
        <v>2866.0664999999999</v>
      </c>
      <c r="E2731">
        <v>2798.6997000000001</v>
      </c>
      <c r="F2731">
        <v>3213623900</v>
      </c>
      <c r="G2731">
        <v>66834019807</v>
      </c>
      <c r="H2731">
        <f t="shared" si="168"/>
        <v>37463374499.069832</v>
      </c>
      <c r="I2731">
        <f t="shared" si="169"/>
        <v>16477554820.286219</v>
      </c>
      <c r="J2731">
        <f t="shared" si="170"/>
        <v>48097978325.630997</v>
      </c>
      <c r="K2731">
        <f t="shared" si="171"/>
        <v>-5795749570.3446932</v>
      </c>
    </row>
    <row r="2732" spans="1:11" x14ac:dyDescent="0.4">
      <c r="A2732" s="1">
        <v>44649</v>
      </c>
      <c r="B2732">
        <v>2854.8022999999998</v>
      </c>
      <c r="C2732">
        <v>2842.1531</v>
      </c>
      <c r="D2732">
        <v>2873.6111000000001</v>
      </c>
      <c r="E2732">
        <v>2837.6965</v>
      </c>
      <c r="F2732">
        <v>2365905500</v>
      </c>
      <c r="G2732">
        <v>55581348741</v>
      </c>
      <c r="H2732">
        <f t="shared" si="168"/>
        <v>30954608287.210739</v>
      </c>
      <c r="I2732">
        <f t="shared" si="169"/>
        <v>13878370160.13026</v>
      </c>
      <c r="J2732">
        <f t="shared" si="170"/>
        <v>40001989178.234329</v>
      </c>
      <c r="K2732">
        <f t="shared" si="171"/>
        <v>-4942901499.140234</v>
      </c>
    </row>
    <row r="2733" spans="1:11" x14ac:dyDescent="0.4">
      <c r="A2733" s="1">
        <v>44650</v>
      </c>
      <c r="B2733">
        <v>2864.241</v>
      </c>
      <c r="C2733">
        <v>2915.4906000000001</v>
      </c>
      <c r="D2733">
        <v>2915.4906000000001</v>
      </c>
      <c r="E2733">
        <v>2861.5462000000002</v>
      </c>
      <c r="F2733">
        <v>3400523200</v>
      </c>
      <c r="G2733">
        <v>76393786218</v>
      </c>
      <c r="H2733">
        <f t="shared" si="168"/>
        <v>42643097028.579475</v>
      </c>
      <c r="I2733">
        <f t="shared" si="169"/>
        <v>18990211310.913624</v>
      </c>
      <c r="J2733">
        <f t="shared" si="170"/>
        <v>54979701844.846657</v>
      </c>
      <c r="K2733">
        <f t="shared" si="171"/>
        <v>-6734138202.9970598</v>
      </c>
    </row>
    <row r="2734" spans="1:11" x14ac:dyDescent="0.4">
      <c r="A2734" s="1">
        <v>44651</v>
      </c>
      <c r="B2734">
        <v>2901.0743000000002</v>
      </c>
      <c r="C2734">
        <v>2898.8261000000002</v>
      </c>
      <c r="D2734">
        <v>2915.5146</v>
      </c>
      <c r="E2734">
        <v>2892.105</v>
      </c>
      <c r="F2734">
        <v>3316818000</v>
      </c>
      <c r="G2734">
        <v>67509866427</v>
      </c>
      <c r="H2734">
        <f t="shared" si="168"/>
        <v>37888592884.705101</v>
      </c>
      <c r="I2734">
        <f t="shared" si="169"/>
        <v>16603812965.144224</v>
      </c>
      <c r="J2734">
        <f t="shared" si="170"/>
        <v>48583865520.883896</v>
      </c>
      <c r="K2734">
        <f t="shared" si="171"/>
        <v>-5826008472.9777088</v>
      </c>
    </row>
    <row r="2735" spans="1:11" x14ac:dyDescent="0.4">
      <c r="A2735" s="1">
        <v>44652</v>
      </c>
      <c r="B2735">
        <v>2886.3607000000002</v>
      </c>
      <c r="C2735">
        <v>2943.2437</v>
      </c>
      <c r="D2735">
        <v>2954.5093999999999</v>
      </c>
      <c r="E2735">
        <v>2877.0654</v>
      </c>
      <c r="F2735">
        <v>3396884700</v>
      </c>
      <c r="G2735">
        <v>75259308676</v>
      </c>
      <c r="H2735">
        <f t="shared" si="168"/>
        <v>42040571626.370926</v>
      </c>
      <c r="I2735">
        <f t="shared" si="169"/>
        <v>18681442061.982048</v>
      </c>
      <c r="J2735">
        <f t="shared" si="170"/>
        <v>54162903485.85878</v>
      </c>
      <c r="K2735">
        <f t="shared" si="171"/>
        <v>-6615342625.7728996</v>
      </c>
    </row>
    <row r="2736" spans="1:11" x14ac:dyDescent="0.4">
      <c r="A2736" s="1">
        <v>44657</v>
      </c>
      <c r="B2736">
        <v>2918.5034000000001</v>
      </c>
      <c r="C2736">
        <v>2931.1983</v>
      </c>
      <c r="D2736">
        <v>2941.0536999999999</v>
      </c>
      <c r="E2736">
        <v>2910.0185999999999</v>
      </c>
      <c r="F2736">
        <v>4339490800</v>
      </c>
      <c r="G2736">
        <v>80799494558</v>
      </c>
      <c r="H2736">
        <f t="shared" si="168"/>
        <v>45589679592.348976</v>
      </c>
      <c r="I2736">
        <f t="shared" si="169"/>
        <v>19661224907.112686</v>
      </c>
      <c r="J2736">
        <f t="shared" si="170"/>
        <v>58145239063.836143</v>
      </c>
      <c r="K2736">
        <f t="shared" si="171"/>
        <v>-6824617271.7326031</v>
      </c>
    </row>
    <row r="2737" spans="1:11" x14ac:dyDescent="0.4">
      <c r="A2737" s="1">
        <v>44658</v>
      </c>
      <c r="B2737">
        <v>2916.8031000000001</v>
      </c>
      <c r="C2737">
        <v>2902.4818</v>
      </c>
      <c r="D2737">
        <v>2943.2449000000001</v>
      </c>
      <c r="E2737">
        <v>2896.7293</v>
      </c>
      <c r="F2737">
        <v>3282274200</v>
      </c>
      <c r="G2737">
        <v>60185214217</v>
      </c>
      <c r="H2737">
        <f t="shared" si="168"/>
        <v>33991191172.874237</v>
      </c>
      <c r="I2737">
        <f t="shared" si="169"/>
        <v>14616582789.943153</v>
      </c>
      <c r="J2737">
        <f t="shared" si="170"/>
        <v>43310357734.834557</v>
      </c>
      <c r="K2737">
        <f t="shared" si="171"/>
        <v>-5063447397.8067856</v>
      </c>
    </row>
    <row r="2738" spans="1:11" x14ac:dyDescent="0.4">
      <c r="A2738" s="1">
        <v>44659</v>
      </c>
      <c r="B2738">
        <v>2903.2395999999999</v>
      </c>
      <c r="C2738">
        <v>2925.4913000000001</v>
      </c>
      <c r="D2738">
        <v>2929.8910000000001</v>
      </c>
      <c r="E2738">
        <v>2889.1975000000002</v>
      </c>
      <c r="F2738">
        <v>3623532000</v>
      </c>
      <c r="G2738">
        <v>66120327788</v>
      </c>
      <c r="H2738">
        <f t="shared" si="168"/>
        <v>37354731362.388947</v>
      </c>
      <c r="I2738">
        <f t="shared" si="169"/>
        <v>16047945687.304533</v>
      </c>
      <c r="J2738">
        <f t="shared" si="170"/>
        <v>47581250701.252037</v>
      </c>
      <c r="K2738">
        <f t="shared" si="171"/>
        <v>-5555725076.3884869</v>
      </c>
    </row>
    <row r="2739" spans="1:11" x14ac:dyDescent="0.4">
      <c r="A2739" s="1">
        <v>44662</v>
      </c>
      <c r="B2739">
        <v>2908.5416</v>
      </c>
      <c r="C2739">
        <v>2846.38</v>
      </c>
      <c r="D2739">
        <v>2908.5416</v>
      </c>
      <c r="E2739">
        <v>2839.5621000000001</v>
      </c>
      <c r="F2739">
        <v>3591882300</v>
      </c>
      <c r="G2739">
        <v>74714647533</v>
      </c>
      <c r="H2739">
        <f t="shared" si="168"/>
        <v>41880364202.61158</v>
      </c>
      <c r="I2739">
        <f t="shared" si="169"/>
        <v>18420861322.606915</v>
      </c>
      <c r="J2739">
        <f t="shared" si="170"/>
        <v>53769382454.871994</v>
      </c>
      <c r="K2739">
        <f t="shared" si="171"/>
        <v>-6479414464.3309479</v>
      </c>
    </row>
    <row r="2740" spans="1:11" x14ac:dyDescent="0.4">
      <c r="A2740" s="1">
        <v>44663</v>
      </c>
      <c r="B2740">
        <v>2854.2871</v>
      </c>
      <c r="C2740">
        <v>2894.2583</v>
      </c>
      <c r="D2740">
        <v>2895.5311000000002</v>
      </c>
      <c r="E2740">
        <v>2827.6320999999998</v>
      </c>
      <c r="F2740">
        <v>3399392600</v>
      </c>
      <c r="G2740">
        <v>70111643831</v>
      </c>
      <c r="H2740">
        <f t="shared" si="168"/>
        <v>39319101981.570457</v>
      </c>
      <c r="I2740">
        <f t="shared" si="169"/>
        <v>17269549883.367756</v>
      </c>
      <c r="J2740">
        <f t="shared" si="170"/>
        <v>50456567230.832901</v>
      </c>
      <c r="K2740">
        <f t="shared" si="171"/>
        <v>-6068684479.2720757</v>
      </c>
    </row>
    <row r="2741" spans="1:11" x14ac:dyDescent="0.4">
      <c r="A2741" s="1">
        <v>44664</v>
      </c>
      <c r="B2741">
        <v>2881.7352000000001</v>
      </c>
      <c r="C2741">
        <v>2882.2788</v>
      </c>
      <c r="D2741">
        <v>2914.2015999999999</v>
      </c>
      <c r="E2741">
        <v>2871.0549000000001</v>
      </c>
      <c r="F2741">
        <v>3114819000</v>
      </c>
      <c r="G2741">
        <v>62928747305</v>
      </c>
      <c r="H2741">
        <f t="shared" si="168"/>
        <v>35332669493.081238</v>
      </c>
      <c r="I2741">
        <f t="shared" si="169"/>
        <v>15463927765.068689</v>
      </c>
      <c r="J2741">
        <f t="shared" si="170"/>
        <v>45286873745.372887</v>
      </c>
      <c r="K2741">
        <f t="shared" si="171"/>
        <v>-5421411442.961441</v>
      </c>
    </row>
    <row r="2742" spans="1:11" x14ac:dyDescent="0.4">
      <c r="A2742" s="1">
        <v>44665</v>
      </c>
      <c r="B2742">
        <v>2905.7734</v>
      </c>
      <c r="C2742">
        <v>2928.5962</v>
      </c>
      <c r="D2742">
        <v>2947.4533999999999</v>
      </c>
      <c r="E2742">
        <v>2897.0544</v>
      </c>
      <c r="F2742">
        <v>2866772700</v>
      </c>
      <c r="G2742">
        <v>65368581614</v>
      </c>
      <c r="H2742">
        <f t="shared" si="168"/>
        <v>36460623561.185928</v>
      </c>
      <c r="I2742">
        <f t="shared" si="169"/>
        <v>16274076802.695137</v>
      </c>
      <c r="J2742">
        <f t="shared" si="170"/>
        <v>47045290772.406662</v>
      </c>
      <c r="K2742">
        <f t="shared" si="171"/>
        <v>-5779500459.4616795</v>
      </c>
    </row>
    <row r="2743" spans="1:11" x14ac:dyDescent="0.4">
      <c r="A2743" s="1">
        <v>44666</v>
      </c>
      <c r="B2743">
        <v>2911.1385</v>
      </c>
      <c r="C2743">
        <v>2930.5783999999999</v>
      </c>
      <c r="D2743">
        <v>2943.6010999999999</v>
      </c>
      <c r="E2743">
        <v>2908.5560999999998</v>
      </c>
      <c r="F2743">
        <v>2958959500</v>
      </c>
      <c r="G2743">
        <v>58519092006</v>
      </c>
      <c r="H2743">
        <f t="shared" si="168"/>
        <v>32897718111.224384</v>
      </c>
      <c r="I2743">
        <f t="shared" si="169"/>
        <v>14344677981.292763</v>
      </c>
      <c r="J2743">
        <f t="shared" si="170"/>
        <v>42113012944.525795</v>
      </c>
      <c r="K2743">
        <f t="shared" si="171"/>
        <v>-5016487654.1878195</v>
      </c>
    </row>
    <row r="2744" spans="1:11" x14ac:dyDescent="0.4">
      <c r="A2744" s="1">
        <v>44669</v>
      </c>
      <c r="B2744">
        <v>2902.4436999999998</v>
      </c>
      <c r="C2744">
        <v>2887.7208000000001</v>
      </c>
      <c r="D2744">
        <v>2902.4436999999998</v>
      </c>
      <c r="E2744">
        <v>2875.9616999999998</v>
      </c>
      <c r="F2744">
        <v>2910085900</v>
      </c>
      <c r="G2744">
        <v>62253363625</v>
      </c>
      <c r="H2744">
        <f t="shared" si="168"/>
        <v>34841086630.556786</v>
      </c>
      <c r="I2744">
        <f t="shared" si="169"/>
        <v>15395775237.870991</v>
      </c>
      <c r="J2744">
        <f t="shared" si="170"/>
        <v>44802030615.135101</v>
      </c>
      <c r="K2744">
        <f t="shared" si="171"/>
        <v>-5431918748.3390713</v>
      </c>
    </row>
    <row r="2745" spans="1:11" x14ac:dyDescent="0.4">
      <c r="A2745" s="1">
        <v>44670</v>
      </c>
      <c r="B2745">
        <v>2881.9007000000001</v>
      </c>
      <c r="C2745">
        <v>2861.567</v>
      </c>
      <c r="D2745">
        <v>2899.2609000000002</v>
      </c>
      <c r="E2745">
        <v>2843.6484999999998</v>
      </c>
      <c r="F2745">
        <v>2842842300</v>
      </c>
      <c r="G2745">
        <v>63257133223</v>
      </c>
      <c r="H2745">
        <f t="shared" si="168"/>
        <v>35327968888.093925</v>
      </c>
      <c r="I2745">
        <f t="shared" si="169"/>
        <v>15709204218.239149</v>
      </c>
      <c r="J2745">
        <f t="shared" si="170"/>
        <v>45525215435.038399</v>
      </c>
      <c r="K2745">
        <f t="shared" si="171"/>
        <v>-5565283001.9540586</v>
      </c>
    </row>
    <row r="2746" spans="1:11" x14ac:dyDescent="0.4">
      <c r="A2746" s="1">
        <v>44671</v>
      </c>
      <c r="B2746">
        <v>2859.6043</v>
      </c>
      <c r="C2746">
        <v>2835.3517000000002</v>
      </c>
      <c r="D2746">
        <v>2868.5693000000001</v>
      </c>
      <c r="E2746">
        <v>2828.2112999999999</v>
      </c>
      <c r="F2746">
        <v>2926854100</v>
      </c>
      <c r="G2746">
        <v>60404471813</v>
      </c>
      <c r="H2746">
        <f t="shared" si="168"/>
        <v>33874022678.164074</v>
      </c>
      <c r="I2746">
        <f t="shared" si="169"/>
        <v>14879604244.547672</v>
      </c>
      <c r="J2746">
        <f t="shared" si="170"/>
        <v>43470711136.263535</v>
      </c>
      <c r="K2746">
        <f t="shared" si="171"/>
        <v>-5229212156.7496824</v>
      </c>
    </row>
    <row r="2747" spans="1:11" x14ac:dyDescent="0.4">
      <c r="A2747" s="1">
        <v>44672</v>
      </c>
      <c r="B2747">
        <v>2821.3586</v>
      </c>
      <c r="C2747">
        <v>2797.5293000000001</v>
      </c>
      <c r="D2747">
        <v>2848.8249000000001</v>
      </c>
      <c r="E2747">
        <v>2784.5574999999999</v>
      </c>
      <c r="F2747">
        <v>3285548000</v>
      </c>
      <c r="G2747">
        <v>64105129329</v>
      </c>
      <c r="H2747">
        <f t="shared" si="168"/>
        <v>36066973604.587074</v>
      </c>
      <c r="I2747">
        <f t="shared" si="169"/>
        <v>15688770194.60116</v>
      </c>
      <c r="J2747">
        <f t="shared" si="170"/>
        <v>46132673696.075073</v>
      </c>
      <c r="K2747">
        <f t="shared" si="171"/>
        <v>-5477645592.4412308</v>
      </c>
    </row>
    <row r="2748" spans="1:11" x14ac:dyDescent="0.4">
      <c r="A2748" s="1">
        <v>44673</v>
      </c>
      <c r="B2748">
        <v>2773.3676</v>
      </c>
      <c r="C2748">
        <v>2814.1273000000001</v>
      </c>
      <c r="D2748">
        <v>2826.681</v>
      </c>
      <c r="E2748">
        <v>2769.6734999999999</v>
      </c>
      <c r="F2748">
        <v>3084168500</v>
      </c>
      <c r="G2748">
        <v>59024176537</v>
      </c>
      <c r="H2748">
        <f t="shared" si="168"/>
        <v>33247044579.84201</v>
      </c>
      <c r="I2748">
        <f t="shared" si="169"/>
        <v>14411576791.186924</v>
      </c>
      <c r="J2748">
        <f t="shared" si="170"/>
        <v>42475797351.743378</v>
      </c>
      <c r="K2748">
        <f t="shared" si="171"/>
        <v>-5019817797.5596104</v>
      </c>
    </row>
    <row r="2749" spans="1:11" x14ac:dyDescent="0.4">
      <c r="A2749" s="1">
        <v>44676</v>
      </c>
      <c r="B2749">
        <v>2750.5551999999998</v>
      </c>
      <c r="C2749">
        <v>2683.4126999999999</v>
      </c>
      <c r="D2749">
        <v>2772.5509999999999</v>
      </c>
      <c r="E2749">
        <v>2682.5191</v>
      </c>
      <c r="F2749">
        <v>4428581300</v>
      </c>
      <c r="G2749">
        <v>87101766429</v>
      </c>
      <c r="H2749">
        <f t="shared" si="168"/>
        <v>48982024222.282616</v>
      </c>
      <c r="I2749">
        <f t="shared" si="169"/>
        <v>21337176766.180859</v>
      </c>
      <c r="J2749">
        <f t="shared" si="170"/>
        <v>62682251173.608711</v>
      </c>
      <c r="K2749">
        <f t="shared" si="171"/>
        <v>-7456932744.0626726</v>
      </c>
    </row>
    <row r="2750" spans="1:11" x14ac:dyDescent="0.4">
      <c r="A2750" s="1">
        <v>44677</v>
      </c>
      <c r="B2750">
        <v>2685.2739999999999</v>
      </c>
      <c r="C2750">
        <v>2681.0281</v>
      </c>
      <c r="D2750">
        <v>2729.1869999999999</v>
      </c>
      <c r="E2750">
        <v>2667.913</v>
      </c>
      <c r="F2750">
        <v>4030079900</v>
      </c>
      <c r="G2750">
        <v>80852212966</v>
      </c>
      <c r="H2750">
        <f t="shared" si="168"/>
        <v>45414593437.062599</v>
      </c>
      <c r="I2750">
        <f t="shared" si="169"/>
        <v>19852343370.407768</v>
      </c>
      <c r="J2750">
        <f t="shared" si="170"/>
        <v>58185362200.589745</v>
      </c>
      <c r="K2750">
        <f t="shared" si="171"/>
        <v>-6954279155.7987919</v>
      </c>
    </row>
    <row r="2751" spans="1:11" x14ac:dyDescent="0.4">
      <c r="A2751" s="1">
        <v>44678</v>
      </c>
      <c r="B2751">
        <v>2674.4553000000001</v>
      </c>
      <c r="C2751">
        <v>2734.5403000000001</v>
      </c>
      <c r="D2751">
        <v>2737.0324999999998</v>
      </c>
      <c r="E2751">
        <v>2674.1795000000002</v>
      </c>
      <c r="F2751">
        <v>4208586100</v>
      </c>
      <c r="G2751">
        <v>85463827421</v>
      </c>
      <c r="H2751">
        <f t="shared" si="168"/>
        <v>47971237592.439072</v>
      </c>
      <c r="I2751">
        <f t="shared" si="169"/>
        <v>21013998668.08353</v>
      </c>
      <c r="J2751">
        <f t="shared" si="170"/>
        <v>61504475069.483467</v>
      </c>
      <c r="K2751">
        <f t="shared" si="171"/>
        <v>-7371529330.7730923</v>
      </c>
    </row>
    <row r="2752" spans="1:11" x14ac:dyDescent="0.4">
      <c r="A2752" s="1">
        <v>44679</v>
      </c>
      <c r="B2752">
        <v>2725.6322</v>
      </c>
      <c r="C2752">
        <v>2769.7121999999999</v>
      </c>
      <c r="D2752">
        <v>2775.0621000000001</v>
      </c>
      <c r="E2752">
        <v>2722.2375999999999</v>
      </c>
      <c r="F2752">
        <v>3783453000</v>
      </c>
      <c r="G2752">
        <v>77001420429</v>
      </c>
      <c r="H2752">
        <f t="shared" si="168"/>
        <v>43215737101.634407</v>
      </c>
      <c r="I2752">
        <f t="shared" si="169"/>
        <v>18938050159.909866</v>
      </c>
      <c r="J2752">
        <f t="shared" si="170"/>
        <v>55414517960.897232</v>
      </c>
      <c r="K2752">
        <f t="shared" si="171"/>
        <v>-6644992563.0738621</v>
      </c>
    </row>
    <row r="2753" spans="1:11" x14ac:dyDescent="0.4">
      <c r="A2753" s="1">
        <v>44680</v>
      </c>
      <c r="B2753">
        <v>2772.9461000000001</v>
      </c>
      <c r="C2753">
        <v>2805.3359</v>
      </c>
      <c r="D2753">
        <v>2820.5527000000002</v>
      </c>
      <c r="E2753">
        <v>2742.9722000000002</v>
      </c>
      <c r="F2753">
        <v>4141487500</v>
      </c>
      <c r="G2753">
        <v>83134127843</v>
      </c>
      <c r="H2753">
        <f t="shared" si="168"/>
        <v>46694810059.457329</v>
      </c>
      <c r="I2753">
        <f t="shared" si="169"/>
        <v>20413974316.094604</v>
      </c>
      <c r="J2753">
        <f t="shared" si="170"/>
        <v>59827561052.658302</v>
      </c>
      <c r="K2753">
        <f t="shared" si="171"/>
        <v>-7151487717.078104</v>
      </c>
    </row>
    <row r="2754" spans="1:11" x14ac:dyDescent="0.4">
      <c r="A2754" s="1">
        <v>44686</v>
      </c>
      <c r="B2754">
        <v>2806.0436</v>
      </c>
      <c r="C2754">
        <v>2800.9290999999998</v>
      </c>
      <c r="D2754">
        <v>2824.5401000000002</v>
      </c>
      <c r="E2754">
        <v>2799.7222000000002</v>
      </c>
      <c r="F2754">
        <v>3523176000</v>
      </c>
      <c r="G2754">
        <v>71507439498</v>
      </c>
      <c r="H2754">
        <f t="shared" si="168"/>
        <v>40138679649.640526</v>
      </c>
      <c r="I2754">
        <f t="shared" si="169"/>
        <v>17581317566.929531</v>
      </c>
      <c r="J2754">
        <f t="shared" si="170"/>
        <v>51460673615.631721</v>
      </c>
      <c r="K2754">
        <f t="shared" si="171"/>
        <v>-6167001651.1763515</v>
      </c>
    </row>
    <row r="2755" spans="1:11" x14ac:dyDescent="0.4">
      <c r="A2755" s="1">
        <v>44687</v>
      </c>
      <c r="B2755">
        <v>2754.9706000000001</v>
      </c>
      <c r="C2755">
        <v>2719.7611000000002</v>
      </c>
      <c r="D2755">
        <v>2760.4371000000001</v>
      </c>
      <c r="E2755">
        <v>2716.1653999999999</v>
      </c>
      <c r="F2755">
        <v>2747984600</v>
      </c>
      <c r="G2755">
        <v>54914660843</v>
      </c>
      <c r="H2755">
        <f t="shared" ref="H2755:H2818" si="172">0.735*A2755+0.687*B2755+0.718*C2755+0.651*D2755+0.742*E2755+0.656*F2755+0.529*G2755</f>
        <v>30852573986.384552</v>
      </c>
      <c r="I2755">
        <f t="shared" ref="I2755:I2818" si="173">0.274*A2755+0.5*B2755-0.343*C2755+0.524*D2755-0.545*E2755-0.571*F2755+0.274*G2755</f>
        <v>13477530519.386141</v>
      </c>
      <c r="J2755">
        <f t="shared" ref="J2755:J2818" si="174">-0.458*A2755-0.353*B2755-0.021*C2755+0.254*D2755+0.074*E2755-0.007*F2755+0.72*G2755</f>
        <v>39519299320.641655</v>
      </c>
      <c r="K2755">
        <f t="shared" ref="K2755:K2818" si="175">-0.141*A2755+0.142*B2755-0.548*C2755+0.18*D2755+0.103*E2755+0.401*F2755-0.106*G2755</f>
        <v>-4719018848.2045431</v>
      </c>
    </row>
    <row r="2756" spans="1:11" x14ac:dyDescent="0.4">
      <c r="A2756" s="1">
        <v>44690</v>
      </c>
      <c r="B2756">
        <v>2706.4171000000001</v>
      </c>
      <c r="C2756">
        <v>2695.1325000000002</v>
      </c>
      <c r="D2756">
        <v>2716.6576</v>
      </c>
      <c r="E2756">
        <v>2679.3090000000002</v>
      </c>
      <c r="F2756">
        <v>2189333500</v>
      </c>
      <c r="G2756">
        <v>46285228094</v>
      </c>
      <c r="H2756">
        <f t="shared" si="172"/>
        <v>25921128835.881062</v>
      </c>
      <c r="I2756">
        <f t="shared" si="173"/>
        <v>11432055706.399281</v>
      </c>
      <c r="J2756">
        <f t="shared" si="174"/>
        <v>33310018301.49688</v>
      </c>
      <c r="K2756">
        <f t="shared" si="175"/>
        <v>-4028318073.4081864</v>
      </c>
    </row>
    <row r="2757" spans="1:11" x14ac:dyDescent="0.4">
      <c r="A2757" s="1">
        <v>44691</v>
      </c>
      <c r="B2757">
        <v>2653.9917</v>
      </c>
      <c r="C2757">
        <v>2718.3706000000002</v>
      </c>
      <c r="D2757">
        <v>2733.1061</v>
      </c>
      <c r="E2757">
        <v>2644.8688999999999</v>
      </c>
      <c r="F2757">
        <v>3433016100</v>
      </c>
      <c r="G2757">
        <v>66196819956</v>
      </c>
      <c r="H2757">
        <f t="shared" si="172"/>
        <v>37270216683.036179</v>
      </c>
      <c r="I2757">
        <f t="shared" si="173"/>
        <v>16177689105.46678</v>
      </c>
      <c r="J2757">
        <f t="shared" si="174"/>
        <v>47637658683.126396</v>
      </c>
      <c r="K2757">
        <f t="shared" si="175"/>
        <v>-5640230109.0866718</v>
      </c>
    </row>
    <row r="2758" spans="1:11" x14ac:dyDescent="0.4">
      <c r="A2758" s="1">
        <v>44692</v>
      </c>
      <c r="B2758">
        <v>2714.6817000000001</v>
      </c>
      <c r="C2758">
        <v>2741.2323999999999</v>
      </c>
      <c r="D2758">
        <v>2769.4796000000001</v>
      </c>
      <c r="E2758">
        <v>2713.8649</v>
      </c>
      <c r="F2758">
        <v>3813222000</v>
      </c>
      <c r="G2758">
        <v>77871952394</v>
      </c>
      <c r="H2758">
        <f t="shared" si="172"/>
        <v>43695776946.856171</v>
      </c>
      <c r="I2758">
        <f t="shared" si="173"/>
        <v>19159577828.81308</v>
      </c>
      <c r="J2758">
        <f t="shared" si="174"/>
        <v>56041092589.169304</v>
      </c>
      <c r="K2758">
        <f t="shared" si="175"/>
        <v>-6725331572.0121412</v>
      </c>
    </row>
    <row r="2759" spans="1:11" x14ac:dyDescent="0.4">
      <c r="A2759" s="1">
        <v>44693</v>
      </c>
      <c r="B2759">
        <v>2723.4090000000001</v>
      </c>
      <c r="C2759">
        <v>2721.7698999999998</v>
      </c>
      <c r="D2759">
        <v>2740.5156000000002</v>
      </c>
      <c r="E2759">
        <v>2711.3488000000002</v>
      </c>
      <c r="F2759">
        <v>2583563500</v>
      </c>
      <c r="G2759">
        <v>52554276010</v>
      </c>
      <c r="H2759">
        <f t="shared" si="172"/>
        <v>29496070135.754238</v>
      </c>
      <c r="I2759">
        <f t="shared" si="173"/>
        <v>12924669500.604504</v>
      </c>
      <c r="J2759">
        <f t="shared" si="174"/>
        <v>37820973191.516228</v>
      </c>
      <c r="K2759">
        <f t="shared" si="175"/>
        <v>-4534750927.5170918</v>
      </c>
    </row>
    <row r="2760" spans="1:11" x14ac:dyDescent="0.4">
      <c r="A2760" s="1">
        <v>44694</v>
      </c>
      <c r="B2760">
        <v>2741.7710999999999</v>
      </c>
      <c r="C2760">
        <v>2748.2368999999999</v>
      </c>
      <c r="D2760">
        <v>2760.431</v>
      </c>
      <c r="E2760">
        <v>2729.5751</v>
      </c>
      <c r="F2760">
        <v>2726297700</v>
      </c>
      <c r="G2760">
        <v>52374083114</v>
      </c>
      <c r="H2760">
        <f t="shared" si="172"/>
        <v>29494381787.812145</v>
      </c>
      <c r="I2760">
        <f t="shared" si="173"/>
        <v>12793795419.779711</v>
      </c>
      <c r="J2760">
        <f t="shared" si="174"/>
        <v>37690235165.90786</v>
      </c>
      <c r="K2760">
        <f t="shared" si="175"/>
        <v>-4458414072.9165096</v>
      </c>
    </row>
    <row r="2761" spans="1:11" x14ac:dyDescent="0.4">
      <c r="A2761" s="1">
        <v>44697</v>
      </c>
      <c r="B2761">
        <v>2764.3861000000002</v>
      </c>
      <c r="C2761">
        <v>2720.4054999999998</v>
      </c>
      <c r="D2761">
        <v>2765.8978000000002</v>
      </c>
      <c r="E2761">
        <v>2710.5698000000002</v>
      </c>
      <c r="F2761">
        <v>2727873900</v>
      </c>
      <c r="G2761">
        <v>54678309504</v>
      </c>
      <c r="H2761">
        <f t="shared" si="172"/>
        <v>30714351522.537659</v>
      </c>
      <c r="I2761">
        <f t="shared" si="173"/>
        <v>13424253475.337872</v>
      </c>
      <c r="J2761">
        <f t="shared" si="174"/>
        <v>39349267124.517395</v>
      </c>
      <c r="K2761">
        <f t="shared" si="175"/>
        <v>-4702029996.9900942</v>
      </c>
    </row>
    <row r="2762" spans="1:11" x14ac:dyDescent="0.4">
      <c r="A2762" s="1">
        <v>44698</v>
      </c>
      <c r="B2762">
        <v>2730.4225999999999</v>
      </c>
      <c r="C2762">
        <v>2756.74</v>
      </c>
      <c r="D2762">
        <v>2756.74</v>
      </c>
      <c r="E2762">
        <v>2723.6979000000001</v>
      </c>
      <c r="F2762">
        <v>2836239400</v>
      </c>
      <c r="G2762">
        <v>55606152698</v>
      </c>
      <c r="H2762">
        <f t="shared" si="172"/>
        <v>31276268347.433228</v>
      </c>
      <c r="I2762">
        <f t="shared" si="173"/>
        <v>13616605768.869884</v>
      </c>
      <c r="J2762">
        <f t="shared" si="174"/>
        <v>40016555675.110886</v>
      </c>
      <c r="K2762">
        <f t="shared" si="175"/>
        <v>-4756926835.2254267</v>
      </c>
    </row>
    <row r="2763" spans="1:11" x14ac:dyDescent="0.4">
      <c r="A2763" s="1">
        <v>44699</v>
      </c>
      <c r="B2763">
        <v>2765.2755000000002</v>
      </c>
      <c r="C2763">
        <v>2745.5279</v>
      </c>
      <c r="D2763">
        <v>2765.2755000000002</v>
      </c>
      <c r="E2763">
        <v>2720.9187000000002</v>
      </c>
      <c r="F2763">
        <v>2531908300</v>
      </c>
      <c r="G2763">
        <v>57059042669</v>
      </c>
      <c r="H2763">
        <f t="shared" si="172"/>
        <v>31845205960.615326</v>
      </c>
      <c r="I2763">
        <f t="shared" si="173"/>
        <v>14188470706.557352</v>
      </c>
      <c r="J2763">
        <f t="shared" si="174"/>
        <v>41064766761.367622</v>
      </c>
      <c r="K2763">
        <f t="shared" si="175"/>
        <v>-5032969931.0489521</v>
      </c>
    </row>
    <row r="2764" spans="1:11" x14ac:dyDescent="0.4">
      <c r="A2764" s="1">
        <v>44700</v>
      </c>
      <c r="B2764">
        <v>2711.4537</v>
      </c>
      <c r="C2764">
        <v>2744.5450000000001</v>
      </c>
      <c r="D2764">
        <v>2748.3027999999999</v>
      </c>
      <c r="E2764">
        <v>2708.8135000000002</v>
      </c>
      <c r="F2764">
        <v>2597853900</v>
      </c>
      <c r="G2764">
        <v>58086722427</v>
      </c>
      <c r="H2764">
        <f t="shared" si="172"/>
        <v>32432108809.219746</v>
      </c>
      <c r="I2764">
        <f t="shared" si="173"/>
        <v>14432399994.053226</v>
      </c>
      <c r="J2764">
        <f t="shared" si="174"/>
        <v>41804234581.282501</v>
      </c>
      <c r="K2764">
        <f t="shared" si="175"/>
        <v>-5115459811.3439398</v>
      </c>
    </row>
    <row r="2765" spans="1:11" x14ac:dyDescent="0.4">
      <c r="A2765" s="1">
        <v>44701</v>
      </c>
      <c r="B2765">
        <v>2759.8346999999999</v>
      </c>
      <c r="C2765">
        <v>2807.942</v>
      </c>
      <c r="D2765">
        <v>2807.9793</v>
      </c>
      <c r="E2765">
        <v>2759.8346999999999</v>
      </c>
      <c r="F2765">
        <v>3466762100</v>
      </c>
      <c r="G2765">
        <v>76403794245</v>
      </c>
      <c r="H2765">
        <f t="shared" si="172"/>
        <v>42691843736.340668</v>
      </c>
      <c r="I2765">
        <f t="shared" si="173"/>
        <v>18955131096.168488</v>
      </c>
      <c r="J2765">
        <f t="shared" si="174"/>
        <v>54986443932.908081</v>
      </c>
      <c r="K2765">
        <f t="shared" si="175"/>
        <v>-6708637247.8674393</v>
      </c>
    </row>
    <row r="2766" spans="1:11" x14ac:dyDescent="0.4">
      <c r="A2766" s="1">
        <v>44704</v>
      </c>
      <c r="B2766">
        <v>2813.9331999999999</v>
      </c>
      <c r="C2766">
        <v>2782.5477999999998</v>
      </c>
      <c r="D2766">
        <v>2813.9331999999999</v>
      </c>
      <c r="E2766">
        <v>2769.7012</v>
      </c>
      <c r="F2766">
        <v>2848875300</v>
      </c>
      <c r="G2766">
        <v>59978039685</v>
      </c>
      <c r="H2766">
        <f t="shared" si="172"/>
        <v>33597285865.635235</v>
      </c>
      <c r="I2766">
        <f t="shared" si="173"/>
        <v>14807287743.852549</v>
      </c>
      <c r="J2766">
        <f t="shared" si="174"/>
        <v>43164225839.612991</v>
      </c>
      <c r="K2766">
        <f t="shared" si="175"/>
        <v>-5215279848.0444803</v>
      </c>
    </row>
    <row r="2767" spans="1:11" x14ac:dyDescent="0.4">
      <c r="A2767" s="1">
        <v>44705</v>
      </c>
      <c r="B2767">
        <v>2784.6534999999999</v>
      </c>
      <c r="C2767">
        <v>2734.1923000000002</v>
      </c>
      <c r="D2767">
        <v>2786.5419000000002</v>
      </c>
      <c r="E2767">
        <v>2733.6970999999999</v>
      </c>
      <c r="F2767">
        <v>3260985000</v>
      </c>
      <c r="G2767">
        <v>63833541670</v>
      </c>
      <c r="H2767">
        <f t="shared" si="172"/>
        <v>35907190280.254051</v>
      </c>
      <c r="I2767">
        <f t="shared" si="173"/>
        <v>15628380656.53183</v>
      </c>
      <c r="J2767">
        <f t="shared" si="174"/>
        <v>45937302502.184509</v>
      </c>
      <c r="K2767">
        <f t="shared" si="175"/>
        <v>-5458707055.1932392</v>
      </c>
    </row>
    <row r="2768" spans="1:11" x14ac:dyDescent="0.4">
      <c r="A2768" s="1">
        <v>44706</v>
      </c>
      <c r="B2768">
        <v>2737.6446999999998</v>
      </c>
      <c r="C2768">
        <v>2743.4166</v>
      </c>
      <c r="D2768">
        <v>2749.0720000000001</v>
      </c>
      <c r="E2768">
        <v>2727.4861000000001</v>
      </c>
      <c r="F2768">
        <v>2377273800</v>
      </c>
      <c r="G2768">
        <v>48795937347</v>
      </c>
      <c r="H2768">
        <f t="shared" si="172"/>
        <v>27372582992.248585</v>
      </c>
      <c r="I2768">
        <f t="shared" si="173"/>
        <v>12012676124.586262</v>
      </c>
      <c r="J2768">
        <f t="shared" si="174"/>
        <v>35116413373.989929</v>
      </c>
      <c r="K2768">
        <f t="shared" si="175"/>
        <v>-4219089207.4107208</v>
      </c>
    </row>
    <row r="2769" spans="1:11" x14ac:dyDescent="0.4">
      <c r="A2769" s="1">
        <v>44707</v>
      </c>
      <c r="B2769">
        <v>2749.9854</v>
      </c>
      <c r="C2769">
        <v>2744.8984</v>
      </c>
      <c r="D2769">
        <v>2760.7973000000002</v>
      </c>
      <c r="E2769">
        <v>2717.7447000000002</v>
      </c>
      <c r="F2769">
        <v>2844144400</v>
      </c>
      <c r="G2769">
        <v>60605725557</v>
      </c>
      <c r="H2769">
        <f t="shared" si="172"/>
        <v>33926228079.620632</v>
      </c>
      <c r="I2769">
        <f t="shared" si="173"/>
        <v>14981974998.915474</v>
      </c>
      <c r="J2769">
        <f t="shared" si="174"/>
        <v>43616192788.401909</v>
      </c>
      <c r="K2769">
        <f t="shared" si="175"/>
        <v>-5283711645.1641779</v>
      </c>
    </row>
    <row r="2770" spans="1:11" x14ac:dyDescent="0.4">
      <c r="A2770" s="1">
        <v>44708</v>
      </c>
      <c r="B2770">
        <v>2766.3198000000002</v>
      </c>
      <c r="C2770">
        <v>2763.0717</v>
      </c>
      <c r="D2770">
        <v>2789.2377000000001</v>
      </c>
      <c r="E2770">
        <v>2753.7784000000001</v>
      </c>
      <c r="F2770">
        <v>2918524700</v>
      </c>
      <c r="G2770">
        <v>61031891544</v>
      </c>
      <c r="H2770">
        <f t="shared" si="172"/>
        <v>34200463433.800499</v>
      </c>
      <c r="I2770">
        <f t="shared" si="173"/>
        <v>15056273325.525635</v>
      </c>
      <c r="J2770">
        <f t="shared" si="174"/>
        <v>43922511640.226585</v>
      </c>
      <c r="K2770">
        <f t="shared" si="175"/>
        <v>-5299058738.4359188</v>
      </c>
    </row>
    <row r="2771" spans="1:11" x14ac:dyDescent="0.4">
      <c r="A2771" s="1">
        <v>44711</v>
      </c>
      <c r="B2771">
        <v>2777.8494000000001</v>
      </c>
      <c r="C2771">
        <v>2778.4506999999999</v>
      </c>
      <c r="D2771">
        <v>2788.9798999999998</v>
      </c>
      <c r="E2771">
        <v>2767.0871000000002</v>
      </c>
      <c r="F2771">
        <v>2767430700</v>
      </c>
      <c r="G2771">
        <v>58589673119</v>
      </c>
      <c r="H2771">
        <f t="shared" si="172"/>
        <v>32809412253.850685</v>
      </c>
      <c r="I2771">
        <f t="shared" si="173"/>
        <v>14473380144.999109</v>
      </c>
      <c r="J2771">
        <f t="shared" si="174"/>
        <v>42165172027.379036</v>
      </c>
      <c r="K2771">
        <f t="shared" si="175"/>
        <v>-5100772285.2750149</v>
      </c>
    </row>
    <row r="2772" spans="1:11" x14ac:dyDescent="0.4">
      <c r="A2772" s="1">
        <v>44712</v>
      </c>
      <c r="B2772">
        <v>2780.5603999999998</v>
      </c>
      <c r="C2772">
        <v>2813.2188000000001</v>
      </c>
      <c r="D2772">
        <v>2817.4901</v>
      </c>
      <c r="E2772">
        <v>2769.5632000000001</v>
      </c>
      <c r="F2772">
        <v>3251868800</v>
      </c>
      <c r="G2772">
        <v>73083530185</v>
      </c>
      <c r="H2772">
        <f t="shared" si="172"/>
        <v>40794454083.323051</v>
      </c>
      <c r="I2772">
        <f t="shared" si="173"/>
        <v>18168082829.277023</v>
      </c>
      <c r="J2772">
        <f t="shared" si="174"/>
        <v>52597358053.478745</v>
      </c>
      <c r="K2772">
        <f t="shared" si="175"/>
        <v>-6442861469.5930977</v>
      </c>
    </row>
    <row r="2773" spans="1:11" x14ac:dyDescent="0.4">
      <c r="A2773" s="1">
        <v>44713</v>
      </c>
      <c r="B2773">
        <v>2811.1525999999999</v>
      </c>
      <c r="C2773">
        <v>2798.0681</v>
      </c>
      <c r="D2773">
        <v>2812.7833999999998</v>
      </c>
      <c r="E2773">
        <v>2783.6064999999999</v>
      </c>
      <c r="F2773">
        <v>2624483700</v>
      </c>
      <c r="G2773">
        <v>54013740629</v>
      </c>
      <c r="H2773">
        <f t="shared" si="172"/>
        <v>30294970800.828751</v>
      </c>
      <c r="I2773">
        <f t="shared" si="173"/>
        <v>13301197393.679901</v>
      </c>
      <c r="J2773">
        <f t="shared" si="174"/>
        <v>38871501257.763565</v>
      </c>
      <c r="K2773">
        <f t="shared" si="175"/>
        <v>-4673045188.6521683</v>
      </c>
    </row>
    <row r="2774" spans="1:11" x14ac:dyDescent="0.4">
      <c r="A2774" s="1">
        <v>44714</v>
      </c>
      <c r="B2774">
        <v>2786.0796999999998</v>
      </c>
      <c r="C2774">
        <v>2790.3164000000002</v>
      </c>
      <c r="D2774">
        <v>2794.0981999999999</v>
      </c>
      <c r="E2774">
        <v>2776.7278999999999</v>
      </c>
      <c r="F2774">
        <v>2526837300</v>
      </c>
      <c r="G2774">
        <v>55769768213</v>
      </c>
      <c r="H2774">
        <f t="shared" si="172"/>
        <v>31159853315.040962</v>
      </c>
      <c r="I2774">
        <f t="shared" si="173"/>
        <v>13838105030.450077</v>
      </c>
      <c r="J2774">
        <f t="shared" si="174"/>
        <v>40136524646.344032</v>
      </c>
      <c r="K2774">
        <f t="shared" si="175"/>
        <v>-4898340322.4814205</v>
      </c>
    </row>
    <row r="2775" spans="1:11" x14ac:dyDescent="0.4">
      <c r="A2775" s="1">
        <v>44718</v>
      </c>
      <c r="B2775">
        <v>2792.4402</v>
      </c>
      <c r="C2775">
        <v>2825.6505000000002</v>
      </c>
      <c r="D2775">
        <v>2826.5954999999999</v>
      </c>
      <c r="E2775">
        <v>2762.9566</v>
      </c>
      <c r="F2775">
        <v>4339136800</v>
      </c>
      <c r="G2775">
        <v>86762898392</v>
      </c>
      <c r="H2775">
        <f t="shared" si="172"/>
        <v>48744087695.348946</v>
      </c>
      <c r="I2775">
        <f t="shared" si="173"/>
        <v>21295399701.686676</v>
      </c>
      <c r="J2775">
        <f t="shared" si="174"/>
        <v>62438892281.139992</v>
      </c>
      <c r="K2775">
        <f t="shared" si="175"/>
        <v>-7456880036.5482454</v>
      </c>
    </row>
    <row r="2776" spans="1:11" x14ac:dyDescent="0.4">
      <c r="A2776" s="1">
        <v>44719</v>
      </c>
      <c r="B2776">
        <v>2828.163</v>
      </c>
      <c r="C2776">
        <v>2846.8098</v>
      </c>
      <c r="D2776">
        <v>2863.1424999999999</v>
      </c>
      <c r="E2776">
        <v>2819.8154</v>
      </c>
      <c r="F2776">
        <v>3667886300</v>
      </c>
      <c r="G2776">
        <v>85956204437</v>
      </c>
      <c r="H2776">
        <f t="shared" si="172"/>
        <v>47877006371.604218</v>
      </c>
      <c r="I2776">
        <f t="shared" si="173"/>
        <v>21457649592.557018</v>
      </c>
      <c r="J2776">
        <f t="shared" si="174"/>
        <v>61862771387.01799</v>
      </c>
      <c r="K2776">
        <f t="shared" si="175"/>
        <v>-7640541922.0469885</v>
      </c>
    </row>
    <row r="2777" spans="1:11" x14ac:dyDescent="0.4">
      <c r="A2777" s="1">
        <v>44720</v>
      </c>
      <c r="B2777">
        <v>2857.694</v>
      </c>
      <c r="C2777">
        <v>2879.3112999999998</v>
      </c>
      <c r="D2777">
        <v>2888.6678999999999</v>
      </c>
      <c r="E2777">
        <v>2849.2613000000001</v>
      </c>
      <c r="F2777">
        <v>3529928800</v>
      </c>
      <c r="G2777">
        <v>83463850125</v>
      </c>
      <c r="H2777">
        <f t="shared" si="172"/>
        <v>46468050903.380981</v>
      </c>
      <c r="I2777">
        <f t="shared" si="173"/>
        <v>20853518244.787796</v>
      </c>
      <c r="J2777">
        <f t="shared" si="174"/>
        <v>60069241981.975464</v>
      </c>
      <c r="K2777">
        <f t="shared" si="175"/>
        <v>-7431673328.6059084</v>
      </c>
    </row>
    <row r="2778" spans="1:11" x14ac:dyDescent="0.4">
      <c r="A2778" s="1">
        <v>44721</v>
      </c>
      <c r="B2778">
        <v>2877.8818999999999</v>
      </c>
      <c r="C2778">
        <v>2868.4236000000001</v>
      </c>
      <c r="D2778">
        <v>2896.7447000000002</v>
      </c>
      <c r="E2778">
        <v>2857.8238999999999</v>
      </c>
      <c r="F2778">
        <v>3931963100</v>
      </c>
      <c r="G2778">
        <v>77278266443</v>
      </c>
      <c r="H2778">
        <f t="shared" si="172"/>
        <v>43459611654.801147</v>
      </c>
      <c r="I2778">
        <f t="shared" si="173"/>
        <v>18929106744.287853</v>
      </c>
      <c r="J2778">
        <f t="shared" si="174"/>
        <v>55612807486.164917</v>
      </c>
      <c r="K2778">
        <f t="shared" si="175"/>
        <v>-6614785692.9859953</v>
      </c>
    </row>
    <row r="2779" spans="1:11" x14ac:dyDescent="0.4">
      <c r="A2779" s="1">
        <v>44722</v>
      </c>
      <c r="B2779">
        <v>2843.5810999999999</v>
      </c>
      <c r="C2779">
        <v>2899.5785000000001</v>
      </c>
      <c r="D2779">
        <v>2902.4751000000001</v>
      </c>
      <c r="E2779">
        <v>2836.8552</v>
      </c>
      <c r="F2779">
        <v>4360883700</v>
      </c>
      <c r="G2779">
        <v>85845353718</v>
      </c>
      <c r="H2779">
        <f t="shared" si="172"/>
        <v>48272972724.587425</v>
      </c>
      <c r="I2779">
        <f t="shared" si="173"/>
        <v>21031574981.905994</v>
      </c>
      <c r="J2779">
        <f t="shared" si="174"/>
        <v>61778107890.864685</v>
      </c>
      <c r="K2779">
        <f t="shared" si="175"/>
        <v>-7350899806.7488976</v>
      </c>
    </row>
    <row r="2780" spans="1:11" x14ac:dyDescent="0.4">
      <c r="A2780" s="1">
        <v>44725</v>
      </c>
      <c r="B2780">
        <v>2862.9034999999999</v>
      </c>
      <c r="C2780">
        <v>2844.7235999999998</v>
      </c>
      <c r="D2780">
        <v>2868.6212</v>
      </c>
      <c r="E2780">
        <v>2826.9814000000001</v>
      </c>
      <c r="F2780">
        <v>4742483000</v>
      </c>
      <c r="G2780">
        <v>92932463407</v>
      </c>
      <c r="H2780">
        <f t="shared" si="172"/>
        <v>52272382837.596848</v>
      </c>
      <c r="I2780">
        <f t="shared" si="173"/>
        <v>22755549853.332203</v>
      </c>
      <c r="J2780">
        <f t="shared" si="174"/>
        <v>66878155655.472275</v>
      </c>
      <c r="K2780">
        <f t="shared" si="175"/>
        <v>-7949112089.2123356</v>
      </c>
    </row>
    <row r="2781" spans="1:11" x14ac:dyDescent="0.4">
      <c r="A2781" s="1">
        <v>44726</v>
      </c>
      <c r="B2781">
        <v>2814.8173000000002</v>
      </c>
      <c r="C2781">
        <v>2882.7031000000002</v>
      </c>
      <c r="D2781">
        <v>2884.4656</v>
      </c>
      <c r="E2781">
        <v>2808.9798999999998</v>
      </c>
      <c r="F2781">
        <v>4986870200</v>
      </c>
      <c r="G2781">
        <v>91875995211</v>
      </c>
      <c r="H2781">
        <f t="shared" si="172"/>
        <v>51873829157.039505</v>
      </c>
      <c r="I2781">
        <f t="shared" si="173"/>
        <v>22326532457.745419</v>
      </c>
      <c r="J2781">
        <f t="shared" si="174"/>
        <v>66115787862.363503</v>
      </c>
      <c r="K2781">
        <f t="shared" si="175"/>
        <v>-7739127220.020504</v>
      </c>
    </row>
    <row r="2782" spans="1:11" x14ac:dyDescent="0.4">
      <c r="A2782" s="1">
        <v>44727</v>
      </c>
      <c r="B2782">
        <v>2882.1511999999998</v>
      </c>
      <c r="C2782">
        <v>2923.9888999999998</v>
      </c>
      <c r="D2782">
        <v>2971.36</v>
      </c>
      <c r="E2782">
        <v>2882.1511999999998</v>
      </c>
      <c r="F2782">
        <v>6794505200</v>
      </c>
      <c r="G2782" s="2">
        <v>135235000000</v>
      </c>
      <c r="H2782">
        <f t="shared" si="172"/>
        <v>75996551437.918457</v>
      </c>
      <c r="I2782">
        <f t="shared" si="173"/>
        <v>33174740210.365643</v>
      </c>
      <c r="J2782">
        <f t="shared" si="174"/>
        <v>97321617867.835495</v>
      </c>
      <c r="K2782">
        <f t="shared" si="175"/>
        <v>-11610320082.681072</v>
      </c>
    </row>
    <row r="2783" spans="1:11" x14ac:dyDescent="0.4">
      <c r="A2783" s="1">
        <v>44728</v>
      </c>
      <c r="B2783">
        <v>2927.1608000000001</v>
      </c>
      <c r="C2783">
        <v>2891.3353999999999</v>
      </c>
      <c r="D2783">
        <v>2936.4679999999998</v>
      </c>
      <c r="E2783">
        <v>2888.7350999999999</v>
      </c>
      <c r="F2783">
        <v>4708186800</v>
      </c>
      <c r="G2783">
        <v>90668012027</v>
      </c>
      <c r="H2783">
        <f t="shared" si="172"/>
        <v>51051989920.183403</v>
      </c>
      <c r="I2783">
        <f t="shared" si="173"/>
        <v>22154673324.270962</v>
      </c>
      <c r="J2783">
        <f t="shared" si="174"/>
        <v>65247990732.039459</v>
      </c>
      <c r="K2783">
        <f t="shared" si="175"/>
        <v>-7722833017.4010096</v>
      </c>
    </row>
    <row r="2784" spans="1:11" x14ac:dyDescent="0.4">
      <c r="A2784" s="1">
        <v>44729</v>
      </c>
      <c r="B2784">
        <v>2876.5108</v>
      </c>
      <c r="C2784">
        <v>2936.1999000000001</v>
      </c>
      <c r="D2784">
        <v>2943.3240999999998</v>
      </c>
      <c r="E2784">
        <v>2876.5108</v>
      </c>
      <c r="F2784">
        <v>4039392900</v>
      </c>
      <c r="G2784">
        <v>93115676928</v>
      </c>
      <c r="H2784">
        <f t="shared" si="172"/>
        <v>51908075847.956451</v>
      </c>
      <c r="I2784">
        <f t="shared" si="173"/>
        <v>23207214793.860279</v>
      </c>
      <c r="J2784">
        <f t="shared" si="174"/>
        <v>67014991035.375603</v>
      </c>
      <c r="K2784">
        <f t="shared" si="175"/>
        <v>-8250471882.7510614</v>
      </c>
    </row>
    <row r="2785" spans="1:11" x14ac:dyDescent="0.4">
      <c r="A2785" s="1">
        <v>44732</v>
      </c>
      <c r="B2785">
        <v>2935.2231000000002</v>
      </c>
      <c r="C2785">
        <v>2924.9151000000002</v>
      </c>
      <c r="D2785">
        <v>2951.0654</v>
      </c>
      <c r="E2785">
        <v>2904.3833</v>
      </c>
      <c r="F2785">
        <v>4561041800</v>
      </c>
      <c r="G2785">
        <v>92728618368</v>
      </c>
      <c r="H2785">
        <f t="shared" si="172"/>
        <v>52045523608.275299</v>
      </c>
      <c r="I2785">
        <f t="shared" si="173"/>
        <v>22803299249.435043</v>
      </c>
      <c r="J2785">
        <f t="shared" si="174"/>
        <v>66732657312.042</v>
      </c>
      <c r="K2785">
        <f t="shared" si="175"/>
        <v>-8000262448.1285419</v>
      </c>
    </row>
    <row r="2786" spans="1:11" x14ac:dyDescent="0.4">
      <c r="A2786" s="1">
        <v>44733</v>
      </c>
      <c r="B2786">
        <v>2924.1462999999999</v>
      </c>
      <c r="C2786">
        <v>2926.4749999999999</v>
      </c>
      <c r="D2786">
        <v>2945.6986000000002</v>
      </c>
      <c r="E2786">
        <v>2902.3778000000002</v>
      </c>
      <c r="F2786">
        <v>5588918300</v>
      </c>
      <c r="G2786">
        <v>90988264209</v>
      </c>
      <c r="H2786">
        <f t="shared" si="172"/>
        <v>51799163231.427681</v>
      </c>
      <c r="I2786">
        <f t="shared" si="173"/>
        <v>21739524720.850395</v>
      </c>
      <c r="J2786">
        <f t="shared" si="174"/>
        <v>65472407183.96978</v>
      </c>
      <c r="K2786">
        <f t="shared" si="175"/>
        <v>-7403606434.5158634</v>
      </c>
    </row>
    <row r="2787" spans="1:11" x14ac:dyDescent="0.4">
      <c r="A2787" s="1">
        <v>44734</v>
      </c>
      <c r="B2787">
        <v>2932.0560999999998</v>
      </c>
      <c r="C2787">
        <v>2892.2860999999998</v>
      </c>
      <c r="D2787">
        <v>2932.0560999999998</v>
      </c>
      <c r="E2787">
        <v>2890.7588999999998</v>
      </c>
      <c r="F2787">
        <v>5659816100</v>
      </c>
      <c r="G2787">
        <v>84084549921</v>
      </c>
      <c r="H2787">
        <f t="shared" si="172"/>
        <v>48193607293.994583</v>
      </c>
      <c r="I2787">
        <f t="shared" si="173"/>
        <v>19807424377.277714</v>
      </c>
      <c r="J2787">
        <f t="shared" si="174"/>
        <v>60501236605.152596</v>
      </c>
      <c r="K2787">
        <f t="shared" si="175"/>
        <v>-6643382686.122551</v>
      </c>
    </row>
    <row r="2788" spans="1:11" x14ac:dyDescent="0.4">
      <c r="A2788" s="1">
        <v>44735</v>
      </c>
      <c r="B2788">
        <v>2896.7226000000001</v>
      </c>
      <c r="C2788">
        <v>2935.8829000000001</v>
      </c>
      <c r="D2788">
        <v>2936.6437000000001</v>
      </c>
      <c r="E2788">
        <v>2896.7226000000001</v>
      </c>
      <c r="F2788">
        <v>6285940400</v>
      </c>
      <c r="G2788">
        <v>92505278987</v>
      </c>
      <c r="H2788">
        <f t="shared" si="172"/>
        <v>53058910525.883568</v>
      </c>
      <c r="I2788">
        <f t="shared" si="173"/>
        <v>21757187132.86895</v>
      </c>
      <c r="J2788">
        <f t="shared" si="174"/>
        <v>66559778675.278351</v>
      </c>
      <c r="K2788">
        <f t="shared" si="175"/>
        <v>-7284904150.4279261</v>
      </c>
    </row>
    <row r="2789" spans="1:11" x14ac:dyDescent="0.4">
      <c r="A2789" s="1">
        <v>44736</v>
      </c>
      <c r="B2789">
        <v>2945.2890000000002</v>
      </c>
      <c r="C2789">
        <v>2974.7537000000002</v>
      </c>
      <c r="D2789">
        <v>2983.6113999999998</v>
      </c>
      <c r="E2789">
        <v>2944.1918999999998</v>
      </c>
      <c r="F2789">
        <v>6300014300</v>
      </c>
      <c r="G2789" s="2">
        <v>108034000000</v>
      </c>
      <c r="H2789">
        <f t="shared" si="172"/>
        <v>61282836547.968109</v>
      </c>
      <c r="I2789">
        <f t="shared" si="173"/>
        <v>26004020503.495773</v>
      </c>
      <c r="J2789">
        <f t="shared" si="174"/>
        <v>77740359284.362656</v>
      </c>
      <c r="K2789">
        <f t="shared" si="175"/>
        <v>-8925304945.1081715</v>
      </c>
    </row>
    <row r="2790" spans="1:11" x14ac:dyDescent="0.4">
      <c r="A2790" s="1">
        <v>44739</v>
      </c>
      <c r="B2790">
        <v>2991.1017999999999</v>
      </c>
      <c r="C2790">
        <v>3013.9479999999999</v>
      </c>
      <c r="D2790">
        <v>3034.6857</v>
      </c>
      <c r="E2790">
        <v>2991.1017999999999</v>
      </c>
      <c r="F2790">
        <v>6141922500</v>
      </c>
      <c r="G2790" s="2">
        <v>114055000000</v>
      </c>
      <c r="H2790">
        <f t="shared" si="172"/>
        <v>64364237457.044525</v>
      </c>
      <c r="I2790">
        <f t="shared" si="173"/>
        <v>27744044932.777565</v>
      </c>
      <c r="J2790">
        <f t="shared" si="174"/>
        <v>82076585925.037857</v>
      </c>
      <c r="K2790">
        <f t="shared" si="175"/>
        <v>-9626925758.2791367</v>
      </c>
    </row>
    <row r="2791" spans="1:11" x14ac:dyDescent="0.4">
      <c r="A2791" s="1">
        <v>44740</v>
      </c>
      <c r="B2791">
        <v>3012.6224000000002</v>
      </c>
      <c r="C2791">
        <v>3039.4133000000002</v>
      </c>
      <c r="D2791">
        <v>3044.5444000000002</v>
      </c>
      <c r="E2791">
        <v>2991.5418</v>
      </c>
      <c r="F2791">
        <v>5479232600</v>
      </c>
      <c r="G2791" s="2">
        <v>100325000000</v>
      </c>
      <c r="H2791">
        <f t="shared" si="172"/>
        <v>56666342923.192757</v>
      </c>
      <c r="I2791">
        <f t="shared" si="173"/>
        <v>24360420872.903427</v>
      </c>
      <c r="J2791">
        <f t="shared" si="174"/>
        <v>72195624748.284988</v>
      </c>
      <c r="K2791">
        <f t="shared" si="175"/>
        <v>-8437284417.3993101</v>
      </c>
    </row>
    <row r="2792" spans="1:11" x14ac:dyDescent="0.4">
      <c r="A2792" s="1">
        <v>44741</v>
      </c>
      <c r="B2792">
        <v>3029.3836999999999</v>
      </c>
      <c r="C2792">
        <v>3009.2359000000001</v>
      </c>
      <c r="D2792">
        <v>3050.4512</v>
      </c>
      <c r="E2792">
        <v>3001.2779999999998</v>
      </c>
      <c r="F2792">
        <v>5072538500</v>
      </c>
      <c r="G2792" s="2">
        <v>101280000000</v>
      </c>
      <c r="H2792">
        <f t="shared" si="172"/>
        <v>56904746595.244987</v>
      </c>
      <c r="I2792">
        <f t="shared" si="173"/>
        <v>24854313220.797859</v>
      </c>
      <c r="J2792">
        <f t="shared" si="174"/>
        <v>72886071603.464783</v>
      </c>
      <c r="K2792">
        <f t="shared" si="175"/>
        <v>-8701598730.6569386</v>
      </c>
    </row>
    <row r="2793" spans="1:11" x14ac:dyDescent="0.4">
      <c r="A2793" s="1">
        <v>44742</v>
      </c>
      <c r="B2793">
        <v>3001.8126000000002</v>
      </c>
      <c r="C2793">
        <v>3058.3975999999998</v>
      </c>
      <c r="D2793">
        <v>3085.2215000000001</v>
      </c>
      <c r="E2793">
        <v>3001.8126000000002</v>
      </c>
      <c r="F2793">
        <v>4387491900</v>
      </c>
      <c r="G2793" s="2">
        <v>100137000000</v>
      </c>
      <c r="H2793">
        <f t="shared" si="172"/>
        <v>55850709065.768875</v>
      </c>
      <c r="I2793">
        <f t="shared" si="173"/>
        <v>24932292816.952126</v>
      </c>
      <c r="J2793">
        <f t="shared" si="174"/>
        <v>72067906946.778198</v>
      </c>
      <c r="K2793">
        <f t="shared" si="175"/>
        <v>-8855144441.9399281</v>
      </c>
    </row>
    <row r="2794" spans="1:11" x14ac:dyDescent="0.4">
      <c r="A2794" s="1">
        <v>44743</v>
      </c>
      <c r="B2794">
        <v>3066.5852</v>
      </c>
      <c r="C2794">
        <v>3045.2687000000001</v>
      </c>
      <c r="D2794">
        <v>3072.8544999999999</v>
      </c>
      <c r="E2794">
        <v>3033.5987</v>
      </c>
      <c r="F2794">
        <v>4568476300</v>
      </c>
      <c r="G2794">
        <v>87637031321</v>
      </c>
      <c r="H2794">
        <f t="shared" si="172"/>
        <v>49356951452.319481</v>
      </c>
      <c r="I2794">
        <f t="shared" si="173"/>
        <v>21403959319.865906</v>
      </c>
      <c r="J2794">
        <f t="shared" si="174"/>
        <v>63066662583.262123</v>
      </c>
      <c r="K2794">
        <f t="shared" si="175"/>
        <v>-7457573000.2666721</v>
      </c>
    </row>
    <row r="2795" spans="1:11" x14ac:dyDescent="0.4">
      <c r="A2795" s="1">
        <v>44746</v>
      </c>
      <c r="B2795">
        <v>3031.0596999999998</v>
      </c>
      <c r="C2795">
        <v>3050.1516000000001</v>
      </c>
      <c r="D2795">
        <v>3051.0556000000001</v>
      </c>
      <c r="E2795">
        <v>3011.3323999999998</v>
      </c>
      <c r="F2795">
        <v>4090379800</v>
      </c>
      <c r="G2795">
        <v>97466331431</v>
      </c>
      <c r="H2795">
        <f t="shared" si="172"/>
        <v>54243019857.1017</v>
      </c>
      <c r="I2795">
        <f t="shared" si="173"/>
        <v>24370180633.602829</v>
      </c>
      <c r="J2795">
        <f t="shared" si="174"/>
        <v>70147105341.841461</v>
      </c>
      <c r="K2795">
        <f t="shared" si="175"/>
        <v>-8691195522.7873535</v>
      </c>
    </row>
    <row r="2796" spans="1:11" x14ac:dyDescent="0.4">
      <c r="A2796" s="1">
        <v>44747</v>
      </c>
      <c r="B2796">
        <v>3058.4295000000002</v>
      </c>
      <c r="C2796">
        <v>3052.1113</v>
      </c>
      <c r="D2796">
        <v>3078.3978999999999</v>
      </c>
      <c r="E2796">
        <v>3018.1923000000002</v>
      </c>
      <c r="F2796">
        <v>4599256700</v>
      </c>
      <c r="G2796">
        <v>99185306872</v>
      </c>
      <c r="H2796">
        <f t="shared" si="172"/>
        <v>55486181155.625702</v>
      </c>
      <c r="I2796">
        <f t="shared" si="173"/>
        <v>24550611218.412273</v>
      </c>
      <c r="J2796">
        <f t="shared" si="174"/>
        <v>71381205518.353348</v>
      </c>
      <c r="K2796">
        <f t="shared" si="175"/>
        <v>-8669347274.3335743</v>
      </c>
    </row>
    <row r="2797" spans="1:11" x14ac:dyDescent="0.4">
      <c r="A2797" s="1">
        <v>44748</v>
      </c>
      <c r="B2797">
        <v>3041.4895000000001</v>
      </c>
      <c r="C2797">
        <v>2996.7278999999999</v>
      </c>
      <c r="D2797">
        <v>3041.4895000000001</v>
      </c>
      <c r="E2797">
        <v>2979.3303999999998</v>
      </c>
      <c r="F2797">
        <v>4420669300</v>
      </c>
      <c r="G2797">
        <v>94508528370</v>
      </c>
      <c r="H2797">
        <f t="shared" si="172"/>
        <v>52895011890.136742</v>
      </c>
      <c r="I2797">
        <f t="shared" si="173"/>
        <v>23371147326.90451</v>
      </c>
      <c r="J2797">
        <f t="shared" si="174"/>
        <v>68015175103.147697</v>
      </c>
      <c r="K2797">
        <f t="shared" si="175"/>
        <v>-8245222283.3642378</v>
      </c>
    </row>
    <row r="2798" spans="1:11" x14ac:dyDescent="0.4">
      <c r="A2798" s="1">
        <v>44749</v>
      </c>
      <c r="B2798">
        <v>2994.3622999999998</v>
      </c>
      <c r="C2798">
        <v>2989.2080999999998</v>
      </c>
      <c r="D2798">
        <v>3005.0045</v>
      </c>
      <c r="E2798">
        <v>2968.3474999999999</v>
      </c>
      <c r="F2798">
        <v>3600641100</v>
      </c>
      <c r="G2798">
        <v>79829716764</v>
      </c>
      <c r="H2798">
        <f t="shared" si="172"/>
        <v>44591981982.421097</v>
      </c>
      <c r="I2798">
        <f t="shared" si="173"/>
        <v>19817389015.217743</v>
      </c>
      <c r="J2798">
        <f t="shared" si="174"/>
        <v>57452170950.483589</v>
      </c>
      <c r="K2798">
        <f t="shared" si="175"/>
        <v>-7018099571.7389898</v>
      </c>
    </row>
    <row r="2799" spans="1:11" x14ac:dyDescent="0.4">
      <c r="A2799" s="1">
        <v>44750</v>
      </c>
      <c r="B2799">
        <v>3012.8816999999999</v>
      </c>
      <c r="C2799">
        <v>2993.3063000000002</v>
      </c>
      <c r="D2799">
        <v>3022.3479000000002</v>
      </c>
      <c r="E2799">
        <v>2992.6273999999999</v>
      </c>
      <c r="F2799">
        <v>3445529700</v>
      </c>
      <c r="G2799">
        <v>77736661889</v>
      </c>
      <c r="H2799">
        <f t="shared" si="172"/>
        <v>43383002920.852661</v>
      </c>
      <c r="I2799">
        <f t="shared" si="173"/>
        <v>19332460592.851158</v>
      </c>
      <c r="J2799">
        <f t="shared" si="174"/>
        <v>55946257219.404114</v>
      </c>
      <c r="K2799">
        <f t="shared" si="175"/>
        <v>-6858435420.523407</v>
      </c>
    </row>
    <row r="2800" spans="1:11" x14ac:dyDescent="0.4">
      <c r="A2800" s="1">
        <v>44753</v>
      </c>
      <c r="B2800">
        <v>2974.3586</v>
      </c>
      <c r="C2800">
        <v>2942.2959000000001</v>
      </c>
      <c r="D2800">
        <v>2974.3586</v>
      </c>
      <c r="E2800">
        <v>2930.1034</v>
      </c>
      <c r="F2800">
        <v>4421239100</v>
      </c>
      <c r="G2800">
        <v>82810321481</v>
      </c>
      <c r="H2800">
        <f t="shared" si="172"/>
        <v>46707034072.900993</v>
      </c>
      <c r="I2800">
        <f t="shared" si="173"/>
        <v>20165513261.645363</v>
      </c>
      <c r="J2800">
        <f t="shared" si="174"/>
        <v>59592462156.323936</v>
      </c>
      <c r="K2800">
        <f t="shared" si="175"/>
        <v>-7004983860.893034</v>
      </c>
    </row>
    <row r="2801" spans="1:11" x14ac:dyDescent="0.4">
      <c r="A2801" s="1">
        <v>44754</v>
      </c>
      <c r="B2801">
        <v>2942.5192999999999</v>
      </c>
      <c r="C2801">
        <v>2922.0045</v>
      </c>
      <c r="D2801">
        <v>2953.7037999999998</v>
      </c>
      <c r="E2801">
        <v>2910.4511000000002</v>
      </c>
      <c r="F2801">
        <v>3827040000</v>
      </c>
      <c r="G2801">
        <v>74996181537</v>
      </c>
      <c r="H2801">
        <f t="shared" si="172"/>
        <v>42183559369.188889</v>
      </c>
      <c r="I2801">
        <f t="shared" si="173"/>
        <v>18363726594.29105</v>
      </c>
      <c r="J2801">
        <f t="shared" si="174"/>
        <v>53970440794.850739</v>
      </c>
      <c r="K2801">
        <f t="shared" si="175"/>
        <v>-6414958865.2135782</v>
      </c>
    </row>
    <row r="2802" spans="1:11" x14ac:dyDescent="0.4">
      <c r="A2802" s="1">
        <v>44755</v>
      </c>
      <c r="B2802">
        <v>2918.3472999999999</v>
      </c>
      <c r="C2802">
        <v>2914.2948999999999</v>
      </c>
      <c r="D2802">
        <v>2930.3892999999998</v>
      </c>
      <c r="E2802">
        <v>2902.6637999999998</v>
      </c>
      <c r="F2802">
        <v>4158447500</v>
      </c>
      <c r="G2802">
        <v>74213608922</v>
      </c>
      <c r="H2802">
        <f t="shared" si="172"/>
        <v>41986981733.491302</v>
      </c>
      <c r="I2802">
        <f t="shared" si="173"/>
        <v>17960067998.140724</v>
      </c>
      <c r="J2802">
        <f t="shared" si="174"/>
        <v>53404668661.289207</v>
      </c>
      <c r="K2802">
        <f t="shared" si="175"/>
        <v>-6199111764.8708429</v>
      </c>
    </row>
    <row r="2803" spans="1:11" x14ac:dyDescent="0.4">
      <c r="A2803" s="1">
        <v>44756</v>
      </c>
      <c r="B2803">
        <v>2906.4810000000002</v>
      </c>
      <c r="C2803">
        <v>2895.299</v>
      </c>
      <c r="D2803">
        <v>2916.1831999999999</v>
      </c>
      <c r="E2803">
        <v>2882.5708</v>
      </c>
      <c r="F2803">
        <v>4785324900</v>
      </c>
      <c r="G2803">
        <v>84992875731</v>
      </c>
      <c r="H2803">
        <f t="shared" si="172"/>
        <v>48100445404.638931</v>
      </c>
      <c r="I2803">
        <f t="shared" si="173"/>
        <v>20555640112.769855</v>
      </c>
      <c r="J2803">
        <f t="shared" si="174"/>
        <v>61161352621.0037</v>
      </c>
      <c r="K2803">
        <f t="shared" si="175"/>
        <v>-7090336205.2677813</v>
      </c>
    </row>
    <row r="2804" spans="1:11" x14ac:dyDescent="0.4">
      <c r="A2804" s="1">
        <v>44757</v>
      </c>
      <c r="B2804">
        <v>2873.8148999999999</v>
      </c>
      <c r="C2804">
        <v>2839.3935999999999</v>
      </c>
      <c r="D2804">
        <v>2912.3200999999999</v>
      </c>
      <c r="E2804">
        <v>2839.3935999999999</v>
      </c>
      <c r="F2804">
        <v>4668847800</v>
      </c>
      <c r="G2804">
        <v>87698249403</v>
      </c>
      <c r="H2804">
        <f t="shared" si="172"/>
        <v>49455179003.127884</v>
      </c>
      <c r="I2804">
        <f t="shared" si="173"/>
        <v>21363420947.621666</v>
      </c>
      <c r="J2804">
        <f t="shared" si="174"/>
        <v>63110037012.614502</v>
      </c>
      <c r="K2804">
        <f t="shared" si="175"/>
        <v>-7423813110.8858185</v>
      </c>
    </row>
    <row r="2805" spans="1:11" x14ac:dyDescent="0.4">
      <c r="A2805" s="1">
        <v>44760</v>
      </c>
      <c r="B2805">
        <v>2849.9879000000001</v>
      </c>
      <c r="C2805">
        <v>2878.6392999999998</v>
      </c>
      <c r="D2805">
        <v>2880.7514000000001</v>
      </c>
      <c r="E2805">
        <v>2826.1257999999998</v>
      </c>
      <c r="F2805">
        <v>3704412800</v>
      </c>
      <c r="G2805">
        <v>73808619626</v>
      </c>
      <c r="H2805">
        <f t="shared" si="172"/>
        <v>41474895474.713211</v>
      </c>
      <c r="I2805">
        <f t="shared" si="173"/>
        <v>18108354739.859844</v>
      </c>
      <c r="J2805">
        <f t="shared" si="174"/>
        <v>53116254615.387009</v>
      </c>
      <c r="K2805">
        <f t="shared" si="175"/>
        <v>-6338250821.8858452</v>
      </c>
    </row>
    <row r="2806" spans="1:11" x14ac:dyDescent="0.4">
      <c r="A2806" s="1">
        <v>44761</v>
      </c>
      <c r="B2806">
        <v>2876.3168000000001</v>
      </c>
      <c r="C2806">
        <v>2865.6028999999999</v>
      </c>
      <c r="D2806">
        <v>2876.4038999999998</v>
      </c>
      <c r="E2806">
        <v>2839.0565999999999</v>
      </c>
      <c r="F2806">
        <v>3183718300</v>
      </c>
      <c r="G2806">
        <v>60686230006</v>
      </c>
      <c r="H2806">
        <f t="shared" si="172"/>
        <v>34191575789.960461</v>
      </c>
      <c r="I2806">
        <f t="shared" si="173"/>
        <v>14810136552.064404</v>
      </c>
      <c r="J2806">
        <f t="shared" si="174"/>
        <v>43671778940.86129</v>
      </c>
      <c r="K2806">
        <f t="shared" si="175"/>
        <v>-5156076005.3748713</v>
      </c>
    </row>
    <row r="2807" spans="1:11" x14ac:dyDescent="0.4">
      <c r="A2807" s="1">
        <v>44762</v>
      </c>
      <c r="B2807">
        <v>2883.5151000000001</v>
      </c>
      <c r="C2807">
        <v>2874.0774999999999</v>
      </c>
      <c r="D2807">
        <v>2887.9394000000002</v>
      </c>
      <c r="E2807">
        <v>2867.5907000000002</v>
      </c>
      <c r="F2807">
        <v>2543596000</v>
      </c>
      <c r="G2807">
        <v>54309122279</v>
      </c>
      <c r="H2807">
        <f t="shared" si="172"/>
        <v>30398165614.024368</v>
      </c>
      <c r="I2807">
        <f t="shared" si="173"/>
        <v>13428318859.626284</v>
      </c>
      <c r="J2807">
        <f t="shared" si="174"/>
        <v>39084742235.385857</v>
      </c>
      <c r="K2807">
        <f t="shared" si="175"/>
        <v>-4736791627.3603916</v>
      </c>
    </row>
    <row r="2808" spans="1:11" x14ac:dyDescent="0.4">
      <c r="A2808" s="1">
        <v>44763</v>
      </c>
      <c r="B2808">
        <v>2862.8667999999998</v>
      </c>
      <c r="C2808">
        <v>2836.6615000000002</v>
      </c>
      <c r="D2808">
        <v>2866.3135000000002</v>
      </c>
      <c r="E2808">
        <v>2836.2365</v>
      </c>
      <c r="F2808">
        <v>3197566600</v>
      </c>
      <c r="G2808">
        <v>59544814678</v>
      </c>
      <c r="H2808">
        <f t="shared" si="172"/>
        <v>33596851529.037022</v>
      </c>
      <c r="I2808">
        <f t="shared" si="173"/>
        <v>14489481372.891888</v>
      </c>
      <c r="J2808">
        <f t="shared" si="174"/>
        <v>42849862968.269257</v>
      </c>
      <c r="K2808">
        <f t="shared" si="175"/>
        <v>-5029532800.7456264</v>
      </c>
    </row>
    <row r="2809" spans="1:11" x14ac:dyDescent="0.4">
      <c r="A2809" s="1">
        <v>44764</v>
      </c>
      <c r="B2809">
        <v>2845.9245000000001</v>
      </c>
      <c r="C2809">
        <v>2848.4360000000001</v>
      </c>
      <c r="D2809">
        <v>2869.3620999999998</v>
      </c>
      <c r="E2809">
        <v>2828.6451999999999</v>
      </c>
      <c r="F2809">
        <v>2768592400</v>
      </c>
      <c r="G2809">
        <v>58284600844</v>
      </c>
      <c r="H2809">
        <f t="shared" si="172"/>
        <v>32648791329.552647</v>
      </c>
      <c r="I2809">
        <f t="shared" si="173"/>
        <v>14389127044.07481</v>
      </c>
      <c r="J2809">
        <f t="shared" si="174"/>
        <v>41945511832.677216</v>
      </c>
      <c r="K2809">
        <f t="shared" si="175"/>
        <v>-5067968797.7740154</v>
      </c>
    </row>
    <row r="2810" spans="1:11" x14ac:dyDescent="0.4">
      <c r="A2810" s="1">
        <v>44767</v>
      </c>
      <c r="B2810">
        <v>2846.8323</v>
      </c>
      <c r="C2810">
        <v>2837.2595999999999</v>
      </c>
      <c r="D2810">
        <v>2846.9778999999999</v>
      </c>
      <c r="E2810">
        <v>2829.2361000000001</v>
      </c>
      <c r="F2810">
        <v>2159877200</v>
      </c>
      <c r="G2810">
        <v>46782168201</v>
      </c>
      <c r="H2810">
        <f t="shared" si="172"/>
        <v>26164687270.875984</v>
      </c>
      <c r="I2810">
        <f t="shared" si="173"/>
        <v>11585036872.150854</v>
      </c>
      <c r="J2810">
        <f t="shared" si="174"/>
        <v>33668021329.015602</v>
      </c>
      <c r="K2810">
        <f t="shared" si="175"/>
        <v>-4092805730.9537334</v>
      </c>
    </row>
    <row r="2811" spans="1:11" x14ac:dyDescent="0.4">
      <c r="A2811" s="1">
        <v>44768</v>
      </c>
      <c r="B2811">
        <v>2845.1395000000002</v>
      </c>
      <c r="C2811">
        <v>2854.6387</v>
      </c>
      <c r="D2811">
        <v>2864.462</v>
      </c>
      <c r="E2811">
        <v>2843.0027</v>
      </c>
      <c r="F2811">
        <v>2543163500</v>
      </c>
      <c r="G2811">
        <v>54799248822</v>
      </c>
      <c r="H2811">
        <f t="shared" si="172"/>
        <v>30657158765.832191</v>
      </c>
      <c r="I2811">
        <f t="shared" si="173"/>
        <v>13562860480.130293</v>
      </c>
      <c r="J2811">
        <f t="shared" si="174"/>
        <v>39437636377.26989</v>
      </c>
      <c r="K2811">
        <f t="shared" si="175"/>
        <v>-4788918475.8197603</v>
      </c>
    </row>
    <row r="2812" spans="1:11" x14ac:dyDescent="0.4">
      <c r="A2812" s="1">
        <v>44769</v>
      </c>
      <c r="B2812">
        <v>2847.0084999999999</v>
      </c>
      <c r="C2812">
        <v>2829.9216999999999</v>
      </c>
      <c r="D2812">
        <v>2847.8566000000001</v>
      </c>
      <c r="E2812">
        <v>2825.6163000000001</v>
      </c>
      <c r="F2812">
        <v>2285126500</v>
      </c>
      <c r="G2812">
        <v>54040051160</v>
      </c>
      <c r="H2812">
        <f t="shared" si="172"/>
        <v>30086270891.195564</v>
      </c>
      <c r="I2812">
        <f t="shared" si="173"/>
        <v>13502179458.203083</v>
      </c>
      <c r="J2812">
        <f t="shared" si="174"/>
        <v>38892820313.526825</v>
      </c>
      <c r="K2812">
        <f t="shared" si="175"/>
        <v>-4811916351.7582178</v>
      </c>
    </row>
    <row r="2813" spans="1:11" x14ac:dyDescent="0.4">
      <c r="A2813" s="1">
        <v>44770</v>
      </c>
      <c r="B2813">
        <v>2839.2534999999998</v>
      </c>
      <c r="C2813">
        <v>2827.1066999999998</v>
      </c>
      <c r="D2813">
        <v>2861.5192999999999</v>
      </c>
      <c r="E2813">
        <v>2826.5347999999999</v>
      </c>
      <c r="F2813">
        <v>2846646000</v>
      </c>
      <c r="G2813">
        <v>64358462646</v>
      </c>
      <c r="H2813">
        <f t="shared" si="172"/>
        <v>35913067362.251656</v>
      </c>
      <c r="I2813">
        <f t="shared" si="173"/>
        <v>16008796574.8878</v>
      </c>
      <c r="J2813">
        <f t="shared" si="174"/>
        <v>46318145952.823746</v>
      </c>
      <c r="K2813">
        <f t="shared" si="175"/>
        <v>-5680498646.9199162</v>
      </c>
    </row>
    <row r="2814" spans="1:11" x14ac:dyDescent="0.4">
      <c r="A2814" s="1">
        <v>44771</v>
      </c>
      <c r="B2814">
        <v>2827.4744000000001</v>
      </c>
      <c r="C2814">
        <v>2792.3287</v>
      </c>
      <c r="D2814">
        <v>2849.2474000000002</v>
      </c>
      <c r="E2814">
        <v>2784.5711999999999</v>
      </c>
      <c r="F2814">
        <v>3356866800</v>
      </c>
      <c r="G2814">
        <v>67290565443</v>
      </c>
      <c r="H2814">
        <f t="shared" si="172"/>
        <v>37798854515.210808</v>
      </c>
      <c r="I2814">
        <f t="shared" si="173"/>
        <v>16520856687.21879</v>
      </c>
      <c r="J2814">
        <f t="shared" si="174"/>
        <v>48425688419.271744</v>
      </c>
      <c r="K2814">
        <f t="shared" si="175"/>
        <v>-5786702991.8883972</v>
      </c>
    </row>
    <row r="2815" spans="1:11" x14ac:dyDescent="0.4">
      <c r="A2815" s="1">
        <v>44774</v>
      </c>
      <c r="B2815">
        <v>2785.6929</v>
      </c>
      <c r="C2815">
        <v>2781.6822000000002</v>
      </c>
      <c r="D2815">
        <v>2794.1792999999998</v>
      </c>
      <c r="E2815">
        <v>2763.5803999999998</v>
      </c>
      <c r="F2815">
        <v>2800376500</v>
      </c>
      <c r="G2815">
        <v>59876353755</v>
      </c>
      <c r="H2815">
        <f t="shared" si="172"/>
        <v>33511678809.891224</v>
      </c>
      <c r="I2815">
        <f t="shared" si="173"/>
        <v>14807118612.174091</v>
      </c>
      <c r="J2815">
        <f t="shared" si="174"/>
        <v>43091351434.069572</v>
      </c>
      <c r="K2815">
        <f t="shared" si="175"/>
        <v>-5223949175.8563986</v>
      </c>
    </row>
    <row r="2816" spans="1:11" x14ac:dyDescent="0.4">
      <c r="A2816" s="1">
        <v>44775</v>
      </c>
      <c r="B2816">
        <v>2757.1929</v>
      </c>
      <c r="C2816">
        <v>2730.7552999999998</v>
      </c>
      <c r="D2816">
        <v>2757.1929</v>
      </c>
      <c r="E2816">
        <v>2705.7303000000002</v>
      </c>
      <c r="F2816">
        <v>3854856800</v>
      </c>
      <c r="G2816">
        <v>72447651730</v>
      </c>
      <c r="H2816">
        <f t="shared" si="172"/>
        <v>40853634393.053284</v>
      </c>
      <c r="I2816">
        <f t="shared" si="173"/>
        <v>17649546021.663448</v>
      </c>
      <c r="J2816">
        <f t="shared" si="174"/>
        <v>52135304610.96608</v>
      </c>
      <c r="K2816">
        <f t="shared" si="175"/>
        <v>-6133660149.8025694</v>
      </c>
    </row>
    <row r="2817" spans="1:11" x14ac:dyDescent="0.4">
      <c r="A2817" s="1">
        <v>44776</v>
      </c>
      <c r="B2817">
        <v>2735.1587</v>
      </c>
      <c r="C2817">
        <v>2710.7238000000002</v>
      </c>
      <c r="D2817">
        <v>2755.6792999999998</v>
      </c>
      <c r="E2817">
        <v>2705.9495000000002</v>
      </c>
      <c r="F2817">
        <v>3084380300</v>
      </c>
      <c r="G2817">
        <v>69889917972</v>
      </c>
      <c r="H2817">
        <f t="shared" si="172"/>
        <v>38995160621.46347</v>
      </c>
      <c r="I2817">
        <f t="shared" si="173"/>
        <v>17388669048.686565</v>
      </c>
      <c r="J2817">
        <f t="shared" si="174"/>
        <v>50299129648.078583</v>
      </c>
      <c r="K2817">
        <f t="shared" si="175"/>
        <v>-6171501440.4970341</v>
      </c>
    </row>
    <row r="2818" spans="1:11" x14ac:dyDescent="0.4">
      <c r="A2818" s="1">
        <v>44777</v>
      </c>
      <c r="B2818">
        <v>2724.8042999999998</v>
      </c>
      <c r="C2818">
        <v>2741.0871999999999</v>
      </c>
      <c r="D2818">
        <v>2743.6151</v>
      </c>
      <c r="E2818">
        <v>2717.7851999999998</v>
      </c>
      <c r="F2818">
        <v>2697448900</v>
      </c>
      <c r="G2818">
        <v>61032417157</v>
      </c>
      <c r="H2818">
        <f t="shared" si="172"/>
        <v>34055715708.279213</v>
      </c>
      <c r="I2818">
        <f t="shared" si="173"/>
        <v>15182651626.686621</v>
      </c>
      <c r="J2818">
        <f t="shared" si="174"/>
        <v>43924437581.449593</v>
      </c>
      <c r="K2818">
        <f t="shared" si="175"/>
        <v>-5387765864.7099819</v>
      </c>
    </row>
    <row r="2819" spans="1:11" x14ac:dyDescent="0.4">
      <c r="A2819" s="1">
        <v>44778</v>
      </c>
      <c r="B2819">
        <v>2748.6489999999999</v>
      </c>
      <c r="C2819">
        <v>2774.3350999999998</v>
      </c>
      <c r="D2819">
        <v>2777.1068</v>
      </c>
      <c r="E2819">
        <v>2738.1417999999999</v>
      </c>
      <c r="F2819">
        <v>2824229400</v>
      </c>
      <c r="G2819">
        <v>62341987756</v>
      </c>
      <c r="H2819">
        <f t="shared" ref="H2819:H2882" si="176">0.735*A2819+0.687*B2819+0.718*C2819+0.651*D2819+0.742*E2819+0.656*F2819+0.529*G2819</f>
        <v>34831646641.046204</v>
      </c>
      <c r="I2819">
        <f t="shared" ref="I2819:I2882" si="177">0.274*A2819+0.5*B2819-0.343*C2819+0.524*D2819-0.545*E2819-0.571*F2819+0.274*G2819</f>
        <v>15469082312.560244</v>
      </c>
      <c r="J2819">
        <f t="shared" ref="J2819:J2882" si="178">-0.458*A2819-0.353*B2819-0.021*C2819+0.254*D2819+0.074*E2819-0.007*F2819+0.72*G2819</f>
        <v>44866440949.669487</v>
      </c>
      <c r="K2819">
        <f t="shared" ref="K2819:K2882" si="179">-0.141*A2819+0.142*B2819-0.548*C2819+0.18*D2819+0.103*E2819+0.401*F2819-0.106*G2819</f>
        <v>-5475741374.553647</v>
      </c>
    </row>
    <row r="2820" spans="1:11" x14ac:dyDescent="0.4">
      <c r="A2820" s="1">
        <v>44781</v>
      </c>
      <c r="B2820">
        <v>2762.3159999999998</v>
      </c>
      <c r="C2820">
        <v>2761.1570999999999</v>
      </c>
      <c r="D2820">
        <v>2771.3566000000001</v>
      </c>
      <c r="E2820">
        <v>2751.3649</v>
      </c>
      <c r="F2820">
        <v>2384618200</v>
      </c>
      <c r="G2820">
        <v>54567025150</v>
      </c>
      <c r="H2820">
        <f t="shared" si="176"/>
        <v>30430306483.472794</v>
      </c>
      <c r="I2820">
        <f t="shared" si="177"/>
        <v>13589760555.672104</v>
      </c>
      <c r="J2820">
        <f t="shared" si="178"/>
        <v>39271545145.345734</v>
      </c>
      <c r="K2820">
        <f t="shared" si="179"/>
        <v>-4827879420.4514456</v>
      </c>
    </row>
    <row r="2821" spans="1:11" x14ac:dyDescent="0.4">
      <c r="A2821" s="1">
        <v>44782</v>
      </c>
      <c r="B2821">
        <v>2760.2361000000001</v>
      </c>
      <c r="C2821">
        <v>2764.0680000000002</v>
      </c>
      <c r="D2821">
        <v>2769.7296999999999</v>
      </c>
      <c r="E2821">
        <v>2752.4868000000001</v>
      </c>
      <c r="F2821">
        <v>2190369500</v>
      </c>
      <c r="G2821">
        <v>51085166304</v>
      </c>
      <c r="H2821">
        <f t="shared" si="176"/>
        <v>28460976007.908268</v>
      </c>
      <c r="I2821">
        <f t="shared" si="177"/>
        <v>12746647236.339785</v>
      </c>
      <c r="J2821">
        <f t="shared" si="178"/>
        <v>36765966517.01059</v>
      </c>
      <c r="K2821">
        <f t="shared" si="179"/>
        <v>-4536696113.6842518</v>
      </c>
    </row>
    <row r="2822" spans="1:11" x14ac:dyDescent="0.4">
      <c r="A2822" s="1">
        <v>44783</v>
      </c>
      <c r="B2822">
        <v>2762.3643000000002</v>
      </c>
      <c r="C2822">
        <v>2730.9607999999998</v>
      </c>
      <c r="D2822">
        <v>2770.498</v>
      </c>
      <c r="E2822">
        <v>2719.6084999999998</v>
      </c>
      <c r="F2822">
        <v>2293691000</v>
      </c>
      <c r="G2822">
        <v>53349296020</v>
      </c>
      <c r="H2822">
        <f t="shared" si="176"/>
        <v>29726479486.202835</v>
      </c>
      <c r="I2822">
        <f t="shared" si="177"/>
        <v>13308022233.038918</v>
      </c>
      <c r="J2822">
        <f t="shared" si="178"/>
        <v>38395416659.278748</v>
      </c>
      <c r="K2822">
        <f t="shared" si="179"/>
        <v>-4735261927.0244722</v>
      </c>
    </row>
    <row r="2823" spans="1:11" x14ac:dyDescent="0.4">
      <c r="A2823" s="1">
        <v>44784</v>
      </c>
      <c r="B2823">
        <v>2744.6806999999999</v>
      </c>
      <c r="C2823">
        <v>2787.0630999999998</v>
      </c>
      <c r="D2823">
        <v>2787.3652999999999</v>
      </c>
      <c r="E2823">
        <v>2737.8751999999999</v>
      </c>
      <c r="F2823">
        <v>2947238500</v>
      </c>
      <c r="G2823">
        <v>66652794990</v>
      </c>
      <c r="H2823">
        <f t="shared" si="176"/>
        <v>37192757654.735153</v>
      </c>
      <c r="I2823">
        <f t="shared" si="177"/>
        <v>16580005299.391142</v>
      </c>
      <c r="J2823">
        <f t="shared" si="178"/>
        <v>47969361095.420937</v>
      </c>
      <c r="K2823">
        <f t="shared" si="179"/>
        <v>-5883360298.823019</v>
      </c>
    </row>
    <row r="2824" spans="1:11" x14ac:dyDescent="0.4">
      <c r="A2824" s="1">
        <v>44785</v>
      </c>
      <c r="B2824">
        <v>2780.0481</v>
      </c>
      <c r="C2824">
        <v>2796.8887</v>
      </c>
      <c r="D2824">
        <v>2802.5756999999999</v>
      </c>
      <c r="E2824">
        <v>2774.9648999999999</v>
      </c>
      <c r="F2824">
        <v>2666247700</v>
      </c>
      <c r="G2824">
        <v>54831015036</v>
      </c>
      <c r="H2824">
        <f t="shared" si="176"/>
        <v>30754706163.77887</v>
      </c>
      <c r="I2824">
        <f t="shared" si="177"/>
        <v>13501283341.139023</v>
      </c>
      <c r="J2824">
        <f t="shared" si="178"/>
        <v>39459646457.599983</v>
      </c>
      <c r="K2824">
        <f t="shared" si="179"/>
        <v>-4742928928.4441662</v>
      </c>
    </row>
    <row r="2825" spans="1:11" x14ac:dyDescent="0.4">
      <c r="A2825" s="1">
        <v>44788</v>
      </c>
      <c r="B2825">
        <v>2787.5077000000001</v>
      </c>
      <c r="C2825">
        <v>2782.6660000000002</v>
      </c>
      <c r="D2825">
        <v>2811.2370999999998</v>
      </c>
      <c r="E2825">
        <v>2779.6262999999999</v>
      </c>
      <c r="F2825">
        <v>2645829000</v>
      </c>
      <c r="G2825">
        <v>55591479150</v>
      </c>
      <c r="H2825">
        <f t="shared" si="176"/>
        <v>31143597019.100048</v>
      </c>
      <c r="I2825">
        <f t="shared" si="177"/>
        <v>13721309597.503319</v>
      </c>
      <c r="J2825">
        <f t="shared" si="178"/>
        <v>40007323549.416367</v>
      </c>
      <c r="K2825">
        <f t="shared" si="179"/>
        <v>-4831726012.758687</v>
      </c>
    </row>
    <row r="2826" spans="1:11" x14ac:dyDescent="0.4">
      <c r="A2826" s="1">
        <v>44789</v>
      </c>
      <c r="B2826">
        <v>2785.9414000000002</v>
      </c>
      <c r="C2826">
        <v>2769.2609000000002</v>
      </c>
      <c r="D2826">
        <v>2793.2692000000002</v>
      </c>
      <c r="E2826">
        <v>2764.6563000000001</v>
      </c>
      <c r="F2826">
        <v>2347749400</v>
      </c>
      <c r="G2826">
        <v>55102694411</v>
      </c>
      <c r="H2826">
        <f t="shared" si="176"/>
        <v>30689489641.798294</v>
      </c>
      <c r="I2826">
        <f t="shared" si="177"/>
        <v>13757586033.449589</v>
      </c>
      <c r="J2826">
        <f t="shared" si="178"/>
        <v>39657485089.24115</v>
      </c>
      <c r="K2826">
        <f t="shared" si="179"/>
        <v>-4899444747.8182392</v>
      </c>
    </row>
    <row r="2827" spans="1:11" x14ac:dyDescent="0.4">
      <c r="A2827" s="1">
        <v>44790</v>
      </c>
      <c r="B2827">
        <v>2773.3874000000001</v>
      </c>
      <c r="C2827">
        <v>2785.8528999999999</v>
      </c>
      <c r="D2827">
        <v>2791.7069000000001</v>
      </c>
      <c r="E2827">
        <v>2751.0167999999999</v>
      </c>
      <c r="F2827">
        <v>2803054800</v>
      </c>
      <c r="G2827">
        <v>54766826776</v>
      </c>
      <c r="H2827">
        <f t="shared" si="176"/>
        <v>30810495998.169186</v>
      </c>
      <c r="I2827">
        <f t="shared" si="177"/>
        <v>13405578912.980415</v>
      </c>
      <c r="J2827">
        <f t="shared" si="178"/>
        <v>39412473256.460136</v>
      </c>
      <c r="K2827">
        <f t="shared" si="179"/>
        <v>-4681265325.8104057</v>
      </c>
    </row>
    <row r="2828" spans="1:11" x14ac:dyDescent="0.4">
      <c r="A2828" s="1">
        <v>44791</v>
      </c>
      <c r="B2828">
        <v>2778.1255000000001</v>
      </c>
      <c r="C2828">
        <v>2759.2944000000002</v>
      </c>
      <c r="D2828">
        <v>2783.7582000000002</v>
      </c>
      <c r="E2828">
        <v>2751.4818</v>
      </c>
      <c r="F2828">
        <v>2258313200</v>
      </c>
      <c r="G2828">
        <v>51799985787</v>
      </c>
      <c r="H2828">
        <f t="shared" si="176"/>
        <v>28883686605.479683</v>
      </c>
      <c r="I2828">
        <f t="shared" si="177"/>
        <v>12903711942.928488</v>
      </c>
      <c r="J2828">
        <f t="shared" si="178"/>
        <v>37280160932.022751</v>
      </c>
      <c r="K2828">
        <f t="shared" si="179"/>
        <v>-4585221548.8734083</v>
      </c>
    </row>
    <row r="2829" spans="1:11" x14ac:dyDescent="0.4">
      <c r="A2829" s="1">
        <v>44792</v>
      </c>
      <c r="B2829">
        <v>2755.0871000000002</v>
      </c>
      <c r="C2829">
        <v>2750.6305000000002</v>
      </c>
      <c r="D2829">
        <v>2772.2248</v>
      </c>
      <c r="E2829">
        <v>2750.0630000000001</v>
      </c>
      <c r="F2829">
        <v>2818665800</v>
      </c>
      <c r="G2829">
        <v>65239909719</v>
      </c>
      <c r="H2829">
        <f t="shared" si="176"/>
        <v>36360997641.233627</v>
      </c>
      <c r="I2829">
        <f t="shared" si="177"/>
        <v>16266289752.15275</v>
      </c>
      <c r="J2829">
        <f t="shared" si="178"/>
        <v>46952983699.684776</v>
      </c>
      <c r="K2829">
        <f t="shared" si="179"/>
        <v>-5785152093.9521923</v>
      </c>
    </row>
    <row r="2830" spans="1:11" x14ac:dyDescent="0.4">
      <c r="A2830" s="1">
        <v>44795</v>
      </c>
      <c r="B2830">
        <v>2737.3986</v>
      </c>
      <c r="C2830">
        <v>2756.3688000000002</v>
      </c>
      <c r="D2830">
        <v>2767.2775999999999</v>
      </c>
      <c r="E2830">
        <v>2736.1311000000001</v>
      </c>
      <c r="F2830">
        <v>2912813600</v>
      </c>
      <c r="G2830">
        <v>69087912887</v>
      </c>
      <c r="H2830">
        <f t="shared" si="176"/>
        <v>38458352254.52063</v>
      </c>
      <c r="I2830">
        <f t="shared" si="177"/>
        <v>17266884221.394817</v>
      </c>
      <c r="J2830">
        <f t="shared" si="178"/>
        <v>49722886948.50676</v>
      </c>
      <c r="K2830">
        <f t="shared" si="179"/>
        <v>-6155287170.3650293</v>
      </c>
    </row>
    <row r="2831" spans="1:11" x14ac:dyDescent="0.4">
      <c r="A2831" s="1">
        <v>44796</v>
      </c>
      <c r="B2831">
        <v>2754.6338000000001</v>
      </c>
      <c r="C2831">
        <v>2735.6660000000002</v>
      </c>
      <c r="D2831">
        <v>2759.6858999999999</v>
      </c>
      <c r="E2831">
        <v>2727.7383</v>
      </c>
      <c r="F2831">
        <v>2490853800</v>
      </c>
      <c r="G2831">
        <v>62558926317</v>
      </c>
      <c r="H2831">
        <f t="shared" si="176"/>
        <v>34727712716.731949</v>
      </c>
      <c r="I2831">
        <f t="shared" si="177"/>
        <v>15718880963.603502</v>
      </c>
      <c r="J2831">
        <f t="shared" si="178"/>
        <v>45024970328.050133</v>
      </c>
      <c r="K2831">
        <f t="shared" si="179"/>
        <v>-5632420462.3244619</v>
      </c>
    </row>
    <row r="2832" spans="1:11" x14ac:dyDescent="0.4">
      <c r="A2832" s="1">
        <v>44797</v>
      </c>
      <c r="B2832">
        <v>2738.3836999999999</v>
      </c>
      <c r="C2832">
        <v>2708.0902000000001</v>
      </c>
      <c r="D2832">
        <v>2750.8719000000001</v>
      </c>
      <c r="E2832">
        <v>2706.1522</v>
      </c>
      <c r="F2832">
        <v>3092530600</v>
      </c>
      <c r="G2832">
        <v>64735398628</v>
      </c>
      <c r="H2832">
        <f t="shared" si="176"/>
        <v>36273766498.067909</v>
      </c>
      <c r="I2832">
        <f t="shared" si="177"/>
        <v>15971676932.77084</v>
      </c>
      <c r="J2832">
        <f t="shared" si="178"/>
        <v>46587818656.39138</v>
      </c>
      <c r="K2832">
        <f t="shared" si="179"/>
        <v>-5621854121.6373253</v>
      </c>
    </row>
    <row r="2833" spans="1:11" x14ac:dyDescent="0.4">
      <c r="A2833" s="1">
        <v>44798</v>
      </c>
      <c r="B2833">
        <v>2715.6383999999998</v>
      </c>
      <c r="C2833">
        <v>2752.556</v>
      </c>
      <c r="D2833">
        <v>2756.9393</v>
      </c>
      <c r="E2833">
        <v>2707.4573</v>
      </c>
      <c r="F2833">
        <v>3196400900</v>
      </c>
      <c r="G2833">
        <v>66906946066</v>
      </c>
      <c r="H2833">
        <f t="shared" si="176"/>
        <v>37490654031.52359</v>
      </c>
      <c r="I2833">
        <f t="shared" si="177"/>
        <v>16507370965.600456</v>
      </c>
      <c r="J2833">
        <f t="shared" si="178"/>
        <v>48150605727.926392</v>
      </c>
      <c r="K2833">
        <f t="shared" si="179"/>
        <v>-5810386186.2768583</v>
      </c>
    </row>
    <row r="2834" spans="1:11" x14ac:dyDescent="0.4">
      <c r="A2834" s="1">
        <v>44799</v>
      </c>
      <c r="B2834">
        <v>2758.5070000000001</v>
      </c>
      <c r="C2834">
        <v>2751.5893999999998</v>
      </c>
      <c r="D2834">
        <v>2763.6428000000001</v>
      </c>
      <c r="E2834">
        <v>2745.5171999999998</v>
      </c>
      <c r="F2834">
        <v>2603134700</v>
      </c>
      <c r="G2834">
        <v>59152883354</v>
      </c>
      <c r="H2834">
        <f t="shared" si="176"/>
        <v>32999572291.771725</v>
      </c>
      <c r="I2834">
        <f t="shared" si="177"/>
        <v>14721512787.522291</v>
      </c>
      <c r="J2834">
        <f t="shared" si="178"/>
        <v>42571833427.635193</v>
      </c>
      <c r="K2834">
        <f t="shared" si="179"/>
        <v>-5226355273.4020214</v>
      </c>
    </row>
    <row r="2835" spans="1:11" x14ac:dyDescent="0.4">
      <c r="A2835" s="1">
        <v>44802</v>
      </c>
      <c r="B2835">
        <v>2721.8591999999999</v>
      </c>
      <c r="C2835">
        <v>2732.2055</v>
      </c>
      <c r="D2835">
        <v>2736.5962</v>
      </c>
      <c r="E2835">
        <v>2718.9674</v>
      </c>
      <c r="F2835">
        <v>2489050700</v>
      </c>
      <c r="G2835">
        <v>49337708448</v>
      </c>
      <c r="H2835">
        <f t="shared" si="176"/>
        <v>27732505588.300758</v>
      </c>
      <c r="I2835">
        <f t="shared" si="177"/>
        <v>12097296816.72229</v>
      </c>
      <c r="J2835">
        <f t="shared" si="178"/>
        <v>35505706086.450409</v>
      </c>
      <c r="K2835">
        <f t="shared" si="179"/>
        <v>-4231694419.973649</v>
      </c>
    </row>
    <row r="2836" spans="1:11" x14ac:dyDescent="0.4">
      <c r="A2836" s="1">
        <v>44803</v>
      </c>
      <c r="B2836">
        <v>2731.9805000000001</v>
      </c>
      <c r="C2836">
        <v>2726.6601999999998</v>
      </c>
      <c r="D2836">
        <v>2741.5952000000002</v>
      </c>
      <c r="E2836">
        <v>2705.0459000000001</v>
      </c>
      <c r="F2836">
        <v>2593052200</v>
      </c>
      <c r="G2836">
        <v>49973839747</v>
      </c>
      <c r="H2836">
        <f t="shared" si="176"/>
        <v>28137244026.103161</v>
      </c>
      <c r="I2836">
        <f t="shared" si="177"/>
        <v>12212211953.591673</v>
      </c>
      <c r="J2836">
        <f t="shared" si="178"/>
        <v>35962992607.555595</v>
      </c>
      <c r="K2836">
        <f t="shared" si="179"/>
        <v>-4257419732.3666949</v>
      </c>
    </row>
    <row r="2837" spans="1:11" x14ac:dyDescent="0.4">
      <c r="A2837" s="1">
        <v>44804</v>
      </c>
      <c r="B2837">
        <v>2713.2937999999999</v>
      </c>
      <c r="C2837">
        <v>2761.7831000000001</v>
      </c>
      <c r="D2837">
        <v>2779.6158</v>
      </c>
      <c r="E2837">
        <v>2713.2937999999999</v>
      </c>
      <c r="F2837">
        <v>3988639500</v>
      </c>
      <c r="G2837">
        <v>84495695146</v>
      </c>
      <c r="H2837">
        <f t="shared" si="176"/>
        <v>47314810844.960991</v>
      </c>
      <c r="I2837">
        <f t="shared" si="177"/>
        <v>20874319978.928856</v>
      </c>
      <c r="J2837">
        <f t="shared" si="178"/>
        <v>60808959399.403992</v>
      </c>
      <c r="K2837">
        <f t="shared" si="179"/>
        <v>-7357105911.7093134</v>
      </c>
    </row>
    <row r="2838" spans="1:11" x14ac:dyDescent="0.4">
      <c r="A2838" s="1">
        <v>44805</v>
      </c>
      <c r="B2838">
        <v>2750.0333999999998</v>
      </c>
      <c r="C2838">
        <v>2732.3989999999999</v>
      </c>
      <c r="D2838">
        <v>2757.8793999999998</v>
      </c>
      <c r="E2838">
        <v>2731.6963000000001</v>
      </c>
      <c r="F2838">
        <v>2542247900</v>
      </c>
      <c r="G2838">
        <v>53892302705</v>
      </c>
      <c r="H2838">
        <f t="shared" si="176"/>
        <v>30176783358.453571</v>
      </c>
      <c r="I2838">
        <f t="shared" si="177"/>
        <v>13314880060.998167</v>
      </c>
      <c r="J2838">
        <f t="shared" si="178"/>
        <v>38784641566.114723</v>
      </c>
      <c r="K2838">
        <f t="shared" si="179"/>
        <v>-4693149325.4018974</v>
      </c>
    </row>
    <row r="2839" spans="1:11" x14ac:dyDescent="0.4">
      <c r="A2839" s="1">
        <v>44806</v>
      </c>
      <c r="B2839">
        <v>2737.1968999999999</v>
      </c>
      <c r="C2839">
        <v>2711.2642000000001</v>
      </c>
      <c r="D2839">
        <v>2740.663</v>
      </c>
      <c r="E2839">
        <v>2698.3276000000001</v>
      </c>
      <c r="F2839">
        <v>2278133500</v>
      </c>
      <c r="G2839">
        <v>46293973683</v>
      </c>
      <c r="H2839">
        <f t="shared" si="176"/>
        <v>25984008200.189659</v>
      </c>
      <c r="I2839">
        <f t="shared" si="177"/>
        <v>11383747241.6397</v>
      </c>
      <c r="J2839">
        <f t="shared" si="178"/>
        <v>33315693468.749588</v>
      </c>
      <c r="K2839">
        <f t="shared" si="179"/>
        <v>-3993636320.3877387</v>
      </c>
    </row>
    <row r="2840" spans="1:11" x14ac:dyDescent="0.4">
      <c r="A2840" s="1">
        <v>44809</v>
      </c>
      <c r="B2840">
        <v>2700.1077</v>
      </c>
      <c r="C2840">
        <v>2697.7665000000002</v>
      </c>
      <c r="D2840">
        <v>2706.9587999999999</v>
      </c>
      <c r="E2840">
        <v>2676.6046000000001</v>
      </c>
      <c r="F2840">
        <v>2493869000</v>
      </c>
      <c r="G2840">
        <v>53553637428</v>
      </c>
      <c r="H2840">
        <f t="shared" si="176"/>
        <v>29965892738.268131</v>
      </c>
      <c r="I2840">
        <f t="shared" si="177"/>
        <v>13249710118.354847</v>
      </c>
      <c r="J2840">
        <f t="shared" si="178"/>
        <v>38541141218.483154</v>
      </c>
      <c r="K2840">
        <f t="shared" si="179"/>
        <v>-4676650748.4548912</v>
      </c>
    </row>
    <row r="2841" spans="1:11" x14ac:dyDescent="0.4">
      <c r="A2841" s="1">
        <v>44810</v>
      </c>
      <c r="B2841">
        <v>2706.0965999999999</v>
      </c>
      <c r="C2841">
        <v>2724.498</v>
      </c>
      <c r="D2841">
        <v>2726.7159000000001</v>
      </c>
      <c r="E2841">
        <v>2703.9982</v>
      </c>
      <c r="F2841">
        <v>2912444800</v>
      </c>
      <c r="G2841">
        <v>59350157193</v>
      </c>
      <c r="H2841">
        <f t="shared" si="176"/>
        <v>33306837475.983643</v>
      </c>
      <c r="I2841">
        <f t="shared" si="177"/>
        <v>14598949741.687601</v>
      </c>
      <c r="J2841">
        <f t="shared" si="178"/>
        <v>42711705422.595146</v>
      </c>
      <c r="K2841">
        <f t="shared" si="179"/>
        <v>-5123232955.3065109</v>
      </c>
    </row>
    <row r="2842" spans="1:11" x14ac:dyDescent="0.4">
      <c r="A2842" s="1">
        <v>44811</v>
      </c>
      <c r="B2842">
        <v>2709.7667000000001</v>
      </c>
      <c r="C2842">
        <v>2710.6862000000001</v>
      </c>
      <c r="D2842">
        <v>2718.1716000000001</v>
      </c>
      <c r="E2842">
        <v>2703.0843</v>
      </c>
      <c r="F2842">
        <v>2345475400</v>
      </c>
      <c r="G2842">
        <v>52204053022</v>
      </c>
      <c r="H2842">
        <f t="shared" si="176"/>
        <v>29154616430.223679</v>
      </c>
      <c r="I2842">
        <f t="shared" si="177"/>
        <v>12964656729.10096</v>
      </c>
      <c r="J2842">
        <f t="shared" si="178"/>
        <v>37570479201.573769</v>
      </c>
      <c r="K2842">
        <f t="shared" si="179"/>
        <v>-4593100636.2635946</v>
      </c>
    </row>
    <row r="2843" spans="1:11" x14ac:dyDescent="0.4">
      <c r="A2843" s="1">
        <v>44812</v>
      </c>
      <c r="B2843">
        <v>2714.0277000000001</v>
      </c>
      <c r="C2843">
        <v>2708.2782000000002</v>
      </c>
      <c r="D2843">
        <v>2725.2492999999999</v>
      </c>
      <c r="E2843">
        <v>2707.4661000000001</v>
      </c>
      <c r="F2843">
        <v>2420902200</v>
      </c>
      <c r="G2843">
        <v>45568624387</v>
      </c>
      <c r="H2843">
        <f t="shared" si="176"/>
        <v>25693954672.900917</v>
      </c>
      <c r="I2843">
        <f t="shared" si="177"/>
        <v>11103480584.862036</v>
      </c>
      <c r="J2843">
        <f t="shared" si="178"/>
        <v>32792442596.984192</v>
      </c>
      <c r="K2843">
        <f t="shared" si="179"/>
        <v>-3859499050.6446381</v>
      </c>
    </row>
    <row r="2844" spans="1:11" x14ac:dyDescent="0.4">
      <c r="A2844" s="1">
        <v>44813</v>
      </c>
      <c r="B2844">
        <v>2719.0140999999999</v>
      </c>
      <c r="C2844">
        <v>2757.5659000000001</v>
      </c>
      <c r="D2844">
        <v>2763.1682000000001</v>
      </c>
      <c r="E2844">
        <v>2710.7660999999998</v>
      </c>
      <c r="F2844">
        <v>3248564000</v>
      </c>
      <c r="G2844">
        <v>66848160232</v>
      </c>
      <c r="H2844">
        <f t="shared" si="176"/>
        <v>37493775342.388954</v>
      </c>
      <c r="I2844">
        <f t="shared" si="177"/>
        <v>16461478522.524559</v>
      </c>
      <c r="J2844">
        <f t="shared" si="178"/>
        <v>48107914779.406555</v>
      </c>
      <c r="K2844">
        <f t="shared" si="179"/>
        <v>-5783237487.691927</v>
      </c>
    </row>
    <row r="2845" spans="1:11" x14ac:dyDescent="0.4">
      <c r="A2845" s="1">
        <v>44817</v>
      </c>
      <c r="B2845">
        <v>2769.4104000000002</v>
      </c>
      <c r="C2845">
        <v>2769.2348000000002</v>
      </c>
      <c r="D2845">
        <v>2781.3966999999998</v>
      </c>
      <c r="E2845">
        <v>2751.0927000000001</v>
      </c>
      <c r="F2845">
        <v>2992899200</v>
      </c>
      <c r="G2845">
        <v>62467591904</v>
      </c>
      <c r="H2845">
        <f t="shared" si="176"/>
        <v>35008738675.806572</v>
      </c>
      <c r="I2845">
        <f t="shared" si="177"/>
        <v>15407187411.318014</v>
      </c>
      <c r="J2845">
        <f t="shared" si="178"/>
        <v>44955695224.593819</v>
      </c>
      <c r="K2845">
        <f t="shared" si="179"/>
        <v>-5421418822.0914383</v>
      </c>
    </row>
    <row r="2846" spans="1:11" x14ac:dyDescent="0.4">
      <c r="A2846" s="1">
        <v>44818</v>
      </c>
      <c r="B2846">
        <v>2734.91</v>
      </c>
      <c r="C2846">
        <v>2745.4283999999998</v>
      </c>
      <c r="D2846">
        <v>2760.4016000000001</v>
      </c>
      <c r="E2846">
        <v>2732.7831999999999</v>
      </c>
      <c r="F2846">
        <v>2484849900</v>
      </c>
      <c r="G2846">
        <v>46151277066</v>
      </c>
      <c r="H2846">
        <f t="shared" si="176"/>
        <v>26044127718.391338</v>
      </c>
      <c r="I2846">
        <f t="shared" si="177"/>
        <v>11226613286.172655</v>
      </c>
      <c r="J2846">
        <f t="shared" si="178"/>
        <v>33211504891.866737</v>
      </c>
      <c r="K2846">
        <f t="shared" si="179"/>
        <v>-3895617216.2225857</v>
      </c>
    </row>
    <row r="2847" spans="1:11" x14ac:dyDescent="0.4">
      <c r="A2847" s="1">
        <v>44819</v>
      </c>
      <c r="B2847">
        <v>2753.1287000000002</v>
      </c>
      <c r="C2847">
        <v>2743.7885999999999</v>
      </c>
      <c r="D2847">
        <v>2769.4571000000001</v>
      </c>
      <c r="E2847">
        <v>2728.8353999999999</v>
      </c>
      <c r="F2847">
        <v>3369886100</v>
      </c>
      <c r="G2847">
        <v>65224694912</v>
      </c>
      <c r="H2847">
        <f t="shared" si="176"/>
        <v>36714549521.16507</v>
      </c>
      <c r="I2847">
        <f t="shared" si="177"/>
        <v>15947374122.619087</v>
      </c>
      <c r="J2847">
        <f t="shared" si="178"/>
        <v>46938170482.739929</v>
      </c>
      <c r="K2847">
        <f t="shared" si="179"/>
        <v>-5562499987.1305532</v>
      </c>
    </row>
    <row r="2848" spans="1:11" x14ac:dyDescent="0.4">
      <c r="A2848" s="1">
        <v>44820</v>
      </c>
      <c r="B2848">
        <v>2731.9648000000002</v>
      </c>
      <c r="C2848">
        <v>2678.0331000000001</v>
      </c>
      <c r="D2848">
        <v>2738.6482999999998</v>
      </c>
      <c r="E2848">
        <v>2678.0331000000001</v>
      </c>
      <c r="F2848">
        <v>3844177400</v>
      </c>
      <c r="G2848">
        <v>65500196089</v>
      </c>
      <c r="H2848">
        <f t="shared" si="176"/>
        <v>37171424617.829185</v>
      </c>
      <c r="I2848">
        <f t="shared" si="177"/>
        <v>15752041136.606718</v>
      </c>
      <c r="J2848">
        <f t="shared" si="178"/>
        <v>47133211287.888847</v>
      </c>
      <c r="K2848">
        <f t="shared" si="179"/>
        <v>-5401512278.4830341</v>
      </c>
    </row>
    <row r="2849" spans="1:11" x14ac:dyDescent="0.4">
      <c r="A2849" s="1">
        <v>44823</v>
      </c>
      <c r="B2849">
        <v>2677.3328999999999</v>
      </c>
      <c r="C2849">
        <v>2679.5857000000001</v>
      </c>
      <c r="D2849">
        <v>2695.4014000000002</v>
      </c>
      <c r="E2849">
        <v>2669.087</v>
      </c>
      <c r="F2849">
        <v>2726037900</v>
      </c>
      <c r="G2849">
        <v>46974619309</v>
      </c>
      <c r="H2849">
        <f t="shared" si="176"/>
        <v>26637894920.205101</v>
      </c>
      <c r="I2849">
        <f t="shared" si="177"/>
        <v>11314490708.574474</v>
      </c>
      <c r="J2849">
        <f t="shared" si="178"/>
        <v>33802622989.02058</v>
      </c>
      <c r="K2849">
        <f t="shared" si="179"/>
        <v>-3886175097.0404787</v>
      </c>
    </row>
    <row r="2850" spans="1:11" x14ac:dyDescent="0.4">
      <c r="A2850" s="1">
        <v>44824</v>
      </c>
      <c r="B2850">
        <v>2688.1680999999999</v>
      </c>
      <c r="C2850">
        <v>2673.8804</v>
      </c>
      <c r="D2850">
        <v>2691.5533</v>
      </c>
      <c r="E2850">
        <v>2666.6565999999998</v>
      </c>
      <c r="F2850">
        <v>2375139400</v>
      </c>
      <c r="G2850">
        <v>43436818580</v>
      </c>
      <c r="H2850">
        <f t="shared" si="176"/>
        <v>24536208918.338009</v>
      </c>
      <c r="I2850">
        <f t="shared" si="177"/>
        <v>10545496359.285156</v>
      </c>
      <c r="J2850">
        <f t="shared" si="178"/>
        <v>31257862748.320297</v>
      </c>
      <c r="K2850">
        <f t="shared" si="179"/>
        <v>-3651878514.6853647</v>
      </c>
    </row>
    <row r="2851" spans="1:11" x14ac:dyDescent="0.4">
      <c r="A2851" s="1">
        <v>44825</v>
      </c>
      <c r="B2851">
        <v>2667.1680000000001</v>
      </c>
      <c r="C2851">
        <v>2652.2141999999999</v>
      </c>
      <c r="D2851">
        <v>2670.0646999999999</v>
      </c>
      <c r="E2851">
        <v>2641.7188999999998</v>
      </c>
      <c r="F2851">
        <v>2396014700</v>
      </c>
      <c r="G2851">
        <v>45605600042</v>
      </c>
      <c r="H2851">
        <f t="shared" si="176"/>
        <v>25697188446.794758</v>
      </c>
      <c r="I2851">
        <f t="shared" si="177"/>
        <v>11127822683.109632</v>
      </c>
      <c r="J2851">
        <f t="shared" si="178"/>
        <v>32819239273.966827</v>
      </c>
      <c r="K2851">
        <f t="shared" si="179"/>
        <v>-3873398352.0438328</v>
      </c>
    </row>
    <row r="2852" spans="1:11" x14ac:dyDescent="0.4">
      <c r="A2852" s="1">
        <v>44826</v>
      </c>
      <c r="B2852">
        <v>2631.9967999999999</v>
      </c>
      <c r="C2852">
        <v>2629.3701000000001</v>
      </c>
      <c r="D2852">
        <v>2645.5662000000002</v>
      </c>
      <c r="E2852">
        <v>2621.8224</v>
      </c>
      <c r="F2852">
        <v>2422923600</v>
      </c>
      <c r="G2852">
        <v>43456028548</v>
      </c>
      <c r="H2852">
        <f t="shared" si="176"/>
        <v>24577717294.327354</v>
      </c>
      <c r="I2852">
        <f t="shared" si="177"/>
        <v>10523475100.383938</v>
      </c>
      <c r="J2852">
        <f t="shared" si="178"/>
        <v>31271359440.729027</v>
      </c>
      <c r="K2852">
        <f t="shared" si="179"/>
        <v>-3634753303.8556461</v>
      </c>
    </row>
    <row r="2853" spans="1:11" x14ac:dyDescent="0.4">
      <c r="A2853" s="1">
        <v>44827</v>
      </c>
      <c r="B2853">
        <v>2625.2487999999998</v>
      </c>
      <c r="C2853">
        <v>2629.8089</v>
      </c>
      <c r="D2853">
        <v>2649.8065999999999</v>
      </c>
      <c r="E2853">
        <v>2618.9402</v>
      </c>
      <c r="F2853">
        <v>3027793400</v>
      </c>
      <c r="G2853">
        <v>46355758355</v>
      </c>
      <c r="H2853">
        <f t="shared" si="176"/>
        <v>26508468948.066444</v>
      </c>
      <c r="I2853">
        <f t="shared" si="177"/>
        <v>10972620412.244198</v>
      </c>
      <c r="J2853">
        <f t="shared" si="178"/>
        <v>33354930815.947636</v>
      </c>
      <c r="K2853">
        <f t="shared" si="179"/>
        <v>-3699571874.4709191</v>
      </c>
    </row>
    <row r="2854" spans="1:11" x14ac:dyDescent="0.4">
      <c r="A2854" s="1">
        <v>44830</v>
      </c>
      <c r="B2854">
        <v>2612.6673000000001</v>
      </c>
      <c r="C2854">
        <v>2614.8998000000001</v>
      </c>
      <c r="D2854">
        <v>2650.2541999999999</v>
      </c>
      <c r="E2854">
        <v>2611.5291999999999</v>
      </c>
      <c r="F2854">
        <v>3438453300</v>
      </c>
      <c r="G2854">
        <v>55792674826</v>
      </c>
      <c r="H2854">
        <f t="shared" si="176"/>
        <v>31769990633.274643</v>
      </c>
      <c r="I2854">
        <f t="shared" si="177"/>
        <v>13323848726.316807</v>
      </c>
      <c r="J2854">
        <f t="shared" si="178"/>
        <v>40146636058.71328</v>
      </c>
      <c r="K2854">
        <f t="shared" si="179"/>
        <v>-4535210395.2190695</v>
      </c>
    </row>
    <row r="2855" spans="1:11" x14ac:dyDescent="0.4">
      <c r="A2855" s="1">
        <v>44831</v>
      </c>
      <c r="B2855">
        <v>2616.0500999999999</v>
      </c>
      <c r="C2855">
        <v>2642.9212000000002</v>
      </c>
      <c r="D2855">
        <v>2645.7366000000002</v>
      </c>
      <c r="E2855">
        <v>2605.2406999999998</v>
      </c>
      <c r="F2855">
        <v>2614497000</v>
      </c>
      <c r="G2855">
        <v>50215186025</v>
      </c>
      <c r="H2855">
        <f t="shared" si="176"/>
        <v>28278983740.316967</v>
      </c>
      <c r="I2855">
        <f t="shared" si="177"/>
        <v>12266095835.556875</v>
      </c>
      <c r="J2855">
        <f t="shared" si="178"/>
        <v>36136611812.239876</v>
      </c>
      <c r="K2855">
        <f t="shared" si="179"/>
        <v>-4274403075.090323</v>
      </c>
    </row>
    <row r="2856" spans="1:11" x14ac:dyDescent="0.4">
      <c r="A2856" s="1">
        <v>44832</v>
      </c>
      <c r="B2856">
        <v>2635.2559000000001</v>
      </c>
      <c r="C2856">
        <v>2611.9814999999999</v>
      </c>
      <c r="D2856">
        <v>2637.0155</v>
      </c>
      <c r="E2856">
        <v>2608.6405</v>
      </c>
      <c r="F2856">
        <v>2473208600</v>
      </c>
      <c r="G2856">
        <v>47725104166</v>
      </c>
      <c r="H2856">
        <f t="shared" si="176"/>
        <v>26869045235.065865</v>
      </c>
      <c r="I2856">
        <f t="shared" si="177"/>
        <v>11664489096.657347</v>
      </c>
      <c r="J2856">
        <f t="shared" si="178"/>
        <v>34344741884.008385</v>
      </c>
      <c r="K2856">
        <f t="shared" si="179"/>
        <v>-4067111028.1147623</v>
      </c>
    </row>
    <row r="2857" spans="1:11" x14ac:dyDescent="0.4">
      <c r="A2857" s="1">
        <v>44833</v>
      </c>
      <c r="B2857">
        <v>2633.0681</v>
      </c>
      <c r="C2857">
        <v>2608.9774000000002</v>
      </c>
      <c r="D2857">
        <v>2644.0747000000001</v>
      </c>
      <c r="E2857">
        <v>2596.9578000000001</v>
      </c>
      <c r="F2857">
        <v>2596901700</v>
      </c>
      <c r="G2857">
        <v>52847177039</v>
      </c>
      <c r="H2857">
        <f t="shared" si="176"/>
        <v>29659764451.484875</v>
      </c>
      <c r="I2857">
        <f t="shared" si="177"/>
        <v>12997308314.035944</v>
      </c>
      <c r="J2857">
        <f t="shared" si="178"/>
        <v>38031768502.174286</v>
      </c>
      <c r="K2857">
        <f t="shared" si="179"/>
        <v>-4560449818.2908459</v>
      </c>
    </row>
    <row r="2858" spans="1:11" x14ac:dyDescent="0.4">
      <c r="A2858" s="1">
        <v>44834</v>
      </c>
      <c r="B2858">
        <v>2618.0789</v>
      </c>
      <c r="C2858">
        <v>2610.1165000000001</v>
      </c>
      <c r="D2858">
        <v>2631.7757999999999</v>
      </c>
      <c r="E2858">
        <v>2604.9274</v>
      </c>
      <c r="F2858">
        <v>2324446400</v>
      </c>
      <c r="G2858">
        <v>43646943525</v>
      </c>
      <c r="H2858">
        <f t="shared" si="176"/>
        <v>24614110234.941029</v>
      </c>
      <c r="I2858">
        <f t="shared" si="177"/>
        <v>10632016289.100576</v>
      </c>
      <c r="J2858">
        <f t="shared" si="178"/>
        <v>31409507561.469383</v>
      </c>
      <c r="K2858">
        <f t="shared" si="179"/>
        <v>-3694479645.3934717</v>
      </c>
    </row>
    <row r="2859" spans="1:11" x14ac:dyDescent="0.4">
      <c r="A2859" s="1">
        <v>44844</v>
      </c>
      <c r="B2859">
        <v>2610.7570999999998</v>
      </c>
      <c r="C2859">
        <v>2545.0493999999999</v>
      </c>
      <c r="D2859">
        <v>2611.0459000000001</v>
      </c>
      <c r="E2859">
        <v>2542.0063</v>
      </c>
      <c r="F2859">
        <v>3371835800</v>
      </c>
      <c r="G2859">
        <v>59795586075</v>
      </c>
      <c r="H2859">
        <f t="shared" si="176"/>
        <v>33843829485.710155</v>
      </c>
      <c r="I2859">
        <f t="shared" si="177"/>
        <v>14458685045.227224</v>
      </c>
      <c r="J2859">
        <f t="shared" si="178"/>
        <v>43029198461.118828</v>
      </c>
      <c r="K2859">
        <f t="shared" si="179"/>
        <v>-4986232583.2986517</v>
      </c>
    </row>
    <row r="2860" spans="1:11" x14ac:dyDescent="0.4">
      <c r="A2860" s="1">
        <v>44845</v>
      </c>
      <c r="B2860">
        <v>2552.1655999999998</v>
      </c>
      <c r="C2860">
        <v>2539.9454999999998</v>
      </c>
      <c r="D2860">
        <v>2553.2116999999998</v>
      </c>
      <c r="E2860">
        <v>2532.2838999999999</v>
      </c>
      <c r="F2860">
        <v>2421649600</v>
      </c>
      <c r="G2860">
        <v>42992647471</v>
      </c>
      <c r="H2860">
        <f t="shared" si="176"/>
        <v>24331752728.948109</v>
      </c>
      <c r="I2860">
        <f t="shared" si="177"/>
        <v>10397236135.6537</v>
      </c>
      <c r="J2860">
        <f t="shared" si="178"/>
        <v>30937733974.561466</v>
      </c>
      <c r="K2860">
        <f t="shared" si="179"/>
        <v>-3586145774.5502706</v>
      </c>
    </row>
    <row r="2861" spans="1:11" x14ac:dyDescent="0.4">
      <c r="A2861" s="1">
        <v>44846</v>
      </c>
      <c r="B2861">
        <v>2537.8069</v>
      </c>
      <c r="C2861">
        <v>2555.0239999999999</v>
      </c>
      <c r="D2861">
        <v>2556.5164</v>
      </c>
      <c r="E2861">
        <v>2482.5511000000001</v>
      </c>
      <c r="F2861">
        <v>2863560600</v>
      </c>
      <c r="G2861">
        <v>59094755213</v>
      </c>
      <c r="H2861">
        <f t="shared" si="176"/>
        <v>33139661307.412666</v>
      </c>
      <c r="I2861">
        <f t="shared" si="177"/>
        <v>14556882492.720463</v>
      </c>
      <c r="J2861">
        <f t="shared" si="178"/>
        <v>42528158173.254608</v>
      </c>
      <c r="K2861">
        <f t="shared" si="179"/>
        <v>-5115762899.1728573</v>
      </c>
    </row>
    <row r="2862" spans="1:11" x14ac:dyDescent="0.4">
      <c r="A2862" s="1">
        <v>44847</v>
      </c>
      <c r="B2862">
        <v>2534.5129000000002</v>
      </c>
      <c r="C2862">
        <v>2523.6320999999998</v>
      </c>
      <c r="D2862">
        <v>2541.1570999999999</v>
      </c>
      <c r="E2862">
        <v>2517.4349999999999</v>
      </c>
      <c r="F2862">
        <v>2862722300</v>
      </c>
      <c r="G2862">
        <v>61241425856</v>
      </c>
      <c r="H2862">
        <f t="shared" si="176"/>
        <v>34274700144.577255</v>
      </c>
      <c r="I2862">
        <f t="shared" si="177"/>
        <v>15145548900.536886</v>
      </c>
      <c r="J2862">
        <f t="shared" si="178"/>
        <v>44073766904.358765</v>
      </c>
      <c r="K2862">
        <f t="shared" si="179"/>
        <v>-5343646128.2084761</v>
      </c>
    </row>
    <row r="2863" spans="1:11" x14ac:dyDescent="0.4">
      <c r="A2863" s="1">
        <v>44848</v>
      </c>
      <c r="B2863">
        <v>2544.2413000000001</v>
      </c>
      <c r="C2863">
        <v>2584.6846999999998</v>
      </c>
      <c r="D2863">
        <v>2599.1414</v>
      </c>
      <c r="E2863">
        <v>2541.3815</v>
      </c>
      <c r="F2863">
        <v>3344961900</v>
      </c>
      <c r="G2863">
        <v>73266105639</v>
      </c>
      <c r="H2863">
        <f t="shared" si="176"/>
        <v>40952105034.15451</v>
      </c>
      <c r="I2863">
        <f t="shared" si="177"/>
        <v>18164952351.008976</v>
      </c>
      <c r="J2863">
        <f t="shared" si="178"/>
        <v>52728160682.244591</v>
      </c>
      <c r="K2863">
        <f t="shared" si="179"/>
        <v>-6424884124.9192047</v>
      </c>
    </row>
    <row r="2864" spans="1:11" x14ac:dyDescent="0.4">
      <c r="A2864" s="1">
        <v>44851</v>
      </c>
      <c r="B2864">
        <v>2572.6091999999999</v>
      </c>
      <c r="C2864">
        <v>2585.4973</v>
      </c>
      <c r="D2864">
        <v>2588.3440000000001</v>
      </c>
      <c r="E2864">
        <v>2561.2440999999999</v>
      </c>
      <c r="F2864">
        <v>2682674200</v>
      </c>
      <c r="G2864">
        <v>57829756650</v>
      </c>
      <c r="H2864">
        <f t="shared" si="176"/>
        <v>32351815717.759651</v>
      </c>
      <c r="I2864">
        <f t="shared" si="177"/>
        <v>14313559002.967249</v>
      </c>
      <c r="J2864">
        <f t="shared" si="178"/>
        <v>41618625411.386948</v>
      </c>
      <c r="K2864">
        <f t="shared" si="179"/>
        <v>-5054208496.5229511</v>
      </c>
    </row>
    <row r="2865" spans="1:11" x14ac:dyDescent="0.4">
      <c r="A2865" s="1">
        <v>44852</v>
      </c>
      <c r="B2865">
        <v>2594.7001</v>
      </c>
      <c r="C2865">
        <v>2569.9675000000002</v>
      </c>
      <c r="D2865">
        <v>2598.2129</v>
      </c>
      <c r="E2865">
        <v>2565.0407</v>
      </c>
      <c r="F2865">
        <v>2097505000</v>
      </c>
      <c r="G2865">
        <v>46231590303</v>
      </c>
      <c r="H2865">
        <f t="shared" si="176"/>
        <v>25832514738.999435</v>
      </c>
      <c r="I2865">
        <f t="shared" si="177"/>
        <v>11469793056.837578</v>
      </c>
      <c r="J2865">
        <f t="shared" si="178"/>
        <v>33272041820.804634</v>
      </c>
      <c r="K2865">
        <f t="shared" si="179"/>
        <v>-4059455699.2672615</v>
      </c>
    </row>
    <row r="2866" spans="1:11" x14ac:dyDescent="0.4">
      <c r="A2866" s="1">
        <v>44853</v>
      </c>
      <c r="B2866">
        <v>2562.5446000000002</v>
      </c>
      <c r="C2866">
        <v>2519.9032999999999</v>
      </c>
      <c r="D2866">
        <v>2572.3044</v>
      </c>
      <c r="E2866">
        <v>2519.9032999999999</v>
      </c>
      <c r="F2866">
        <v>2159068300</v>
      </c>
      <c r="G2866">
        <v>52542101694</v>
      </c>
      <c r="H2866">
        <f t="shared" si="176"/>
        <v>29211160681.978123</v>
      </c>
      <c r="I2866">
        <f t="shared" si="177"/>
        <v>13163720546.063677</v>
      </c>
      <c r="J2866">
        <f t="shared" si="178"/>
        <v>37815179081.247948</v>
      </c>
      <c r="K2866">
        <f t="shared" si="179"/>
        <v>-4703683009.9978437</v>
      </c>
    </row>
    <row r="2867" spans="1:11" x14ac:dyDescent="0.4">
      <c r="A2867" s="1">
        <v>44854</v>
      </c>
      <c r="B2867">
        <v>2495.0223000000001</v>
      </c>
      <c r="C2867">
        <v>2501.4956000000002</v>
      </c>
      <c r="D2867">
        <v>2535.3870999999999</v>
      </c>
      <c r="E2867">
        <v>2494.2851000000001</v>
      </c>
      <c r="F2867">
        <v>2383318200</v>
      </c>
      <c r="G2867">
        <v>56851849474</v>
      </c>
      <c r="H2867">
        <f t="shared" si="176"/>
        <v>31638125090.086708</v>
      </c>
      <c r="I2867">
        <f t="shared" si="177"/>
        <v>14216544712.327621</v>
      </c>
      <c r="J2867">
        <f t="shared" si="178"/>
        <v>40916627746.039139</v>
      </c>
      <c r="K2867">
        <f t="shared" si="179"/>
        <v>-5070592073.7033787</v>
      </c>
    </row>
    <row r="2868" spans="1:11" x14ac:dyDescent="0.4">
      <c r="A2868" s="1">
        <v>44855</v>
      </c>
      <c r="B2868">
        <v>2503.1087000000002</v>
      </c>
      <c r="C2868">
        <v>2487.221</v>
      </c>
      <c r="D2868">
        <v>2510.5974000000001</v>
      </c>
      <c r="E2868">
        <v>2473.1981999999998</v>
      </c>
      <c r="F2868">
        <v>2725154900</v>
      </c>
      <c r="G2868">
        <v>52814977871</v>
      </c>
      <c r="H2868">
        <f t="shared" si="176"/>
        <v>29726864851.556328</v>
      </c>
      <c r="I2868">
        <f t="shared" si="177"/>
        <v>12915253145.121567</v>
      </c>
      <c r="J2868">
        <f t="shared" si="178"/>
        <v>38007687324.10939</v>
      </c>
      <c r="K2868">
        <f t="shared" si="179"/>
        <v>-4505607164.8897266</v>
      </c>
    </row>
    <row r="2869" spans="1:11" x14ac:dyDescent="0.4">
      <c r="A2869" s="1">
        <v>44858</v>
      </c>
      <c r="B2869">
        <v>2468.6977000000002</v>
      </c>
      <c r="C2869">
        <v>2392.5978</v>
      </c>
      <c r="D2869">
        <v>2493.0590999999999</v>
      </c>
      <c r="E2869">
        <v>2386.5383999999999</v>
      </c>
      <c r="F2869">
        <v>3980191500</v>
      </c>
      <c r="G2869">
        <v>89357086119</v>
      </c>
      <c r="H2869">
        <f t="shared" si="176"/>
        <v>49880943959.254509</v>
      </c>
      <c r="I2869">
        <f t="shared" si="177"/>
        <v>22211164960.585346</v>
      </c>
      <c r="J2869">
        <f t="shared" si="178"/>
        <v>64309220008.362015</v>
      </c>
      <c r="K2869">
        <f t="shared" si="179"/>
        <v>-7875800928.1164284</v>
      </c>
    </row>
    <row r="2870" spans="1:11" x14ac:dyDescent="0.4">
      <c r="A2870" s="1">
        <v>44859</v>
      </c>
      <c r="B2870">
        <v>2386.8489</v>
      </c>
      <c r="C2870">
        <v>2394.92</v>
      </c>
      <c r="D2870">
        <v>2427.3229000000001</v>
      </c>
      <c r="E2870">
        <v>2376.1633000000002</v>
      </c>
      <c r="F2870">
        <v>2843940900</v>
      </c>
      <c r="G2870">
        <v>63865287492</v>
      </c>
      <c r="H2870">
        <f t="shared" si="176"/>
        <v>35650401987.651131</v>
      </c>
      <c r="I2870">
        <f t="shared" si="177"/>
        <v>15875211159.149094</v>
      </c>
      <c r="J2870">
        <f t="shared" si="178"/>
        <v>45963078762.043114</v>
      </c>
      <c r="K2870">
        <f t="shared" si="179"/>
        <v>-5629306790.1916733</v>
      </c>
    </row>
    <row r="2871" spans="1:11" x14ac:dyDescent="0.4">
      <c r="A2871" s="1">
        <v>44860</v>
      </c>
      <c r="B2871">
        <v>2395.8708999999999</v>
      </c>
      <c r="C2871">
        <v>2400.5156000000002</v>
      </c>
      <c r="D2871">
        <v>2438.6929</v>
      </c>
      <c r="E2871">
        <v>2392.7352999999998</v>
      </c>
      <c r="F2871">
        <v>3658010900</v>
      </c>
      <c r="G2871">
        <v>69180872442</v>
      </c>
      <c r="H2871">
        <f t="shared" si="176"/>
        <v>38996376376.850182</v>
      </c>
      <c r="I2871">
        <f t="shared" si="177"/>
        <v>16866847465.240942</v>
      </c>
      <c r="J2871">
        <f t="shared" si="178"/>
        <v>49784601436.397148</v>
      </c>
      <c r="K2871">
        <f t="shared" si="179"/>
        <v>-5866316723.0644236</v>
      </c>
    </row>
    <row r="2872" spans="1:11" x14ac:dyDescent="0.4">
      <c r="A2872" s="1">
        <v>44861</v>
      </c>
      <c r="B2872">
        <v>2413.0207999999998</v>
      </c>
      <c r="C2872">
        <v>2381.2628</v>
      </c>
      <c r="D2872">
        <v>2432.1529</v>
      </c>
      <c r="E2872">
        <v>2379.0569</v>
      </c>
      <c r="F2872">
        <v>3551725200</v>
      </c>
      <c r="G2872">
        <v>75410992380</v>
      </c>
      <c r="H2872">
        <f t="shared" si="176"/>
        <v>42222386389.138741</v>
      </c>
      <c r="I2872">
        <f t="shared" si="177"/>
        <v>18634589482.433372</v>
      </c>
      <c r="J2872">
        <f t="shared" si="178"/>
        <v>54271031782.876183</v>
      </c>
      <c r="K2872">
        <f t="shared" si="179"/>
        <v>-6569329991.9336777</v>
      </c>
    </row>
    <row r="2873" spans="1:11" x14ac:dyDescent="0.4">
      <c r="A2873" s="1">
        <v>44862</v>
      </c>
      <c r="B2873">
        <v>2364.7518</v>
      </c>
      <c r="C2873">
        <v>2326.9416999999999</v>
      </c>
      <c r="D2873">
        <v>2377.9124000000002</v>
      </c>
      <c r="E2873">
        <v>2322.6433999999999</v>
      </c>
      <c r="F2873">
        <v>3245822300</v>
      </c>
      <c r="G2873">
        <v>70729706619</v>
      </c>
      <c r="H2873">
        <f t="shared" si="176"/>
        <v>39545313770.572006</v>
      </c>
      <c r="I2873">
        <f t="shared" si="177"/>
        <v>17526587736.914345</v>
      </c>
      <c r="J2873">
        <f t="shared" si="178"/>
        <v>50902647355.026199</v>
      </c>
      <c r="K2873">
        <f t="shared" si="179"/>
        <v>-6195780756.9687929</v>
      </c>
    </row>
    <row r="2874" spans="1:11" x14ac:dyDescent="0.4">
      <c r="A2874" s="1">
        <v>44865</v>
      </c>
      <c r="B2874">
        <v>2300.8834999999999</v>
      </c>
      <c r="C2874">
        <v>2295.9238999999998</v>
      </c>
      <c r="D2874">
        <v>2327.0632000000001</v>
      </c>
      <c r="E2874">
        <v>2288.0113999999999</v>
      </c>
      <c r="F2874">
        <v>4152062500</v>
      </c>
      <c r="G2874">
        <v>75891431117</v>
      </c>
      <c r="H2874">
        <f t="shared" si="176"/>
        <v>42870359478.470932</v>
      </c>
      <c r="I2874">
        <f t="shared" si="177"/>
        <v>18423437066.92276</v>
      </c>
      <c r="J2874">
        <f t="shared" si="178"/>
        <v>54612745318.530617</v>
      </c>
      <c r="K2874">
        <f t="shared" si="179"/>
        <v>-6379521238.7712898</v>
      </c>
    </row>
    <row r="2875" spans="1:11" x14ac:dyDescent="0.4">
      <c r="A2875" s="1">
        <v>44866</v>
      </c>
      <c r="B2875">
        <v>2306.4346999999998</v>
      </c>
      <c r="C2875">
        <v>2396.6293999999998</v>
      </c>
      <c r="D2875">
        <v>2396.9974000000002</v>
      </c>
      <c r="E2875">
        <v>2306.4346999999998</v>
      </c>
      <c r="F2875">
        <v>5009886700</v>
      </c>
      <c r="G2875">
        <v>96914775551</v>
      </c>
      <c r="H2875">
        <f t="shared" si="176"/>
        <v>54554441495.30941</v>
      </c>
      <c r="I2875">
        <f t="shared" si="177"/>
        <v>23694015818.751194</v>
      </c>
      <c r="J2875">
        <f t="shared" si="178"/>
        <v>69743548556.204849</v>
      </c>
      <c r="K2875">
        <f t="shared" si="179"/>
        <v>-8264008284.6288776</v>
      </c>
    </row>
    <row r="2876" spans="1:11" x14ac:dyDescent="0.4">
      <c r="A2876" s="1">
        <v>44867</v>
      </c>
      <c r="B2876">
        <v>2385.7075</v>
      </c>
      <c r="C2876">
        <v>2418.3222000000001</v>
      </c>
      <c r="D2876">
        <v>2437.951</v>
      </c>
      <c r="E2876">
        <v>2375.5075999999999</v>
      </c>
      <c r="F2876">
        <v>4229089000</v>
      </c>
      <c r="G2876">
        <v>87715382806</v>
      </c>
      <c r="H2876">
        <f t="shared" si="176"/>
        <v>49175759590.688133</v>
      </c>
      <c r="I2876">
        <f t="shared" si="177"/>
        <v>21619217709.605919</v>
      </c>
      <c r="J2876">
        <f t="shared" si="178"/>
        <v>63125451350.321602</v>
      </c>
      <c r="K2876">
        <f t="shared" si="179"/>
        <v>-7601972517.6446362</v>
      </c>
    </row>
    <row r="2877" spans="1:11" x14ac:dyDescent="0.4">
      <c r="A2877" s="1">
        <v>44868</v>
      </c>
      <c r="B2877">
        <v>2396.4699999999998</v>
      </c>
      <c r="C2877">
        <v>2387.4522999999999</v>
      </c>
      <c r="D2877">
        <v>2409.1435000000001</v>
      </c>
      <c r="E2877">
        <v>2376.0735</v>
      </c>
      <c r="F2877">
        <v>2865275600</v>
      </c>
      <c r="G2877">
        <v>61043266278</v>
      </c>
      <c r="H2877">
        <f t="shared" si="176"/>
        <v>34171548324.606598</v>
      </c>
      <c r="I2877">
        <f t="shared" si="177"/>
        <v>15089795233.173998</v>
      </c>
      <c r="J2877">
        <f t="shared" si="178"/>
        <v>43931074133.077477</v>
      </c>
      <c r="K2877">
        <f t="shared" si="179"/>
        <v>-5321617325.8997192</v>
      </c>
    </row>
    <row r="2878" spans="1:11" x14ac:dyDescent="0.4">
      <c r="A2878" s="1">
        <v>44869</v>
      </c>
      <c r="B2878">
        <v>2383.9618</v>
      </c>
      <c r="C2878">
        <v>2468.2764000000002</v>
      </c>
      <c r="D2878">
        <v>2479.2278999999999</v>
      </c>
      <c r="E2878">
        <v>2383.9618</v>
      </c>
      <c r="F2878">
        <v>4062206800</v>
      </c>
      <c r="G2878">
        <v>87029322475</v>
      </c>
      <c r="H2878">
        <f t="shared" si="176"/>
        <v>48703359021.671234</v>
      </c>
      <c r="I2878">
        <f t="shared" si="177"/>
        <v>21526526914.674335</v>
      </c>
      <c r="J2878">
        <f t="shared" si="178"/>
        <v>62632656097.162743</v>
      </c>
      <c r="K2878">
        <f t="shared" si="179"/>
        <v>-7596169904.3628044</v>
      </c>
    </row>
    <row r="2879" spans="1:11" x14ac:dyDescent="0.4">
      <c r="A2879" s="1">
        <v>44872</v>
      </c>
      <c r="B2879">
        <v>2452.0052999999998</v>
      </c>
      <c r="C2879">
        <v>2477.7665999999999</v>
      </c>
      <c r="D2879">
        <v>2490.3197</v>
      </c>
      <c r="E2879">
        <v>2449.6300999999999</v>
      </c>
      <c r="F2879">
        <v>4044196100</v>
      </c>
      <c r="G2879">
        <v>71757131755</v>
      </c>
      <c r="H2879">
        <f t="shared" si="176"/>
        <v>40612555223.302719</v>
      </c>
      <c r="I2879">
        <f t="shared" si="177"/>
        <v>17352230768.705826</v>
      </c>
      <c r="J2879">
        <f t="shared" si="178"/>
        <v>51636804835.746857</v>
      </c>
      <c r="K2879">
        <f t="shared" si="179"/>
        <v>-5984539965.9438972</v>
      </c>
    </row>
    <row r="2880" spans="1:11" x14ac:dyDescent="0.4">
      <c r="A2880" s="1">
        <v>44873</v>
      </c>
      <c r="B2880">
        <v>2476.6525000000001</v>
      </c>
      <c r="C2880">
        <v>2459.0913</v>
      </c>
      <c r="D2880">
        <v>2482.5779000000002</v>
      </c>
      <c r="E2880">
        <v>2442.9232000000002</v>
      </c>
      <c r="F2880">
        <v>2729935200</v>
      </c>
      <c r="G2880">
        <v>51556848177</v>
      </c>
      <c r="H2880">
        <f t="shared" si="176"/>
        <v>29064450054.383053</v>
      </c>
      <c r="I2880">
        <f t="shared" si="177"/>
        <v>12567796060.835611</v>
      </c>
      <c r="J2880">
        <f t="shared" si="178"/>
        <v>37101800474.65786</v>
      </c>
      <c r="K2880">
        <f t="shared" si="179"/>
        <v>-4370328516.0672655</v>
      </c>
    </row>
    <row r="2881" spans="1:11" x14ac:dyDescent="0.4">
      <c r="A2881" s="1">
        <v>44874</v>
      </c>
      <c r="B2881">
        <v>2460.2399</v>
      </c>
      <c r="C2881">
        <v>2440.3519999999999</v>
      </c>
      <c r="D2881">
        <v>2470.4065000000001</v>
      </c>
      <c r="E2881">
        <v>2435.0189</v>
      </c>
      <c r="F2881">
        <v>2512532500</v>
      </c>
      <c r="G2881">
        <v>45243206192</v>
      </c>
      <c r="H2881">
        <f t="shared" si="176"/>
        <v>25581917235.334202</v>
      </c>
      <c r="I2881">
        <f t="shared" si="177"/>
        <v>10961995095.070921</v>
      </c>
      <c r="J2881">
        <f t="shared" si="178"/>
        <v>32557500066.410572</v>
      </c>
      <c r="K2881">
        <f t="shared" si="179"/>
        <v>-3788260943.5647135</v>
      </c>
    </row>
    <row r="2882" spans="1:11" x14ac:dyDescent="0.4">
      <c r="A2882" s="1">
        <v>44875</v>
      </c>
      <c r="B2882">
        <v>2422.0104999999999</v>
      </c>
      <c r="C2882">
        <v>2440.3171000000002</v>
      </c>
      <c r="D2882">
        <v>2451.4668999999999</v>
      </c>
      <c r="E2882">
        <v>2414.3512999999998</v>
      </c>
      <c r="F2882">
        <v>3820402100</v>
      </c>
      <c r="G2882">
        <v>50215591799</v>
      </c>
      <c r="H2882">
        <f t="shared" si="176"/>
        <v>29070271625.818508</v>
      </c>
      <c r="I2882">
        <f t="shared" si="177"/>
        <v>11577635192.299683</v>
      </c>
      <c r="J2882">
        <f t="shared" si="178"/>
        <v>36128462622.948219</v>
      </c>
      <c r="K2882">
        <f t="shared" si="179"/>
        <v>-3790878119.3950539</v>
      </c>
    </row>
    <row r="2883" spans="1:11" x14ac:dyDescent="0.4">
      <c r="A2883" s="1">
        <v>44876</v>
      </c>
      <c r="B2883">
        <v>2511.7786999999998</v>
      </c>
      <c r="C2883">
        <v>2518.0491000000002</v>
      </c>
      <c r="D2883">
        <v>2546.0871000000002</v>
      </c>
      <c r="E2883">
        <v>2482.1134000000002</v>
      </c>
      <c r="F2883">
        <v>6150088100</v>
      </c>
      <c r="G2883" s="2">
        <v>104649000000</v>
      </c>
      <c r="H2883">
        <f t="shared" ref="H2883:H2918" si="180">0.735*A2883+0.687*B2883+0.718*C2883+0.651*D2883+0.742*E2883+0.656*F2883+0.529*G2883</f>
        <v>59393818810.242065</v>
      </c>
      <c r="I2883">
        <f t="shared" ref="I2883:I2918" si="181">0.274*A2883+0.5*B2883-0.343*C2883+0.524*D2883-0.545*E2883-0.571*F2883+0.274*G2883</f>
        <v>25162138364.520351</v>
      </c>
      <c r="J2883">
        <f t="shared" ref="J2883:J2918" si="182">-0.458*A2883-0.353*B2883-0.021*C2883+0.254*D2883+0.074*E2883-0.007*F2883+0.72*G2883</f>
        <v>75304208720.937607</v>
      </c>
      <c r="K2883">
        <f t="shared" ref="K2883:K2918" si="183">-0.141*A2883+0.142*B2883-0.548*C2883+0.18*D2883+0.103*E2883+0.401*F2883-0.106*G2883</f>
        <v>-8626615308.6809731</v>
      </c>
    </row>
    <row r="2884" spans="1:11" x14ac:dyDescent="0.4">
      <c r="A2884" s="1">
        <v>44879</v>
      </c>
      <c r="B2884">
        <v>2550.9735999999998</v>
      </c>
      <c r="C2884">
        <v>2538.2966999999999</v>
      </c>
      <c r="D2884">
        <v>2577.2013000000002</v>
      </c>
      <c r="E2884">
        <v>2532.5506999999998</v>
      </c>
      <c r="F2884">
        <v>5034200000</v>
      </c>
      <c r="G2884">
        <v>94228472128</v>
      </c>
      <c r="H2884">
        <f t="shared" si="180"/>
        <v>53149337073.703568</v>
      </c>
      <c r="I2884">
        <f t="shared" si="181"/>
        <v>22944085834.982384</v>
      </c>
      <c r="J2884">
        <f t="shared" si="182"/>
        <v>67809239865.797966</v>
      </c>
      <c r="K2884">
        <f t="shared" si="183"/>
        <v>-7969510477.5063829</v>
      </c>
    </row>
    <row r="2885" spans="1:11" x14ac:dyDescent="0.4">
      <c r="A2885" s="1">
        <v>44880</v>
      </c>
      <c r="B2885">
        <v>2535.2782000000002</v>
      </c>
      <c r="C2885">
        <v>2583.7231000000002</v>
      </c>
      <c r="D2885">
        <v>2594.2712000000001</v>
      </c>
      <c r="E2885">
        <v>2526.6194</v>
      </c>
      <c r="F2885">
        <v>3658090100</v>
      </c>
      <c r="G2885">
        <v>78909146343</v>
      </c>
      <c r="H2885">
        <f t="shared" si="180"/>
        <v>44142685668.318451</v>
      </c>
      <c r="I2885">
        <f t="shared" si="181"/>
        <v>19532349311.814613</v>
      </c>
      <c r="J2885">
        <f t="shared" si="182"/>
        <v>56788958077.923332</v>
      </c>
      <c r="K2885">
        <f t="shared" si="183"/>
        <v>-6897482038.9981403</v>
      </c>
    </row>
    <row r="2886" spans="1:11" x14ac:dyDescent="0.4">
      <c r="A2886" s="1">
        <v>44881</v>
      </c>
      <c r="B2886">
        <v>2581.9333000000001</v>
      </c>
      <c r="C2886">
        <v>2572.8872000000001</v>
      </c>
      <c r="D2886">
        <v>2595.2952</v>
      </c>
      <c r="E2886">
        <v>2568.3842</v>
      </c>
      <c r="F2886">
        <v>2883615500</v>
      </c>
      <c r="G2886">
        <v>64419185592</v>
      </c>
      <c r="H2886">
        <f t="shared" si="180"/>
        <v>35969441150.10244</v>
      </c>
      <c r="I2886">
        <f t="shared" si="181"/>
        <v>16004325067.733637</v>
      </c>
      <c r="J2886">
        <f t="shared" si="182"/>
        <v>46361607646.054321</v>
      </c>
      <c r="K2886">
        <f t="shared" si="183"/>
        <v>-5672110497.0839481</v>
      </c>
    </row>
    <row r="2887" spans="1:11" x14ac:dyDescent="0.4">
      <c r="A2887" s="1">
        <v>44882</v>
      </c>
      <c r="B2887">
        <v>2566.2824000000001</v>
      </c>
      <c r="C2887">
        <v>2560.0167000000001</v>
      </c>
      <c r="D2887">
        <v>2569.4265</v>
      </c>
      <c r="E2887">
        <v>2531.3024999999998</v>
      </c>
      <c r="F2887">
        <v>2748370300</v>
      </c>
      <c r="G2887">
        <v>61556087510</v>
      </c>
      <c r="H2887">
        <f t="shared" si="180"/>
        <v>34366141349.91111</v>
      </c>
      <c r="I2887">
        <f t="shared" si="181"/>
        <v>15297061205.983097</v>
      </c>
      <c r="J2887">
        <f t="shared" si="182"/>
        <v>44301123739.436676</v>
      </c>
      <c r="K2887">
        <f t="shared" si="183"/>
        <v>-5422855429.3781223</v>
      </c>
    </row>
    <row r="2888" spans="1:11" x14ac:dyDescent="0.4">
      <c r="A2888" s="1">
        <v>44883</v>
      </c>
      <c r="B2888">
        <v>2563.2714000000001</v>
      </c>
      <c r="C2888">
        <v>2546.7154</v>
      </c>
      <c r="D2888">
        <v>2572.7102</v>
      </c>
      <c r="E2888">
        <v>2544.8447000000001</v>
      </c>
      <c r="F2888">
        <v>2845696200</v>
      </c>
      <c r="G2888">
        <v>55593763720</v>
      </c>
      <c r="H2888">
        <f t="shared" si="180"/>
        <v>31275917856.703217</v>
      </c>
      <c r="I2888">
        <f t="shared" si="181"/>
        <v>13607811396.294102</v>
      </c>
      <c r="J2888">
        <f t="shared" si="182"/>
        <v>40007569332.057076</v>
      </c>
      <c r="K2888">
        <f t="shared" si="183"/>
        <v>-4751821413.0316601</v>
      </c>
    </row>
    <row r="2889" spans="1:11" x14ac:dyDescent="0.4">
      <c r="A2889" s="1">
        <v>44886</v>
      </c>
      <c r="B2889">
        <v>2523.0529000000001</v>
      </c>
      <c r="C2889">
        <v>2514.8539000000001</v>
      </c>
      <c r="D2889">
        <v>2523.0529000000001</v>
      </c>
      <c r="E2889">
        <v>2489.4373000000001</v>
      </c>
      <c r="F2889">
        <v>2553077900</v>
      </c>
      <c r="G2889">
        <v>54296498027</v>
      </c>
      <c r="H2889">
        <f t="shared" si="180"/>
        <v>30397706578.565357</v>
      </c>
      <c r="I2889">
        <f t="shared" si="181"/>
        <v>13419445641.529955</v>
      </c>
      <c r="J2889">
        <f t="shared" si="182"/>
        <v>39075586357.976189</v>
      </c>
      <c r="K2889">
        <f t="shared" si="183"/>
        <v>-4731651191.1928606</v>
      </c>
    </row>
    <row r="2890" spans="1:11" x14ac:dyDescent="0.4">
      <c r="A2890" s="1">
        <v>44887</v>
      </c>
      <c r="B2890">
        <v>2516.6952000000001</v>
      </c>
      <c r="C2890">
        <v>2531.3436999999999</v>
      </c>
      <c r="D2890">
        <v>2555.7855</v>
      </c>
      <c r="E2890">
        <v>2508.8613</v>
      </c>
      <c r="F2890">
        <v>3729538100</v>
      </c>
      <c r="G2890">
        <v>56544106186</v>
      </c>
      <c r="H2890">
        <f t="shared" si="180"/>
        <v>32358449229.804825</v>
      </c>
      <c r="I2890">
        <f t="shared" si="181"/>
        <v>13363531500.900906</v>
      </c>
      <c r="J2890">
        <f t="shared" si="182"/>
        <v>40685629022.247627</v>
      </c>
      <c r="K2890">
        <f t="shared" si="183"/>
        <v>-4498137118.0345249</v>
      </c>
    </row>
    <row r="2891" spans="1:11" x14ac:dyDescent="0.4">
      <c r="A2891" s="1">
        <v>44888</v>
      </c>
      <c r="B2891">
        <v>2524.1846</v>
      </c>
      <c r="C2891">
        <v>2535.5225999999998</v>
      </c>
      <c r="D2891">
        <v>2554.7554</v>
      </c>
      <c r="E2891">
        <v>2520.8263000000002</v>
      </c>
      <c r="F2891">
        <v>3596386100</v>
      </c>
      <c r="G2891">
        <v>52465863181</v>
      </c>
      <c r="H2891">
        <f t="shared" si="180"/>
        <v>30113710985.247929</v>
      </c>
      <c r="I2891">
        <f t="shared" si="181"/>
        <v>12322122705.055546</v>
      </c>
      <c r="J2891">
        <f t="shared" si="182"/>
        <v>37750226120.081879</v>
      </c>
      <c r="K2891">
        <f t="shared" si="183"/>
        <v>-4119237311.8250904</v>
      </c>
    </row>
    <row r="2892" spans="1:11" x14ac:dyDescent="0.4">
      <c r="A2892" s="1">
        <v>44889</v>
      </c>
      <c r="B2892">
        <v>2550.2968999999998</v>
      </c>
      <c r="C2892">
        <v>2520.5634</v>
      </c>
      <c r="D2892">
        <v>2562.0763999999999</v>
      </c>
      <c r="E2892">
        <v>2517.1840999999999</v>
      </c>
      <c r="F2892">
        <v>2231919200</v>
      </c>
      <c r="G2892">
        <v>38922995229</v>
      </c>
      <c r="H2892">
        <f t="shared" si="180"/>
        <v>22054443562.236832</v>
      </c>
      <c r="I2892">
        <f t="shared" si="181"/>
        <v>9390487510.389904</v>
      </c>
      <c r="J2892">
        <f t="shared" si="182"/>
        <v>28008912455.170387</v>
      </c>
      <c r="K2892">
        <f t="shared" si="183"/>
        <v>-3230844523.1058688</v>
      </c>
    </row>
    <row r="2893" spans="1:11" x14ac:dyDescent="0.4">
      <c r="A2893" s="1">
        <v>44890</v>
      </c>
      <c r="B2893">
        <v>2518.8762000000002</v>
      </c>
      <c r="C2893">
        <v>2544.6147000000001</v>
      </c>
      <c r="D2893">
        <v>2554.5373</v>
      </c>
      <c r="E2893">
        <v>2512.8755999999998</v>
      </c>
      <c r="F2893">
        <v>4129528800</v>
      </c>
      <c r="G2893">
        <v>53724596407</v>
      </c>
      <c r="H2893">
        <f t="shared" si="180"/>
        <v>31129322471.311783</v>
      </c>
      <c r="I2893">
        <f t="shared" si="181"/>
        <v>12362591126.273603</v>
      </c>
      <c r="J2893">
        <f t="shared" si="182"/>
        <v>38652782044.025063</v>
      </c>
      <c r="K2893">
        <f t="shared" si="183"/>
        <v>-4038872817.9575343</v>
      </c>
    </row>
    <row r="2894" spans="1:11" x14ac:dyDescent="0.4">
      <c r="A2894" s="1">
        <v>44893</v>
      </c>
      <c r="B2894">
        <v>2489.4675000000002</v>
      </c>
      <c r="C2894">
        <v>2503.6228000000001</v>
      </c>
      <c r="D2894">
        <v>2507.7788999999998</v>
      </c>
      <c r="E2894">
        <v>2458.8724000000002</v>
      </c>
      <c r="F2894">
        <v>3277473700</v>
      </c>
      <c r="G2894">
        <v>57721467125</v>
      </c>
      <c r="H2894">
        <f t="shared" si="180"/>
        <v>32684718817.592728</v>
      </c>
      <c r="I2894">
        <f t="shared" si="181"/>
        <v>13944257170.213818</v>
      </c>
      <c r="J2894">
        <f t="shared" si="182"/>
        <v>41536493340.68029</v>
      </c>
      <c r="K2894">
        <f t="shared" si="183"/>
        <v>-4804215205.27985</v>
      </c>
    </row>
    <row r="2895" spans="1:11" x14ac:dyDescent="0.4">
      <c r="A2895" s="1">
        <v>44894</v>
      </c>
      <c r="B2895">
        <v>2538.6091000000001</v>
      </c>
      <c r="C2895">
        <v>2607.7498999999998</v>
      </c>
      <c r="D2895">
        <v>2611.7521000000002</v>
      </c>
      <c r="E2895">
        <v>2538.6091000000001</v>
      </c>
      <c r="F2895">
        <v>4908325000</v>
      </c>
      <c r="G2895">
        <v>91604848925</v>
      </c>
      <c r="H2895">
        <f t="shared" si="180"/>
        <v>51678866478.702454</v>
      </c>
      <c r="I2895">
        <f t="shared" si="181"/>
        <v>22297087691.268475</v>
      </c>
      <c r="J2895">
        <f t="shared" si="182"/>
        <v>65921112289.898346</v>
      </c>
      <c r="K2895">
        <f t="shared" si="183"/>
        <v>-7741882328.0763369</v>
      </c>
    </row>
    <row r="2896" spans="1:11" x14ac:dyDescent="0.4">
      <c r="A2896" s="1">
        <v>44895</v>
      </c>
      <c r="B2896">
        <v>2595.2327</v>
      </c>
      <c r="C2896">
        <v>2606.5427</v>
      </c>
      <c r="D2896">
        <v>2623.8530000000001</v>
      </c>
      <c r="E2896">
        <v>2593.5133999999998</v>
      </c>
      <c r="F2896">
        <v>4055544000</v>
      </c>
      <c r="G2896">
        <v>67717735918</v>
      </c>
      <c r="H2896">
        <f t="shared" si="180"/>
        <v>38483159449.384773</v>
      </c>
      <c r="I2896">
        <f t="shared" si="181"/>
        <v>16238956683.768375</v>
      </c>
      <c r="J2896">
        <f t="shared" si="182"/>
        <v>48728360378.574112</v>
      </c>
      <c r="K2896">
        <f t="shared" si="183"/>
        <v>-5551813513.9399357</v>
      </c>
    </row>
    <row r="2897" spans="1:11" x14ac:dyDescent="0.4">
      <c r="A2897" s="1">
        <v>44896</v>
      </c>
      <c r="B2897">
        <v>2661.1768000000002</v>
      </c>
      <c r="C2897">
        <v>2631.2051000000001</v>
      </c>
      <c r="D2897">
        <v>2678.3411000000001</v>
      </c>
      <c r="E2897">
        <v>2629.8901999999998</v>
      </c>
      <c r="F2897">
        <v>4415753300</v>
      </c>
      <c r="G2897">
        <v>83723221531</v>
      </c>
      <c r="H2897">
        <f t="shared" si="180"/>
        <v>47186358765.67131</v>
      </c>
      <c r="I2897">
        <f t="shared" si="181"/>
        <v>20418780264.94363</v>
      </c>
      <c r="J2897">
        <f t="shared" si="182"/>
        <v>60249788547.111794</v>
      </c>
      <c r="K2897">
        <f t="shared" si="183"/>
        <v>-7103951050.3551998</v>
      </c>
    </row>
    <row r="2898" spans="1:11" x14ac:dyDescent="0.4">
      <c r="A2898" s="3">
        <v>44897</v>
      </c>
      <c r="B2898">
        <v>2628.1079</v>
      </c>
      <c r="C2898">
        <v>2614.6136999999999</v>
      </c>
      <c r="D2898">
        <v>2630.2602999999999</v>
      </c>
      <c r="E2898">
        <v>2609.5117</v>
      </c>
      <c r="F2898">
        <v>2931479400</v>
      </c>
      <c r="G2898">
        <v>55063832762</v>
      </c>
      <c r="H2898">
        <f t="shared" si="180"/>
        <v>31051858348.152901</v>
      </c>
      <c r="I2898">
        <f t="shared" si="181"/>
        <v>13413628114.479973</v>
      </c>
      <c r="J2898">
        <f t="shared" si="182"/>
        <v>39625418548.575005</v>
      </c>
      <c r="K2898">
        <f t="shared" si="183"/>
        <v>-4661249681.2394257</v>
      </c>
    </row>
    <row r="2899" spans="1:11" x14ac:dyDescent="0.4">
      <c r="A2899" s="3">
        <v>44900</v>
      </c>
      <c r="B2899">
        <v>2647.4580000000001</v>
      </c>
      <c r="C2899">
        <v>2676.1428999999998</v>
      </c>
      <c r="D2899">
        <v>2676.4180000000001</v>
      </c>
      <c r="E2899">
        <v>2635.7471999999998</v>
      </c>
      <c r="F2899">
        <v>5462980300</v>
      </c>
      <c r="G2899">
        <v>84809079075</v>
      </c>
      <c r="H2899">
        <f t="shared" si="180"/>
        <v>48447758347.321793</v>
      </c>
      <c r="I2899">
        <f t="shared" si="181"/>
        <v>20118338589.622795</v>
      </c>
      <c r="J2899">
        <f t="shared" si="182"/>
        <v>61024275391.803787</v>
      </c>
      <c r="K2899">
        <f t="shared" si="183"/>
        <v>-6799113949.9000702</v>
      </c>
    </row>
    <row r="2900" spans="1:11" x14ac:dyDescent="0.4">
      <c r="A2900" s="3">
        <v>44901</v>
      </c>
      <c r="B2900">
        <v>2663.1118000000001</v>
      </c>
      <c r="C2900">
        <v>2684.8458000000001</v>
      </c>
      <c r="D2900">
        <v>2704.9032999999999</v>
      </c>
      <c r="E2900">
        <v>2658.1601999999998</v>
      </c>
      <c r="F2900">
        <v>3625603300</v>
      </c>
      <c r="G2900">
        <v>70740334376</v>
      </c>
      <c r="H2900">
        <f t="shared" si="180"/>
        <v>39800073142.463005</v>
      </c>
      <c r="I2900">
        <f t="shared" si="181"/>
        <v>17312644816.923813</v>
      </c>
      <c r="J2900">
        <f t="shared" si="182"/>
        <v>50907640850.251068</v>
      </c>
      <c r="K2900">
        <f t="shared" si="183"/>
        <v>-6044615184.0575275</v>
      </c>
    </row>
    <row r="2901" spans="1:11" x14ac:dyDescent="0.4">
      <c r="A2901" s="3">
        <v>44902</v>
      </c>
      <c r="B2901">
        <v>2678.6369</v>
      </c>
      <c r="C2901">
        <v>2670.6469999999999</v>
      </c>
      <c r="D2901">
        <v>2705.2433999999998</v>
      </c>
      <c r="E2901">
        <v>2661.2476999999999</v>
      </c>
      <c r="F2901">
        <v>3453257800</v>
      </c>
      <c r="G2901">
        <v>64178141479</v>
      </c>
      <c r="H2901">
        <f t="shared" si="180"/>
        <v>36215614455.668343</v>
      </c>
      <c r="I2901">
        <f t="shared" si="181"/>
        <v>15613013255.048077</v>
      </c>
      <c r="J2901">
        <f t="shared" si="182"/>
        <v>46184068377.585739</v>
      </c>
      <c r="K2901">
        <f t="shared" si="183"/>
        <v>-5418133272.251791</v>
      </c>
    </row>
    <row r="2902" spans="1:11" x14ac:dyDescent="0.4">
      <c r="A2902" s="3">
        <v>44903</v>
      </c>
      <c r="B2902">
        <v>2667.3587000000002</v>
      </c>
      <c r="C2902">
        <v>2672.8957</v>
      </c>
      <c r="D2902">
        <v>2681.6534000000001</v>
      </c>
      <c r="E2902">
        <v>2661.7511</v>
      </c>
      <c r="F2902">
        <v>2633491900</v>
      </c>
      <c r="G2902">
        <v>51241277298</v>
      </c>
      <c r="H2902">
        <f t="shared" si="180"/>
        <v>28834246853.137222</v>
      </c>
      <c r="I2902">
        <f t="shared" si="181"/>
        <v>12536398779.582157</v>
      </c>
      <c r="J2902">
        <f t="shared" si="182"/>
        <v>36875264526.087112</v>
      </c>
      <c r="K2902">
        <f t="shared" si="183"/>
        <v>-4375551802.1349335</v>
      </c>
    </row>
    <row r="2903" spans="1:11" x14ac:dyDescent="0.4">
      <c r="A2903" s="3">
        <v>44904</v>
      </c>
      <c r="B2903">
        <v>2676.7141999999999</v>
      </c>
      <c r="C2903">
        <v>2706.7388000000001</v>
      </c>
      <c r="D2903">
        <v>2712.8838999999998</v>
      </c>
      <c r="E2903">
        <v>2663.6035999999999</v>
      </c>
      <c r="F2903">
        <v>3834628300</v>
      </c>
      <c r="G2903">
        <v>73826523189</v>
      </c>
      <c r="H2903">
        <f t="shared" si="180"/>
        <v>41569787461.043404</v>
      </c>
      <c r="I2903">
        <f t="shared" si="181"/>
        <v>18038907278.014896</v>
      </c>
      <c r="J2903">
        <f t="shared" si="182"/>
        <v>53128233616.405548</v>
      </c>
      <c r="K2903">
        <f t="shared" si="183"/>
        <v>-6287932181.7271729</v>
      </c>
    </row>
    <row r="2904" spans="1:11" x14ac:dyDescent="0.4">
      <c r="A2904" s="3">
        <v>44907</v>
      </c>
      <c r="B2904">
        <v>2689.5717</v>
      </c>
      <c r="C2904">
        <v>2673.9391000000001</v>
      </c>
      <c r="D2904">
        <v>2700.3953999999999</v>
      </c>
      <c r="E2904">
        <v>2670.2031000000002</v>
      </c>
      <c r="F2904">
        <v>3163207900</v>
      </c>
      <c r="G2904">
        <v>64882716797</v>
      </c>
      <c r="H2904">
        <f t="shared" si="180"/>
        <v>36398062081.530144</v>
      </c>
      <c r="I2904">
        <f t="shared" si="181"/>
        <v>15971685383.367241</v>
      </c>
      <c r="J2904">
        <f t="shared" si="182"/>
        <v>46693392949.057922</v>
      </c>
      <c r="K2904">
        <f t="shared" si="183"/>
        <v>-5609128266.7663536</v>
      </c>
    </row>
    <row r="2905" spans="1:11" x14ac:dyDescent="0.4">
      <c r="A2905" s="3">
        <v>44908</v>
      </c>
      <c r="B2905">
        <v>2673.5365000000002</v>
      </c>
      <c r="C2905">
        <v>2676.8995</v>
      </c>
      <c r="D2905">
        <v>2688.2170999999998</v>
      </c>
      <c r="E2905">
        <v>2668.4834999999998</v>
      </c>
      <c r="F2905">
        <v>2852129800</v>
      </c>
      <c r="G2905">
        <v>49921377425</v>
      </c>
      <c r="H2905">
        <f t="shared" si="180"/>
        <v>28279446302.782505</v>
      </c>
      <c r="I2905">
        <f t="shared" si="181"/>
        <v>12049903976.335976</v>
      </c>
      <c r="J2905">
        <f t="shared" si="182"/>
        <v>35923406149.837646</v>
      </c>
      <c r="K2905">
        <f t="shared" si="183"/>
        <v>-4147968617.8438644</v>
      </c>
    </row>
    <row r="2906" spans="1:11" x14ac:dyDescent="0.4">
      <c r="A2906" s="3">
        <v>44909</v>
      </c>
      <c r="B2906">
        <v>2678.4681</v>
      </c>
      <c r="C2906">
        <v>2686.3681999999999</v>
      </c>
      <c r="D2906">
        <v>2698.0146</v>
      </c>
      <c r="E2906">
        <v>2663.7844</v>
      </c>
      <c r="F2906">
        <v>2596693300</v>
      </c>
      <c r="G2906">
        <v>56047969412</v>
      </c>
      <c r="H2906">
        <f t="shared" si="180"/>
        <v>31352847133.718483</v>
      </c>
      <c r="I2906">
        <f t="shared" si="181"/>
        <v>13874444429.460911</v>
      </c>
      <c r="J2906">
        <f t="shared" si="182"/>
        <v>40336340435.720779</v>
      </c>
      <c r="K2906">
        <f t="shared" si="183"/>
        <v>-4899817408.3158817</v>
      </c>
    </row>
    <row r="2907" spans="1:11" x14ac:dyDescent="0.4">
      <c r="A2907" s="3">
        <v>44910</v>
      </c>
      <c r="B2907">
        <v>2689.5720999999999</v>
      </c>
      <c r="C2907">
        <v>2675.1875</v>
      </c>
      <c r="D2907">
        <v>2697.4182000000001</v>
      </c>
      <c r="E2907">
        <v>2661.8521999999998</v>
      </c>
      <c r="F2907">
        <v>2315916300</v>
      </c>
      <c r="G2907">
        <v>48382939707</v>
      </c>
      <c r="H2907">
        <f t="shared" si="180"/>
        <v>27113856706.287239</v>
      </c>
      <c r="I2907">
        <f t="shared" si="181"/>
        <v>11934549967.692425</v>
      </c>
      <c r="J2907">
        <f t="shared" si="182"/>
        <v>34819484482.683395</v>
      </c>
      <c r="K2907">
        <f t="shared" si="183"/>
        <v>-4199915829.3294587</v>
      </c>
    </row>
    <row r="2908" spans="1:11" x14ac:dyDescent="0.4">
      <c r="A2908" s="3">
        <v>44911</v>
      </c>
      <c r="B2908">
        <v>2662.4807999999998</v>
      </c>
      <c r="C2908">
        <v>2688.2899000000002</v>
      </c>
      <c r="D2908">
        <v>2691.1936000000001</v>
      </c>
      <c r="E2908">
        <v>2662.4807999999998</v>
      </c>
      <c r="F2908">
        <v>2496106800</v>
      </c>
      <c r="G2908">
        <v>50701982504</v>
      </c>
      <c r="H2908">
        <f t="shared" si="180"/>
        <v>28458835301.845245</v>
      </c>
      <c r="I2908">
        <f t="shared" si="181"/>
        <v>12467078897.200375</v>
      </c>
      <c r="J2908">
        <f t="shared" si="182"/>
        <v>36487933970.318939</v>
      </c>
      <c r="K2908">
        <f t="shared" si="183"/>
        <v>-4373477987.5352211</v>
      </c>
    </row>
    <row r="2909" spans="1:11" x14ac:dyDescent="0.4">
      <c r="A2909" s="3">
        <v>44914</v>
      </c>
      <c r="B2909">
        <v>2688.1194999999998</v>
      </c>
      <c r="C2909">
        <v>2646.1788999999999</v>
      </c>
      <c r="D2909">
        <v>2696.9324999999999</v>
      </c>
      <c r="E2909">
        <v>2635.1891000000001</v>
      </c>
      <c r="F2909">
        <v>2635463300</v>
      </c>
      <c r="G2909">
        <v>47877355233</v>
      </c>
      <c r="H2909">
        <f t="shared" si="180"/>
        <v>27056025312.554916</v>
      </c>
      <c r="I2909">
        <f t="shared" si="181"/>
        <v>11613558509.412958</v>
      </c>
      <c r="J2909">
        <f t="shared" si="182"/>
        <v>34453226829.596909</v>
      </c>
      <c r="K2909">
        <f t="shared" si="183"/>
        <v>-4018185515.7927408</v>
      </c>
    </row>
    <row r="2910" spans="1:11" x14ac:dyDescent="0.4">
      <c r="A2910" s="3">
        <v>44915</v>
      </c>
      <c r="B2910">
        <v>2636.0792000000001</v>
      </c>
      <c r="C2910">
        <v>2599.4881999999998</v>
      </c>
      <c r="D2910">
        <v>2640.0108</v>
      </c>
      <c r="E2910">
        <v>2580.8719999999998</v>
      </c>
      <c r="F2910">
        <v>2172397100</v>
      </c>
      <c r="G2910">
        <v>47284907221</v>
      </c>
      <c r="H2910">
        <f t="shared" si="180"/>
        <v>26438848741.106995</v>
      </c>
      <c r="I2910">
        <f t="shared" si="181"/>
        <v>11715638544.369568</v>
      </c>
      <c r="J2910">
        <f t="shared" si="182"/>
        <v>34029905724.77206</v>
      </c>
      <c r="K2910">
        <f t="shared" si="183"/>
        <v>-4141075570.5055265</v>
      </c>
    </row>
    <row r="2911" spans="1:11" x14ac:dyDescent="0.4">
      <c r="A2911" s="3">
        <v>44916</v>
      </c>
      <c r="B2911">
        <v>2608.8688000000002</v>
      </c>
      <c r="C2911">
        <v>2607.4236000000001</v>
      </c>
      <c r="D2911">
        <v>2617.9243000000001</v>
      </c>
      <c r="E2911">
        <v>2602.6060000000002</v>
      </c>
      <c r="F2911">
        <v>1573883000</v>
      </c>
      <c r="G2911">
        <v>33738171083</v>
      </c>
      <c r="H2911">
        <f t="shared" si="180"/>
        <v>18880000063.992382</v>
      </c>
      <c r="I2911">
        <f t="shared" si="181"/>
        <v>8345584354.1861687</v>
      </c>
      <c r="J2911">
        <f t="shared" si="182"/>
        <v>24280445309.091034</v>
      </c>
      <c r="K2911">
        <f t="shared" si="183"/>
        <v>-2945125704.0679712</v>
      </c>
    </row>
    <row r="2912" spans="1:11" x14ac:dyDescent="0.4">
      <c r="A2912" s="3">
        <v>44917</v>
      </c>
      <c r="B2912">
        <v>2632.2017999999998</v>
      </c>
      <c r="C2912">
        <v>2619.7568999999999</v>
      </c>
      <c r="D2912">
        <v>2645.7296000000001</v>
      </c>
      <c r="E2912">
        <v>2608.4367000000002</v>
      </c>
      <c r="F2912">
        <v>2106950300</v>
      </c>
      <c r="G2912">
        <v>45768048894</v>
      </c>
      <c r="H2912">
        <f t="shared" si="180"/>
        <v>25593497622.859093</v>
      </c>
      <c r="I2912">
        <f t="shared" si="181"/>
        <v>11337389465.202593</v>
      </c>
      <c r="J2912">
        <f t="shared" si="182"/>
        <v>32938225860.451504</v>
      </c>
      <c r="K2912">
        <f t="shared" si="183"/>
        <v>-4006532762.7148175</v>
      </c>
    </row>
    <row r="2913" spans="1:11" x14ac:dyDescent="0.4">
      <c r="A2913" s="3">
        <v>44918</v>
      </c>
      <c r="B2913">
        <v>2602.4119000000001</v>
      </c>
      <c r="C2913">
        <v>2615.8793999999998</v>
      </c>
      <c r="D2913">
        <v>2628.3854999999999</v>
      </c>
      <c r="E2913">
        <v>2595.8489</v>
      </c>
      <c r="F2913">
        <v>1592901400</v>
      </c>
      <c r="G2913">
        <v>34443192589</v>
      </c>
      <c r="H2913">
        <f t="shared" si="180"/>
        <v>19265432515.968231</v>
      </c>
      <c r="I2913">
        <f t="shared" si="181"/>
        <v>8527900744.013669</v>
      </c>
      <c r="J2913">
        <f t="shared" si="182"/>
        <v>24787927667.953865</v>
      </c>
      <c r="K2913">
        <f t="shared" si="183"/>
        <v>-3012231609.9495945</v>
      </c>
    </row>
    <row r="2914" spans="1:11" x14ac:dyDescent="0.4">
      <c r="A2914" s="3">
        <v>44921</v>
      </c>
      <c r="B2914">
        <v>2617.1819</v>
      </c>
      <c r="C2914">
        <v>2607.5228999999999</v>
      </c>
      <c r="D2914">
        <v>2625.8838000000001</v>
      </c>
      <c r="E2914">
        <v>2604.8991000000001</v>
      </c>
      <c r="F2914">
        <v>1981241700</v>
      </c>
      <c r="G2914">
        <v>41566451976</v>
      </c>
      <c r="H2914">
        <f t="shared" si="180"/>
        <v>23288387979.929893</v>
      </c>
      <c r="I2914">
        <f t="shared" si="181"/>
        <v>10257931509.581699</v>
      </c>
      <c r="J2914">
        <f t="shared" si="182"/>
        <v>29913956038.115826</v>
      </c>
      <c r="K2914">
        <f t="shared" si="183"/>
        <v>-3611572637.9360285</v>
      </c>
    </row>
    <row r="2915" spans="1:11" x14ac:dyDescent="0.4">
      <c r="A2915" s="3">
        <v>44922</v>
      </c>
      <c r="B2915">
        <v>2623.1749</v>
      </c>
      <c r="C2915">
        <v>2632.4526000000001</v>
      </c>
      <c r="D2915">
        <v>2640.7395000000001</v>
      </c>
      <c r="E2915">
        <v>2616.9292999999998</v>
      </c>
      <c r="F2915">
        <v>2181466100</v>
      </c>
      <c r="G2915">
        <v>39852708568</v>
      </c>
      <c r="H2915">
        <f t="shared" si="180"/>
        <v>22513164964.84708</v>
      </c>
      <c r="I2915">
        <f t="shared" si="181"/>
        <v>9674037679.3372383</v>
      </c>
      <c r="J2915">
        <f t="shared" si="182"/>
        <v>28678659215.122356</v>
      </c>
      <c r="K2915">
        <f t="shared" si="183"/>
        <v>-3349625861.3263607</v>
      </c>
    </row>
    <row r="2916" spans="1:11" x14ac:dyDescent="0.4">
      <c r="A2916" s="3">
        <v>44923</v>
      </c>
      <c r="B2916">
        <v>2629.9845999999998</v>
      </c>
      <c r="C2916">
        <v>2638.3054999999999</v>
      </c>
      <c r="D2916">
        <v>2646.7069000000001</v>
      </c>
      <c r="E2916">
        <v>2620.1185</v>
      </c>
      <c r="F2916">
        <v>2317118900</v>
      </c>
      <c r="G2916">
        <v>41656655888</v>
      </c>
      <c r="H2916">
        <f t="shared" si="180"/>
        <v>23556441349.793892</v>
      </c>
      <c r="I2916">
        <f t="shared" si="181"/>
        <v>10090861499.277348</v>
      </c>
      <c r="J2916">
        <f t="shared" si="182"/>
        <v>29976551714.689342</v>
      </c>
      <c r="K2916">
        <f t="shared" si="183"/>
        <v>-3486447505.4251537</v>
      </c>
    </row>
    <row r="2917" spans="1:11" x14ac:dyDescent="0.4">
      <c r="A2917" s="3">
        <v>44924</v>
      </c>
      <c r="B2917">
        <v>2622.1932999999999</v>
      </c>
      <c r="C2917">
        <v>2622.0716000000002</v>
      </c>
      <c r="D2917">
        <v>2627.431</v>
      </c>
      <c r="E2917">
        <v>2605.0486999999998</v>
      </c>
      <c r="F2917">
        <v>2277666700</v>
      </c>
      <c r="G2917">
        <v>41251495769</v>
      </c>
      <c r="H2917">
        <f t="shared" si="180"/>
        <v>23316230963.638924</v>
      </c>
      <c r="I2917">
        <f t="shared" si="181"/>
        <v>10002374832.930395</v>
      </c>
      <c r="J2917">
        <f t="shared" si="182"/>
        <v>29685112591.031338</v>
      </c>
      <c r="K2917">
        <f t="shared" si="183"/>
        <v>-3459320862.384192</v>
      </c>
    </row>
    <row r="2918" spans="1:11" x14ac:dyDescent="0.4">
      <c r="A2918" s="3">
        <v>44925</v>
      </c>
      <c r="B2918">
        <v>2633.1635999999999</v>
      </c>
      <c r="C2918">
        <v>2635.2483999999999</v>
      </c>
      <c r="D2918">
        <v>2648.4050999999999</v>
      </c>
      <c r="E2918">
        <v>2631.8490999999999</v>
      </c>
      <c r="F2918">
        <v>2388975700</v>
      </c>
      <c r="G2918">
        <v>41838275441</v>
      </c>
      <c r="H2918">
        <f t="shared" si="180"/>
        <v>23699656165.399498</v>
      </c>
      <c r="I2918">
        <f t="shared" si="181"/>
        <v>10099595021.682114</v>
      </c>
      <c r="J2918">
        <f t="shared" si="182"/>
        <v>30106814794.57476</v>
      </c>
      <c r="K2918">
        <f t="shared" si="183"/>
        <v>-3476884597.8845167</v>
      </c>
    </row>
  </sheetData>
  <autoFilter ref="A1:G1216" xr:uid="{00000000-0001-0000-0000-000000000000}">
    <sortState xmlns:xlrd2="http://schemas.microsoft.com/office/spreadsheetml/2017/richdata2" ref="A2:G1216">
      <sortCondition ref="A1:A1216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Liu</dc:creator>
  <cp:lastModifiedBy>CC Liu</cp:lastModifiedBy>
  <dcterms:created xsi:type="dcterms:W3CDTF">2023-01-09T13:31:21Z</dcterms:created>
  <dcterms:modified xsi:type="dcterms:W3CDTF">2023-02-18T07:05:52Z</dcterms:modified>
</cp:coreProperties>
</file>