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e1271d604713beb/Guias y Material de estudio/Proyecto de titulo 2/Datos/"/>
    </mc:Choice>
  </mc:AlternateContent>
  <xr:revisionPtr revIDLastSave="87" documentId="11_AD4D2F04E46CFB4ACB3E20A4BD54CA6E693EDF1A" xr6:coauthVersionLast="47" xr6:coauthVersionMax="47" xr10:uidLastSave="{22930ECC-CFBC-43D9-A7F3-42D9E08224C4}"/>
  <bookViews>
    <workbookView xWindow="-120" yWindow="-120" windowWidth="38640" windowHeight="212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21" i="1"/>
  <c r="D122" i="1"/>
  <c r="D123" i="1"/>
  <c r="D124" i="1"/>
  <c r="D125" i="1"/>
  <c r="D126" i="1"/>
  <c r="D127" i="1"/>
  <c r="D128" i="1"/>
  <c r="D130" i="1"/>
  <c r="D131" i="1"/>
  <c r="D132" i="1"/>
  <c r="D133" i="1"/>
  <c r="D134" i="1"/>
  <c r="D135" i="1"/>
  <c r="D136" i="1"/>
  <c r="D137" i="1"/>
  <c r="D139" i="1"/>
  <c r="D140" i="1"/>
  <c r="D141" i="1"/>
  <c r="D142" i="1"/>
  <c r="D143" i="1"/>
  <c r="D144" i="1"/>
  <c r="D145" i="1"/>
  <c r="D146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96" i="1"/>
  <c r="D97" i="1"/>
  <c r="D98" i="1"/>
  <c r="D99" i="1"/>
  <c r="D100" i="1"/>
  <c r="D101" i="1"/>
  <c r="D102" i="1"/>
  <c r="D87" i="1"/>
  <c r="D88" i="1"/>
  <c r="D89" i="1"/>
  <c r="D90" i="1"/>
  <c r="D91" i="1"/>
  <c r="D92" i="1"/>
  <c r="D93" i="1"/>
  <c r="D84" i="1"/>
  <c r="D76" i="1"/>
  <c r="D77" i="1"/>
  <c r="D78" i="1"/>
  <c r="D79" i="1"/>
  <c r="D80" i="1"/>
  <c r="D81" i="1"/>
  <c r="D82" i="1"/>
  <c r="D83" i="1"/>
  <c r="D66" i="1"/>
  <c r="D67" i="1"/>
  <c r="D68" i="1"/>
  <c r="D69" i="1"/>
  <c r="D70" i="1"/>
  <c r="D71" i="1"/>
  <c r="D72" i="1"/>
  <c r="D73" i="1"/>
  <c r="D56" i="1"/>
  <c r="D57" i="1"/>
  <c r="D58" i="1"/>
  <c r="D59" i="1"/>
  <c r="D60" i="1"/>
  <c r="D61" i="1"/>
  <c r="D62" i="1"/>
  <c r="D63" i="1"/>
  <c r="D46" i="1"/>
  <c r="D47" i="1"/>
  <c r="D48" i="1"/>
  <c r="D49" i="1"/>
  <c r="D50" i="1"/>
  <c r="D51" i="1"/>
  <c r="D52" i="1"/>
  <c r="D53" i="1"/>
  <c r="D36" i="1"/>
  <c r="D37" i="1"/>
  <c r="D38" i="1"/>
  <c r="D39" i="1"/>
  <c r="D40" i="1"/>
  <c r="D41" i="1"/>
  <c r="D42" i="1"/>
  <c r="D43" i="1"/>
  <c r="D26" i="1"/>
  <c r="D27" i="1"/>
  <c r="D28" i="1"/>
  <c r="D29" i="1"/>
  <c r="D30" i="1"/>
  <c r="D31" i="1"/>
  <c r="D32" i="1"/>
  <c r="D33" i="1"/>
  <c r="D16" i="1"/>
  <c r="D17" i="1"/>
  <c r="D18" i="1"/>
  <c r="D19" i="1"/>
  <c r="D20" i="1"/>
  <c r="D21" i="1"/>
  <c r="D22" i="1"/>
  <c r="D23" i="1"/>
  <c r="D75" i="1"/>
  <c r="D95" i="1"/>
  <c r="D15" i="1"/>
  <c r="D25" i="1"/>
  <c r="D35" i="1"/>
  <c r="D45" i="1"/>
  <c r="D55" i="1"/>
  <c r="D65" i="1"/>
  <c r="D86" i="1"/>
  <c r="D11" i="1"/>
  <c r="D12" i="1"/>
  <c r="D2" i="1"/>
  <c r="D13" i="1"/>
  <c r="D10" i="1"/>
</calcChain>
</file>

<file path=xl/sharedStrings.xml><?xml version="1.0" encoding="utf-8"?>
<sst xmlns="http://schemas.openxmlformats.org/spreadsheetml/2006/main" count="400" uniqueCount="163">
  <si>
    <t>Intent</t>
  </si>
  <si>
    <t>Question</t>
  </si>
  <si>
    <t>Utterance</t>
  </si>
  <si>
    <t>rebellion_start</t>
  </si>
  <si>
    <t>¿En qué año empezó la rebelión de los campesinos?</t>
  </si>
  <si>
    <t>Answer (Intent)</t>
  </si>
  <si>
    <t>¿Qué figura clave lideró la rebelión de los campesinos?</t>
  </si>
  <si>
    <t>¿Qué predicaba John Ball durante la rebelión de los campesinos?</t>
  </si>
  <si>
    <t>¿Qué evento especifico desencadeno la rebelión de los campesinos?</t>
  </si>
  <si>
    <t>¿Cuál fue la principal motivación económica que aporto a la rebelión?</t>
  </si>
  <si>
    <t>¿Cuál fue la principal motivación social que aporto a la rebelión?</t>
  </si>
  <si>
    <t>rebellion_year_start</t>
  </si>
  <si>
    <t>En el tercer impuesto electoral emitido en 1380</t>
  </si>
  <si>
    <t>rebellion_protagonist</t>
  </si>
  <si>
    <t>rebellion_priest</t>
  </si>
  <si>
    <t>rebellion_economic_motivation</t>
  </si>
  <si>
    <t>rebellion_religious_motivation</t>
  </si>
  <si>
    <t>rebellion_social_motivation</t>
  </si>
  <si>
    <t>¿Cuáles eran los pensamientos de los campesinos sobre la iglesia?</t>
  </si>
  <si>
    <t>¿Quién fue la persona más rica, poderosa y odiada de Inglaterra durante esa época?</t>
  </si>
  <si>
    <t>rebellion_antagonist</t>
  </si>
  <si>
    <t>La figura clave que lideró la rebelión de los campesinos fue Wat Tyler</t>
  </si>
  <si>
    <t>¿En qué condado comenzó la rebelión de los campesinos?</t>
  </si>
  <si>
    <t>rebellion_county</t>
  </si>
  <si>
    <t>John Ball predicaba que todas las personas debían ser iguales</t>
  </si>
  <si>
    <t>Los campesinos pensaban que eran corruptos</t>
  </si>
  <si>
    <t>La principal motivación económica fueron los altos impuestos y los bajos salarios</t>
  </si>
  <si>
    <t>La principal motivación social fue la enorme desigualdad entre campesinos y nobles.</t>
  </si>
  <si>
    <t>¿Por qué razón el parlamento emitido tres impuestos electorales entre 1377 y 1381?</t>
  </si>
  <si>
    <t>Para financiar la guerra que había en contra Francia durante esa época</t>
  </si>
  <si>
    <t>rebellion_taxes</t>
  </si>
  <si>
    <t>La imposición del tercer impuesto electoral en 1380.</t>
  </si>
  <si>
    <t>El aumento del impuesto electoral en 1380.</t>
  </si>
  <si>
    <t>La decisión del rey de cobrar un nuevo impuesto en 1380.</t>
  </si>
  <si>
    <t>El tercer impuesto electoral, que fue emitido en 1380.</t>
  </si>
  <si>
    <t>La rebelión fue provocada por el tercer impuesto electoral de 1380.</t>
  </si>
  <si>
    <t>La insatisfacción con el tercer impuesto electoral de 1380.</t>
  </si>
  <si>
    <t>El descontento por el tercer impuesto electoral en 1380.</t>
  </si>
  <si>
    <t>La carga fiscal del tercer impuesto electoral en 1380.</t>
  </si>
  <si>
    <t>Wat Tyler fue la figura clave que lideró la rebelión de los campesinos.</t>
  </si>
  <si>
    <t>La rebelión fue liderada por Wat Tyler.</t>
  </si>
  <si>
    <t>Wat Tyler es reconocido como el líder de la rebelión de los campesinos.</t>
  </si>
  <si>
    <t>La figura central de la rebelión fue Wat Tyler.</t>
  </si>
  <si>
    <t>Wat Tyler desempeñó un papel crucial en la dirección de la rebelión de los campesinos.</t>
  </si>
  <si>
    <t>La rebelión de los campesinos tuvo a Wat Tyler como su líder principal.</t>
  </si>
  <si>
    <t>Wat Tyler fue el líder que organizó la rebelión de los campesinos.</t>
  </si>
  <si>
    <t>La figura clave detrás de la rebelión de los campesinos fue Wat Tyler.</t>
  </si>
  <si>
    <t>John Ball predicaba que todas las personas debían ser iguales.</t>
  </si>
  <si>
    <t>La enseñanza de John Ball era que la igualdad entre todos los seres humanos era esencial.</t>
  </si>
  <si>
    <t>John Ball abogaba por la igualdad entre las personas.</t>
  </si>
  <si>
    <t>Durante la rebelión, John Ball proclamaba que todos debían ser tratados por igual.</t>
  </si>
  <si>
    <t>La predicación de John Ball se centraba en la idea de la igualdad para todos.</t>
  </si>
  <si>
    <t>John Ball sostenía que la igualdad era un derecho de todos los individuos.</t>
  </si>
  <si>
    <t>La principal idea de John Ball era que no debía haber distinción entre las personas.</t>
  </si>
  <si>
    <t>John Ball defendía la igualdad social y la justicia para todos.</t>
  </si>
  <si>
    <t>La principal motivación económica fueron los altos impuestos y los bajos salarios.</t>
  </si>
  <si>
    <t>Los campesinos se rebelaron debido a la carga de altos impuestos y salarios insuficientes.</t>
  </si>
  <si>
    <t>Los altos impuestos y los bajos salarios fueron factores económicos clave en la rebelión.</t>
  </si>
  <si>
    <t>La rebelión tuvo como motivación económica los impuestos elevados y la falta de salario justo.</t>
  </si>
  <si>
    <t>La insatisfacción económica provenía de los altos impuestos y los bajos salarios.</t>
  </si>
  <si>
    <t>La motivación económica principal fue la combinación de altos impuestos y salarios muy bajos.</t>
  </si>
  <si>
    <t>Los campesinos se levantaron en protesta por los altos impuestos y la precariedad de sus salarios.</t>
  </si>
  <si>
    <t>La causa económica de la rebelión radicaba en los altos impuestos y la escasa remuneración.</t>
  </si>
  <si>
    <t>Los campesinos pensaban que eran corruptos.</t>
  </si>
  <si>
    <t>La percepción de los campesinos sobre la iglesia era de corrupción.</t>
  </si>
  <si>
    <t>Los campesinos veían a la iglesia como una institución corrupta.</t>
  </si>
  <si>
    <t>La opinión general entre los campesinos era que la iglesia estaba llena de corrupción.</t>
  </si>
  <si>
    <t>Los campesinos consideraban a la iglesia como corrupta y deshonesta.</t>
  </si>
  <si>
    <t>La corrupción era una de las principales críticas de los campesinos hacia la iglesia.</t>
  </si>
  <si>
    <t>Los campesinos denunciaban la corrupción de la iglesia en sus reclamos.</t>
  </si>
  <si>
    <t>La iglesia era vista por los campesinos como un símbolo de corrupción.</t>
  </si>
  <si>
    <t>La gran brecha social entre campesinos y nobles fue un factor clave en la rebelión.</t>
  </si>
  <si>
    <t>La rebelión fue impulsada por la desigualdad social entre las clases campesinas y nobiliarias.</t>
  </si>
  <si>
    <t>Los campesinos se levantaron debido a la significativa desigualdad que existía entre ellos y los nobles.</t>
  </si>
  <si>
    <t>La percepción de una gran desigualdad social motivó a los campesinos a rebelarse.</t>
  </si>
  <si>
    <t>La injusticia social, manifestada en la desigualdad entre campesinos y nobles, fue una de las motivaciones de la rebelión.</t>
  </si>
  <si>
    <t>La enorme diferencia de privilegios entre nobles y campesinos provocó el descontento que llevó a la rebelión.</t>
  </si>
  <si>
    <t>La motivación social detrás de la rebelión se basó en la desigualdad entre las clases sociales.</t>
  </si>
  <si>
    <t>Para financiar la guerra que había contra Francia durante esa época.</t>
  </si>
  <si>
    <t>Los impuestos electorales fueron emitidos para costear la guerra contra Francia.</t>
  </si>
  <si>
    <t>La razón detrás de la emisión de los tres impuestos fue la necesidad de financiamiento para la guerra con Francia.</t>
  </si>
  <si>
    <t>El parlamento necesitaba recaudar fondos para sostener la guerra contra Francia, lo que llevó a la emisión de impuestos.</t>
  </si>
  <si>
    <t>Los tres impuestos electorales se impusieron con el objetivo de financiar las campañas bélicas contra Francia.</t>
  </si>
  <si>
    <t>La guerra con Francia fue la causa principal de la recaudación a través de impuestos electorales entre 1377 y 1381.</t>
  </si>
  <si>
    <t>La necesidad de dinero para la guerra en Francia motivó la decisión del parlamento de emitir esos impuestos.</t>
  </si>
  <si>
    <t>El parlamento emitió impuestos electorales para obtener recursos financieros para la contienda contra Francia.</t>
  </si>
  <si>
    <t>Para finianciar la guerra de los cien años</t>
  </si>
  <si>
    <t>Fue el duque de Lancaster, Juan de Gante.</t>
  </si>
  <si>
    <t>La figura más rica y poderosa, y también la más odiada, era Juan de Gante, el duque de Lancaster.</t>
  </si>
  <si>
    <t>Juan de Gante, el duque de Lancaster, fue considerado la persona más rica y poderosa de Inglaterra en ese momento.</t>
  </si>
  <si>
    <t>El duque de Lancaster, Juan de Gante, se destacaba por su riqueza, poder y el desprecio que generaba.</t>
  </si>
  <si>
    <t>Durante esa época, la persona más odiada en Inglaterra era el duque de Lancaster, Juan de Gante, debido a su gran riqueza y poder.</t>
  </si>
  <si>
    <t>Juan de Gante, el duque de Lancaster, era visto como el hombre más influyente y odiado en Inglaterra.</t>
  </si>
  <si>
    <t>La riqueza y el poder del duque de Lancaster, Juan de Gante, lo convirtieron en una figura muy odiada en su tiempo.</t>
  </si>
  <si>
    <t>En esa época, el duque de Lancaster, Juan de Gante, era conocido por ser la persona más rica y poderosa, así como la más detestada.</t>
  </si>
  <si>
    <t>La rebelión de los campesinos comenzó en el condado de Essex.</t>
  </si>
  <si>
    <t>El condado de Essex fue el lugar donde se inició la rebelión de los campesinos.</t>
  </si>
  <si>
    <t>La rebelión tuvo su origen en el condado de Essex.</t>
  </si>
  <si>
    <t>Los primeros levantamientos de la rebelión de los campesinos ocurrieron en Essex.</t>
  </si>
  <si>
    <t>En Essex comenzó la famosa rebelión de los campesinos.</t>
  </si>
  <si>
    <t>La rebelión de los campesinos se inició en el condado de Essex.</t>
  </si>
  <si>
    <t>Essex fue el condado en el que estalló la rebelión de los campesinos.</t>
  </si>
  <si>
    <t>El inicio de la rebelión de los campesinos se localiza en el condado de Essex.</t>
  </si>
  <si>
    <t>¿Qué demandas tenían los campesinos?</t>
  </si>
  <si>
    <t>¿Cómo terminó la rebelión?</t>
  </si>
  <si>
    <t>¿Cuál fue la respuesta del rey Ricardo II ante las demandas?</t>
  </si>
  <si>
    <t>Demandaban la abolición de ciertos impuestos, mejores condiciones laborales y derechos de propiedad.</t>
  </si>
  <si>
    <t>rebellion_demands</t>
  </si>
  <si>
    <t>rebellion_response_to_demands</t>
  </si>
  <si>
    <t>rebellion_end</t>
  </si>
  <si>
    <t>El rey Ricardo aceptado todas las demandas, pero poco después se retractó de estas.</t>
  </si>
  <si>
    <t>¿En dónde termino la rebelión?</t>
  </si>
  <si>
    <t>Comenzó en 1380.</t>
  </si>
  <si>
    <t>La rebelión de los campesinos comenzó en 1380.</t>
  </si>
  <si>
    <t>1380.</t>
  </si>
  <si>
    <t>En 1380.</t>
  </si>
  <si>
    <t>En el año 1380.</t>
  </si>
  <si>
    <t>rebellion_place_end</t>
  </si>
  <si>
    <t>La rebelión de los campesinos termino en Mile End</t>
  </si>
  <si>
    <t>Los campesinos exigían el fin de la servidumbre</t>
  </si>
  <si>
    <t>La rebelión de los campesinos termino con la muerte de Wat Tyler</t>
  </si>
  <si>
    <t>Los campesinos exigían la eliminación de varios impuestos, condiciones laborales más justas y derechos de propiedad.</t>
  </si>
  <si>
    <t>Demandaban la abolición de impuestos específicos, la mejora de sus condiciones de trabajo y la garantía de derechos sobre sus tierras.</t>
  </si>
  <si>
    <t>Los campesinos buscaban deshacerse de ciertos impuestos, obtener mejores condiciones laborales y asegurar sus derechos de propiedad.</t>
  </si>
  <si>
    <t>Su principal demanda era la eliminación de impuestos, así como mejores condiciones de trabajo y derechos sobre sus propiedades.</t>
  </si>
  <si>
    <t>Los campesinos querían que se abolieran ciertos impuestos, mejoraran sus condiciones laborales y se reconocieran sus derechos de propiedad.</t>
  </si>
  <si>
    <t>Las demandas incluían la eliminación de impuestos, la mejora de las condiciones laborales y la protección de los derechos de propiedad.</t>
  </si>
  <si>
    <t>Demandaban la reducción o eliminación de impuestos, mejores condiciones de trabajo y el reconocimiento de sus derechos sobre la tierra.</t>
  </si>
  <si>
    <t>Exigían la abolición de la servidumbre.</t>
  </si>
  <si>
    <t>Los campesinos pedían que se terminara la servidumbre.</t>
  </si>
  <si>
    <t>Su principal demanda era el fin de la servidumbre.</t>
  </si>
  <si>
    <t>Los campesinos solicitaban el cese de la servidumbre.</t>
  </si>
  <si>
    <t>Demandaban el término de la servidumbre.</t>
  </si>
  <si>
    <t>Los campesinos querían que se acabara la servidumbre.</t>
  </si>
  <si>
    <t>Exigían que se pusiera fin a la servidumbre.</t>
  </si>
  <si>
    <t>El rey Ricardo II aceptó todas las demandas, aunque luego se retractó de ellas.</t>
  </si>
  <si>
    <t>Ricardo II aceptó las demandas, pero poco después cambió de opinión.</t>
  </si>
  <si>
    <t>La respuesta del rey fue aceptar todas las demandas, pero luego se retractó.</t>
  </si>
  <si>
    <t>Aceptó todas las demandas inicialmente, pero más tarde se echó atrás.</t>
  </si>
  <si>
    <t>El rey Ricardo II accedió a las demandas, pero posteriormente se retractó.</t>
  </si>
  <si>
    <t>Ricardo II accedió a todas las solicitudes, pero pronto se retractó.</t>
  </si>
  <si>
    <t>El rey aceptó las demandas, pero se retractó poco después.</t>
  </si>
  <si>
    <t>La rebelión concluyó con la muerte de Wat Tyler.</t>
  </si>
  <si>
    <t>La rebelión de los campesinos finalizó tras la muerte de Wat Tyler.</t>
  </si>
  <si>
    <t>La muerte de Wat Tyler marcó el fin de la rebelión.</t>
  </si>
  <si>
    <t>La rebelión terminó cuando Wat Tyler fue asesinado.</t>
  </si>
  <si>
    <t>La rebelión se extinguió con la muerte de Wat Tyler.</t>
  </si>
  <si>
    <t>El fin de la rebelión se produjo con la muerte de Wat Tyler.</t>
  </si>
  <si>
    <t>Wat Tyler fue asesinado, lo que puso fin a la rebelión de los campesinos.</t>
  </si>
  <si>
    <t>La rebelión concluyó en Mile End.</t>
  </si>
  <si>
    <t>La rebelión de los campesinos finalizó en Mile End.</t>
  </si>
  <si>
    <t>El desenlace de la rebelión ocurrió en Mile End.</t>
  </si>
  <si>
    <t>La rebelión terminó en el área de Mile End.</t>
  </si>
  <si>
    <t>Mile End fue el lugar donde finalizó la rebelión.</t>
  </si>
  <si>
    <t>La rebelión se dio por concluida en Mile End.</t>
  </si>
  <si>
    <t>La rebelión de los campesinos terminó en Mile End.</t>
  </si>
  <si>
    <t>La rebelión de los campesinos inició en el año 1380.</t>
  </si>
  <si>
    <t>La rebelión comenzó en 1380.</t>
  </si>
  <si>
    <t>En 1380 comenzó la rebelión de los campesinos.</t>
  </si>
  <si>
    <t>La rebelión de los campesinos tuvo su inicio en 1380.</t>
  </si>
  <si>
    <t>El año 1380 marca el comienzo de la rebelión de los campesinos.</t>
  </si>
  <si>
    <t>La rebelión se inició en 1380.</t>
  </si>
  <si>
    <t>La rebelión de los campesinos empezó en el año 1380.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</si>
</sst>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zoomScaleNormal="100" workbookViewId="0">
      <selection activeCell="B156" sqref="B156"/>
    </sheetView>
  </sheetViews>
  <sheetFormatPr baseColWidth="10" defaultColWidth="9.140625" defaultRowHeight="15" x14ac:dyDescent="0.25"/>
  <cols>
    <col min="1" max="1" width="75" bestFit="1" customWidth="1"/>
    <col min="2" max="2" width="130" bestFit="1" customWidth="1"/>
    <col min="3" max="3" width="39.7109375" customWidth="1"/>
    <col min="4" max="4" width="42.42578125" customWidth="1"/>
    <col min="5" max="6" width="9" customWidth="1"/>
  </cols>
  <sheetData>
    <row r="1" spans="1:6" x14ac:dyDescent="0.25">
      <c r="A1" s="2" t="s">
        <v>1</v>
      </c>
      <c r="B1" s="2" t="s">
        <v>5</v>
      </c>
      <c r="C1" s="2" t="s">
        <v>0</v>
      </c>
      <c r="D1" s="2" t="s">
        <v>2</v>
      </c>
      <c r="E1" s="3"/>
      <c r="F1" s="3"/>
    </row>
    <row r="2" spans="1:6" x14ac:dyDescent="0.25">
      <c r="A2" s="1" t="s">
        <v>4</v>
      </c>
      <c r="B2" s="1" t="s">
        <v>113</v>
      </c>
      <c r="C2" s="1" t="s">
        <v>11</v>
      </c>
      <c r="D2" s="1" t="str">
        <f t="shared" ref="D2:D65" si="0">_xlfn.CONCAT("utter_",C2)</f>
        <v>utter_rebellion_year_start</v>
      </c>
      <c r="E2" s="1"/>
      <c r="F2" s="1"/>
    </row>
    <row r="3" spans="1:6" x14ac:dyDescent="0.25">
      <c r="A3" s="1" t="s">
        <v>4</v>
      </c>
      <c r="B3" t="s">
        <v>156</v>
      </c>
      <c r="C3" s="1" t="s">
        <v>11</v>
      </c>
      <c r="D3" s="1" t="str">
        <f t="shared" si="0"/>
        <v>utter_rebellion_year_start</v>
      </c>
      <c r="E3" s="1"/>
      <c r="F3" s="1"/>
    </row>
    <row r="4" spans="1:6" x14ac:dyDescent="0.25">
      <c r="A4" s="1" t="s">
        <v>4</v>
      </c>
      <c r="B4" t="s">
        <v>157</v>
      </c>
      <c r="C4" s="1" t="s">
        <v>11</v>
      </c>
      <c r="D4" s="1" t="str">
        <f t="shared" si="0"/>
        <v>utter_rebellion_year_start</v>
      </c>
      <c r="E4" s="1"/>
      <c r="F4" s="1"/>
    </row>
    <row r="5" spans="1:6" x14ac:dyDescent="0.25">
      <c r="A5" s="1" t="s">
        <v>4</v>
      </c>
      <c r="B5" t="s">
        <v>158</v>
      </c>
      <c r="C5" s="1" t="s">
        <v>11</v>
      </c>
      <c r="D5" s="1" t="str">
        <f t="shared" si="0"/>
        <v>utter_rebellion_year_start</v>
      </c>
      <c r="E5" s="1"/>
      <c r="F5" s="1"/>
    </row>
    <row r="6" spans="1:6" x14ac:dyDescent="0.25">
      <c r="A6" s="1" t="s">
        <v>4</v>
      </c>
      <c r="B6" t="s">
        <v>159</v>
      </c>
      <c r="C6" s="1" t="s">
        <v>11</v>
      </c>
      <c r="D6" s="1" t="str">
        <f t="shared" si="0"/>
        <v>utter_rebellion_year_start</v>
      </c>
      <c r="E6" s="1"/>
      <c r="F6" s="1"/>
    </row>
    <row r="7" spans="1:6" x14ac:dyDescent="0.25">
      <c r="A7" s="1" t="s">
        <v>4</v>
      </c>
      <c r="B7" t="s">
        <v>160</v>
      </c>
      <c r="C7" s="1" t="s">
        <v>11</v>
      </c>
      <c r="D7" s="1" t="str">
        <f t="shared" si="0"/>
        <v>utter_rebellion_year_start</v>
      </c>
      <c r="E7" s="1"/>
      <c r="F7" s="1"/>
    </row>
    <row r="8" spans="1:6" x14ac:dyDescent="0.25">
      <c r="A8" s="1" t="s">
        <v>4</v>
      </c>
      <c r="B8" t="s">
        <v>161</v>
      </c>
      <c r="C8" s="1" t="s">
        <v>11</v>
      </c>
      <c r="D8" s="1" t="str">
        <f t="shared" si="0"/>
        <v>utter_rebellion_year_start</v>
      </c>
      <c r="E8" s="1"/>
      <c r="F8" s="1"/>
    </row>
    <row r="9" spans="1:6" x14ac:dyDescent="0.25">
      <c r="A9" s="1" t="s">
        <v>4</v>
      </c>
      <c r="B9" t="s">
        <v>162</v>
      </c>
      <c r="C9" s="1" t="s">
        <v>11</v>
      </c>
      <c r="D9" s="1" t="str">
        <f t="shared" si="0"/>
        <v>utter_rebellion_year_start</v>
      </c>
      <c r="E9" s="1"/>
      <c r="F9" s="1"/>
    </row>
    <row r="10" spans="1:6" x14ac:dyDescent="0.25">
      <c r="A10" s="1" t="s">
        <v>4</v>
      </c>
      <c r="B10" s="1" t="s">
        <v>116</v>
      </c>
      <c r="C10" s="1" t="s">
        <v>11</v>
      </c>
      <c r="D10" s="1" t="str">
        <f>_xlfn.CONCAT("utter_",C10)</f>
        <v>utter_rebellion_year_start</v>
      </c>
      <c r="E10" s="1"/>
      <c r="F10" s="1"/>
    </row>
    <row r="11" spans="1:6" x14ac:dyDescent="0.25">
      <c r="A11" s="1" t="s">
        <v>4</v>
      </c>
      <c r="B11" s="1" t="s">
        <v>115</v>
      </c>
      <c r="C11" s="1" t="s">
        <v>11</v>
      </c>
      <c r="D11" s="1" t="str">
        <f>_xlfn.CONCAT("utter_",C11)</f>
        <v>utter_rebellion_year_start</v>
      </c>
      <c r="E11" s="1"/>
      <c r="F11" s="1"/>
    </row>
    <row r="12" spans="1:6" x14ac:dyDescent="0.25">
      <c r="A12" s="1" t="s">
        <v>4</v>
      </c>
      <c r="B12" s="1" t="s">
        <v>114</v>
      </c>
      <c r="C12" s="1" t="s">
        <v>11</v>
      </c>
      <c r="D12" s="1" t="str">
        <f>_xlfn.CONCAT("utter_",C12)</f>
        <v>utter_rebellion_year_start</v>
      </c>
      <c r="E12" s="1"/>
      <c r="F12" s="1"/>
    </row>
    <row r="13" spans="1:6" x14ac:dyDescent="0.25">
      <c r="A13" s="1" t="s">
        <v>4</v>
      </c>
      <c r="B13" s="1" t="s">
        <v>112</v>
      </c>
      <c r="C13" s="1" t="s">
        <v>11</v>
      </c>
      <c r="D13" s="1" t="str">
        <f t="shared" si="0"/>
        <v>utter_rebellion_year_start</v>
      </c>
      <c r="E13" s="1"/>
      <c r="F13" s="1"/>
    </row>
    <row r="14" spans="1:6" x14ac:dyDescent="0.25">
      <c r="D14" s="1"/>
    </row>
    <row r="15" spans="1:6" x14ac:dyDescent="0.25">
      <c r="A15" s="4" t="s">
        <v>8</v>
      </c>
      <c r="B15" s="1" t="s">
        <v>12</v>
      </c>
      <c r="C15" s="1" t="s">
        <v>3</v>
      </c>
      <c r="D15" s="1" t="str">
        <f t="shared" si="0"/>
        <v>utter_rebellion_start</v>
      </c>
    </row>
    <row r="16" spans="1:6" x14ac:dyDescent="0.25">
      <c r="A16" s="4" t="s">
        <v>8</v>
      </c>
      <c r="B16" t="s">
        <v>31</v>
      </c>
      <c r="C16" s="1" t="s">
        <v>3</v>
      </c>
      <c r="D16" s="1" t="str">
        <f t="shared" si="0"/>
        <v>utter_rebellion_start</v>
      </c>
    </row>
    <row r="17" spans="1:4" x14ac:dyDescent="0.25">
      <c r="A17" s="4" t="s">
        <v>8</v>
      </c>
      <c r="B17" t="s">
        <v>32</v>
      </c>
      <c r="C17" s="1" t="s">
        <v>3</v>
      </c>
      <c r="D17" s="1" t="str">
        <f t="shared" si="0"/>
        <v>utter_rebellion_start</v>
      </c>
    </row>
    <row r="18" spans="1:4" x14ac:dyDescent="0.25">
      <c r="A18" s="4" t="s">
        <v>8</v>
      </c>
      <c r="B18" t="s">
        <v>33</v>
      </c>
      <c r="C18" s="1" t="s">
        <v>3</v>
      </c>
      <c r="D18" s="1" t="str">
        <f t="shared" si="0"/>
        <v>utter_rebellion_start</v>
      </c>
    </row>
    <row r="19" spans="1:4" x14ac:dyDescent="0.25">
      <c r="A19" s="4" t="s">
        <v>8</v>
      </c>
      <c r="B19" t="s">
        <v>34</v>
      </c>
      <c r="C19" s="1" t="s">
        <v>3</v>
      </c>
      <c r="D19" s="1" t="str">
        <f t="shared" si="0"/>
        <v>utter_rebellion_start</v>
      </c>
    </row>
    <row r="20" spans="1:4" x14ac:dyDescent="0.25">
      <c r="A20" s="4" t="s">
        <v>8</v>
      </c>
      <c r="B20" t="s">
        <v>35</v>
      </c>
      <c r="C20" s="1" t="s">
        <v>3</v>
      </c>
      <c r="D20" s="1" t="str">
        <f t="shared" si="0"/>
        <v>utter_rebellion_start</v>
      </c>
    </row>
    <row r="21" spans="1:4" x14ac:dyDescent="0.25">
      <c r="A21" s="4" t="s">
        <v>8</v>
      </c>
      <c r="B21" t="s">
        <v>36</v>
      </c>
      <c r="C21" s="1" t="s">
        <v>3</v>
      </c>
      <c r="D21" s="1" t="str">
        <f t="shared" si="0"/>
        <v>utter_rebellion_start</v>
      </c>
    </row>
    <row r="22" spans="1:4" x14ac:dyDescent="0.25">
      <c r="A22" s="4" t="s">
        <v>8</v>
      </c>
      <c r="B22" t="s">
        <v>37</v>
      </c>
      <c r="C22" s="1" t="s">
        <v>3</v>
      </c>
      <c r="D22" s="1" t="str">
        <f t="shared" si="0"/>
        <v>utter_rebellion_start</v>
      </c>
    </row>
    <row r="23" spans="1:4" x14ac:dyDescent="0.25">
      <c r="A23" s="4" t="s">
        <v>8</v>
      </c>
      <c r="B23" t="s">
        <v>38</v>
      </c>
      <c r="C23" s="1" t="s">
        <v>3</v>
      </c>
      <c r="D23" s="1" t="str">
        <f t="shared" si="0"/>
        <v>utter_rebellion_start</v>
      </c>
    </row>
    <row r="24" spans="1:4" x14ac:dyDescent="0.25">
      <c r="A24" s="4"/>
      <c r="B24" s="1"/>
      <c r="C24" s="1"/>
      <c r="D24" s="1"/>
    </row>
    <row r="25" spans="1:4" x14ac:dyDescent="0.25">
      <c r="A25" s="1" t="s">
        <v>6</v>
      </c>
      <c r="B25" s="1" t="s">
        <v>21</v>
      </c>
      <c r="C25" s="1" t="s">
        <v>13</v>
      </c>
      <c r="D25" s="1" t="str">
        <f t="shared" si="0"/>
        <v>utter_rebellion_protagonist</v>
      </c>
    </row>
    <row r="26" spans="1:4" x14ac:dyDescent="0.25">
      <c r="A26" s="1" t="s">
        <v>6</v>
      </c>
      <c r="B26" t="s">
        <v>39</v>
      </c>
      <c r="C26" s="1" t="s">
        <v>13</v>
      </c>
      <c r="D26" s="1" t="str">
        <f t="shared" ref="D26:D33" si="1">_xlfn.CONCAT("utter_",C26)</f>
        <v>utter_rebellion_protagonist</v>
      </c>
    </row>
    <row r="27" spans="1:4" x14ac:dyDescent="0.25">
      <c r="A27" s="1" t="s">
        <v>6</v>
      </c>
      <c r="B27" t="s">
        <v>40</v>
      </c>
      <c r="C27" s="1" t="s">
        <v>13</v>
      </c>
      <c r="D27" s="1" t="str">
        <f t="shared" si="1"/>
        <v>utter_rebellion_protagonist</v>
      </c>
    </row>
    <row r="28" spans="1:4" x14ac:dyDescent="0.25">
      <c r="A28" s="1" t="s">
        <v>6</v>
      </c>
      <c r="B28" t="s">
        <v>41</v>
      </c>
      <c r="C28" s="1" t="s">
        <v>13</v>
      </c>
      <c r="D28" s="1" t="str">
        <f t="shared" si="1"/>
        <v>utter_rebellion_protagonist</v>
      </c>
    </row>
    <row r="29" spans="1:4" x14ac:dyDescent="0.25">
      <c r="A29" s="1" t="s">
        <v>6</v>
      </c>
      <c r="B29" t="s">
        <v>42</v>
      </c>
      <c r="C29" s="1" t="s">
        <v>13</v>
      </c>
      <c r="D29" s="1" t="str">
        <f t="shared" si="1"/>
        <v>utter_rebellion_protagonist</v>
      </c>
    </row>
    <row r="30" spans="1:4" x14ac:dyDescent="0.25">
      <c r="A30" s="1" t="s">
        <v>6</v>
      </c>
      <c r="B30" t="s">
        <v>43</v>
      </c>
      <c r="C30" s="1" t="s">
        <v>13</v>
      </c>
      <c r="D30" s="1" t="str">
        <f t="shared" si="1"/>
        <v>utter_rebellion_protagonist</v>
      </c>
    </row>
    <row r="31" spans="1:4" x14ac:dyDescent="0.25">
      <c r="A31" s="1" t="s">
        <v>6</v>
      </c>
      <c r="B31" t="s">
        <v>44</v>
      </c>
      <c r="C31" s="1" t="s">
        <v>13</v>
      </c>
      <c r="D31" s="1" t="str">
        <f t="shared" si="1"/>
        <v>utter_rebellion_protagonist</v>
      </c>
    </row>
    <row r="32" spans="1:4" x14ac:dyDescent="0.25">
      <c r="A32" s="1" t="s">
        <v>6</v>
      </c>
      <c r="B32" t="s">
        <v>45</v>
      </c>
      <c r="C32" s="1" t="s">
        <v>13</v>
      </c>
      <c r="D32" s="1" t="str">
        <f t="shared" si="1"/>
        <v>utter_rebellion_protagonist</v>
      </c>
    </row>
    <row r="33" spans="1:4" x14ac:dyDescent="0.25">
      <c r="A33" s="1" t="s">
        <v>6</v>
      </c>
      <c r="B33" t="s">
        <v>46</v>
      </c>
      <c r="C33" s="1" t="s">
        <v>13</v>
      </c>
      <c r="D33" s="1" t="str">
        <f t="shared" si="1"/>
        <v>utter_rebellion_protagonist</v>
      </c>
    </row>
    <row r="34" spans="1:4" x14ac:dyDescent="0.25">
      <c r="A34" s="1"/>
      <c r="B34" s="1"/>
      <c r="C34" s="1"/>
      <c r="D34" s="1"/>
    </row>
    <row r="35" spans="1:4" x14ac:dyDescent="0.25">
      <c r="A35" t="s">
        <v>7</v>
      </c>
      <c r="B35" s="1" t="s">
        <v>24</v>
      </c>
      <c r="C35" s="1" t="s">
        <v>14</v>
      </c>
      <c r="D35" s="1" t="str">
        <f t="shared" si="0"/>
        <v>utter_rebellion_priest</v>
      </c>
    </row>
    <row r="36" spans="1:4" x14ac:dyDescent="0.25">
      <c r="A36" t="s">
        <v>7</v>
      </c>
      <c r="B36" t="s">
        <v>47</v>
      </c>
      <c r="C36" s="1" t="s">
        <v>14</v>
      </c>
      <c r="D36" s="1" t="str">
        <f t="shared" ref="D36:D43" si="2">_xlfn.CONCAT("utter_",C36)</f>
        <v>utter_rebellion_priest</v>
      </c>
    </row>
    <row r="37" spans="1:4" x14ac:dyDescent="0.25">
      <c r="A37" t="s">
        <v>7</v>
      </c>
      <c r="B37" t="s">
        <v>48</v>
      </c>
      <c r="C37" s="1" t="s">
        <v>14</v>
      </c>
      <c r="D37" s="1" t="str">
        <f t="shared" si="2"/>
        <v>utter_rebellion_priest</v>
      </c>
    </row>
    <row r="38" spans="1:4" x14ac:dyDescent="0.25">
      <c r="A38" t="s">
        <v>7</v>
      </c>
      <c r="B38" t="s">
        <v>49</v>
      </c>
      <c r="C38" s="1" t="s">
        <v>14</v>
      </c>
      <c r="D38" s="1" t="str">
        <f t="shared" si="2"/>
        <v>utter_rebellion_priest</v>
      </c>
    </row>
    <row r="39" spans="1:4" x14ac:dyDescent="0.25">
      <c r="A39" t="s">
        <v>7</v>
      </c>
      <c r="B39" t="s">
        <v>50</v>
      </c>
      <c r="C39" s="1" t="s">
        <v>14</v>
      </c>
      <c r="D39" s="1" t="str">
        <f t="shared" si="2"/>
        <v>utter_rebellion_priest</v>
      </c>
    </row>
    <row r="40" spans="1:4" x14ac:dyDescent="0.25">
      <c r="A40" t="s">
        <v>7</v>
      </c>
      <c r="B40" t="s">
        <v>51</v>
      </c>
      <c r="C40" s="1" t="s">
        <v>14</v>
      </c>
      <c r="D40" s="1" t="str">
        <f t="shared" si="2"/>
        <v>utter_rebellion_priest</v>
      </c>
    </row>
    <row r="41" spans="1:4" x14ac:dyDescent="0.25">
      <c r="A41" t="s">
        <v>7</v>
      </c>
      <c r="B41" t="s">
        <v>52</v>
      </c>
      <c r="C41" s="1" t="s">
        <v>14</v>
      </c>
      <c r="D41" s="1" t="str">
        <f t="shared" si="2"/>
        <v>utter_rebellion_priest</v>
      </c>
    </row>
    <row r="42" spans="1:4" x14ac:dyDescent="0.25">
      <c r="A42" t="s">
        <v>7</v>
      </c>
      <c r="B42" t="s">
        <v>53</v>
      </c>
      <c r="C42" s="1" t="s">
        <v>14</v>
      </c>
      <c r="D42" s="1" t="str">
        <f t="shared" si="2"/>
        <v>utter_rebellion_priest</v>
      </c>
    </row>
    <row r="43" spans="1:4" x14ac:dyDescent="0.25">
      <c r="A43" t="s">
        <v>7</v>
      </c>
      <c r="B43" t="s">
        <v>54</v>
      </c>
      <c r="C43" s="1" t="s">
        <v>14</v>
      </c>
      <c r="D43" s="1" t="str">
        <f t="shared" si="2"/>
        <v>utter_rebellion_priest</v>
      </c>
    </row>
    <row r="44" spans="1:4" x14ac:dyDescent="0.25">
      <c r="B44" s="1"/>
      <c r="C44" s="1"/>
      <c r="D44" s="1"/>
    </row>
    <row r="45" spans="1:4" x14ac:dyDescent="0.25">
      <c r="A45" s="4" t="s">
        <v>9</v>
      </c>
      <c r="B45" s="1" t="s">
        <v>26</v>
      </c>
      <c r="C45" s="1" t="s">
        <v>15</v>
      </c>
      <c r="D45" s="1" t="str">
        <f t="shared" si="0"/>
        <v>utter_rebellion_economic_motivation</v>
      </c>
    </row>
    <row r="46" spans="1:4" x14ac:dyDescent="0.25">
      <c r="A46" s="4" t="s">
        <v>9</v>
      </c>
      <c r="B46" t="s">
        <v>55</v>
      </c>
      <c r="C46" s="1" t="s">
        <v>15</v>
      </c>
      <c r="D46" s="1" t="str">
        <f t="shared" ref="D46:D53" si="3">_xlfn.CONCAT("utter_",C46)</f>
        <v>utter_rebellion_economic_motivation</v>
      </c>
    </row>
    <row r="47" spans="1:4" x14ac:dyDescent="0.25">
      <c r="A47" s="4" t="s">
        <v>9</v>
      </c>
      <c r="B47" t="s">
        <v>56</v>
      </c>
      <c r="C47" s="1" t="s">
        <v>15</v>
      </c>
      <c r="D47" s="1" t="str">
        <f t="shared" si="3"/>
        <v>utter_rebellion_economic_motivation</v>
      </c>
    </row>
    <row r="48" spans="1:4" x14ac:dyDescent="0.25">
      <c r="A48" s="4" t="s">
        <v>9</v>
      </c>
      <c r="B48" t="s">
        <v>57</v>
      </c>
      <c r="C48" s="1" t="s">
        <v>15</v>
      </c>
      <c r="D48" s="1" t="str">
        <f t="shared" si="3"/>
        <v>utter_rebellion_economic_motivation</v>
      </c>
    </row>
    <row r="49" spans="1:4" x14ac:dyDescent="0.25">
      <c r="A49" s="4" t="s">
        <v>9</v>
      </c>
      <c r="B49" t="s">
        <v>58</v>
      </c>
      <c r="C49" s="1" t="s">
        <v>15</v>
      </c>
      <c r="D49" s="1" t="str">
        <f t="shared" si="3"/>
        <v>utter_rebellion_economic_motivation</v>
      </c>
    </row>
    <row r="50" spans="1:4" x14ac:dyDescent="0.25">
      <c r="A50" s="4" t="s">
        <v>9</v>
      </c>
      <c r="B50" t="s">
        <v>59</v>
      </c>
      <c r="C50" s="1" t="s">
        <v>15</v>
      </c>
      <c r="D50" s="1" t="str">
        <f t="shared" si="3"/>
        <v>utter_rebellion_economic_motivation</v>
      </c>
    </row>
    <row r="51" spans="1:4" x14ac:dyDescent="0.25">
      <c r="A51" s="4" t="s">
        <v>9</v>
      </c>
      <c r="B51" t="s">
        <v>60</v>
      </c>
      <c r="C51" s="1" t="s">
        <v>15</v>
      </c>
      <c r="D51" s="1" t="str">
        <f t="shared" si="3"/>
        <v>utter_rebellion_economic_motivation</v>
      </c>
    </row>
    <row r="52" spans="1:4" x14ac:dyDescent="0.25">
      <c r="A52" s="4" t="s">
        <v>9</v>
      </c>
      <c r="B52" t="s">
        <v>61</v>
      </c>
      <c r="C52" s="1" t="s">
        <v>15</v>
      </c>
      <c r="D52" s="1" t="str">
        <f t="shared" si="3"/>
        <v>utter_rebellion_economic_motivation</v>
      </c>
    </row>
    <row r="53" spans="1:4" x14ac:dyDescent="0.25">
      <c r="A53" s="4" t="s">
        <v>9</v>
      </c>
      <c r="B53" t="s">
        <v>62</v>
      </c>
      <c r="C53" s="1" t="s">
        <v>15</v>
      </c>
      <c r="D53" s="1" t="str">
        <f t="shared" si="3"/>
        <v>utter_rebellion_economic_motivation</v>
      </c>
    </row>
    <row r="54" spans="1:4" x14ac:dyDescent="0.25">
      <c r="A54" s="4"/>
      <c r="B54" s="1"/>
      <c r="C54" s="1"/>
      <c r="D54" s="1"/>
    </row>
    <row r="55" spans="1:4" x14ac:dyDescent="0.25">
      <c r="A55" s="4" t="s">
        <v>18</v>
      </c>
      <c r="B55" t="s">
        <v>25</v>
      </c>
      <c r="C55" s="1" t="s">
        <v>16</v>
      </c>
      <c r="D55" s="1" t="str">
        <f t="shared" si="0"/>
        <v>utter_rebellion_religious_motivation</v>
      </c>
    </row>
    <row r="56" spans="1:4" x14ac:dyDescent="0.25">
      <c r="A56" s="4" t="s">
        <v>18</v>
      </c>
      <c r="B56" t="s">
        <v>63</v>
      </c>
      <c r="C56" s="1" t="s">
        <v>16</v>
      </c>
      <c r="D56" s="1" t="str">
        <f t="shared" ref="D56:D63" si="4">_xlfn.CONCAT("utter_",C56)</f>
        <v>utter_rebellion_religious_motivation</v>
      </c>
    </row>
    <row r="57" spans="1:4" x14ac:dyDescent="0.25">
      <c r="A57" s="4" t="s">
        <v>18</v>
      </c>
      <c r="B57" t="s">
        <v>64</v>
      </c>
      <c r="C57" s="1" t="s">
        <v>16</v>
      </c>
      <c r="D57" s="1" t="str">
        <f t="shared" si="4"/>
        <v>utter_rebellion_religious_motivation</v>
      </c>
    </row>
    <row r="58" spans="1:4" x14ac:dyDescent="0.25">
      <c r="A58" s="4" t="s">
        <v>18</v>
      </c>
      <c r="B58" t="s">
        <v>65</v>
      </c>
      <c r="C58" s="1" t="s">
        <v>16</v>
      </c>
      <c r="D58" s="1" t="str">
        <f t="shared" si="4"/>
        <v>utter_rebellion_religious_motivation</v>
      </c>
    </row>
    <row r="59" spans="1:4" x14ac:dyDescent="0.25">
      <c r="A59" s="4" t="s">
        <v>18</v>
      </c>
      <c r="B59" t="s">
        <v>66</v>
      </c>
      <c r="C59" s="1" t="s">
        <v>16</v>
      </c>
      <c r="D59" s="1" t="str">
        <f t="shared" si="4"/>
        <v>utter_rebellion_religious_motivation</v>
      </c>
    </row>
    <row r="60" spans="1:4" x14ac:dyDescent="0.25">
      <c r="A60" s="4" t="s">
        <v>18</v>
      </c>
      <c r="B60" t="s">
        <v>67</v>
      </c>
      <c r="C60" s="1" t="s">
        <v>16</v>
      </c>
      <c r="D60" s="1" t="str">
        <f t="shared" si="4"/>
        <v>utter_rebellion_religious_motivation</v>
      </c>
    </row>
    <row r="61" spans="1:4" x14ac:dyDescent="0.25">
      <c r="A61" s="4" t="s">
        <v>18</v>
      </c>
      <c r="B61" t="s">
        <v>68</v>
      </c>
      <c r="C61" s="1" t="s">
        <v>16</v>
      </c>
      <c r="D61" s="1" t="str">
        <f t="shared" si="4"/>
        <v>utter_rebellion_religious_motivation</v>
      </c>
    </row>
    <row r="62" spans="1:4" x14ac:dyDescent="0.25">
      <c r="A62" s="4" t="s">
        <v>18</v>
      </c>
      <c r="B62" t="s">
        <v>69</v>
      </c>
      <c r="C62" s="1" t="s">
        <v>16</v>
      </c>
      <c r="D62" s="1" t="str">
        <f t="shared" si="4"/>
        <v>utter_rebellion_religious_motivation</v>
      </c>
    </row>
    <row r="63" spans="1:4" x14ac:dyDescent="0.25">
      <c r="A63" s="4" t="s">
        <v>18</v>
      </c>
      <c r="B63" t="s">
        <v>70</v>
      </c>
      <c r="C63" s="1" t="s">
        <v>16</v>
      </c>
      <c r="D63" s="1" t="str">
        <f t="shared" si="4"/>
        <v>utter_rebellion_religious_motivation</v>
      </c>
    </row>
    <row r="64" spans="1:4" x14ac:dyDescent="0.25">
      <c r="A64" s="4"/>
      <c r="C64" s="1"/>
      <c r="D64" s="1"/>
    </row>
    <row r="65" spans="1:4" x14ac:dyDescent="0.25">
      <c r="A65" s="4" t="s">
        <v>10</v>
      </c>
      <c r="B65" t="s">
        <v>27</v>
      </c>
      <c r="C65" s="1" t="s">
        <v>17</v>
      </c>
      <c r="D65" s="1" t="str">
        <f t="shared" si="0"/>
        <v>utter_rebellion_social_motivation</v>
      </c>
    </row>
    <row r="66" spans="1:4" x14ac:dyDescent="0.25">
      <c r="A66" s="4" t="s">
        <v>10</v>
      </c>
      <c r="B66" t="s">
        <v>27</v>
      </c>
      <c r="C66" s="1" t="s">
        <v>17</v>
      </c>
      <c r="D66" s="1" t="str">
        <f t="shared" ref="D66:D73" si="5">_xlfn.CONCAT("utter_",C66)</f>
        <v>utter_rebellion_social_motivation</v>
      </c>
    </row>
    <row r="67" spans="1:4" x14ac:dyDescent="0.25">
      <c r="A67" s="4" t="s">
        <v>10</v>
      </c>
      <c r="B67" t="s">
        <v>71</v>
      </c>
      <c r="C67" s="1" t="s">
        <v>17</v>
      </c>
      <c r="D67" s="1" t="str">
        <f t="shared" si="5"/>
        <v>utter_rebellion_social_motivation</v>
      </c>
    </row>
    <row r="68" spans="1:4" x14ac:dyDescent="0.25">
      <c r="A68" s="4" t="s">
        <v>10</v>
      </c>
      <c r="B68" t="s">
        <v>72</v>
      </c>
      <c r="C68" s="1" t="s">
        <v>17</v>
      </c>
      <c r="D68" s="1" t="str">
        <f t="shared" si="5"/>
        <v>utter_rebellion_social_motivation</v>
      </c>
    </row>
    <row r="69" spans="1:4" x14ac:dyDescent="0.25">
      <c r="A69" s="4" t="s">
        <v>10</v>
      </c>
      <c r="B69" t="s">
        <v>73</v>
      </c>
      <c r="C69" s="1" t="s">
        <v>17</v>
      </c>
      <c r="D69" s="1" t="str">
        <f t="shared" si="5"/>
        <v>utter_rebellion_social_motivation</v>
      </c>
    </row>
    <row r="70" spans="1:4" x14ac:dyDescent="0.25">
      <c r="A70" s="4" t="s">
        <v>10</v>
      </c>
      <c r="B70" t="s">
        <v>74</v>
      </c>
      <c r="C70" s="1" t="s">
        <v>17</v>
      </c>
      <c r="D70" s="1" t="str">
        <f t="shared" si="5"/>
        <v>utter_rebellion_social_motivation</v>
      </c>
    </row>
    <row r="71" spans="1:4" x14ac:dyDescent="0.25">
      <c r="A71" s="4" t="s">
        <v>10</v>
      </c>
      <c r="B71" t="s">
        <v>75</v>
      </c>
      <c r="C71" s="1" t="s">
        <v>17</v>
      </c>
      <c r="D71" s="1" t="str">
        <f t="shared" si="5"/>
        <v>utter_rebellion_social_motivation</v>
      </c>
    </row>
    <row r="72" spans="1:4" x14ac:dyDescent="0.25">
      <c r="A72" s="4" t="s">
        <v>10</v>
      </c>
      <c r="B72" t="s">
        <v>76</v>
      </c>
      <c r="C72" s="1" t="s">
        <v>17</v>
      </c>
      <c r="D72" s="1" t="str">
        <f t="shared" si="5"/>
        <v>utter_rebellion_social_motivation</v>
      </c>
    </row>
    <row r="73" spans="1:4" x14ac:dyDescent="0.25">
      <c r="A73" s="4" t="s">
        <v>10</v>
      </c>
      <c r="B73" t="s">
        <v>77</v>
      </c>
      <c r="C73" s="1" t="s">
        <v>17</v>
      </c>
      <c r="D73" s="1" t="str">
        <f t="shared" si="5"/>
        <v>utter_rebellion_social_motivation</v>
      </c>
    </row>
    <row r="74" spans="1:4" x14ac:dyDescent="0.25">
      <c r="A74" s="4"/>
      <c r="C74" s="1"/>
      <c r="D74" s="1"/>
    </row>
    <row r="75" spans="1:4" x14ac:dyDescent="0.25">
      <c r="A75" s="4" t="s">
        <v>28</v>
      </c>
      <c r="B75" t="s">
        <v>29</v>
      </c>
      <c r="C75" s="1" t="s">
        <v>30</v>
      </c>
      <c r="D75" s="1" t="str">
        <f>_xlfn.CONCAT("utter_",C75)</f>
        <v>utter_rebellion_taxes</v>
      </c>
    </row>
    <row r="76" spans="1:4" x14ac:dyDescent="0.25">
      <c r="A76" s="4" t="s">
        <v>28</v>
      </c>
      <c r="B76" t="s">
        <v>78</v>
      </c>
      <c r="C76" s="1" t="s">
        <v>30</v>
      </c>
      <c r="D76" s="1" t="str">
        <f t="shared" ref="D76:D83" si="6">_xlfn.CONCAT("utter_",C76)</f>
        <v>utter_rebellion_taxes</v>
      </c>
    </row>
    <row r="77" spans="1:4" x14ac:dyDescent="0.25">
      <c r="A77" s="4" t="s">
        <v>28</v>
      </c>
      <c r="B77" t="s">
        <v>79</v>
      </c>
      <c r="C77" s="1" t="s">
        <v>30</v>
      </c>
      <c r="D77" s="1" t="str">
        <f t="shared" si="6"/>
        <v>utter_rebellion_taxes</v>
      </c>
    </row>
    <row r="78" spans="1:4" x14ac:dyDescent="0.25">
      <c r="A78" s="4" t="s">
        <v>28</v>
      </c>
      <c r="B78" t="s">
        <v>80</v>
      </c>
      <c r="C78" s="1" t="s">
        <v>30</v>
      </c>
      <c r="D78" s="1" t="str">
        <f t="shared" si="6"/>
        <v>utter_rebellion_taxes</v>
      </c>
    </row>
    <row r="79" spans="1:4" x14ac:dyDescent="0.25">
      <c r="A79" s="4" t="s">
        <v>28</v>
      </c>
      <c r="B79" t="s">
        <v>81</v>
      </c>
      <c r="C79" s="1" t="s">
        <v>30</v>
      </c>
      <c r="D79" s="1" t="str">
        <f t="shared" si="6"/>
        <v>utter_rebellion_taxes</v>
      </c>
    </row>
    <row r="80" spans="1:4" x14ac:dyDescent="0.25">
      <c r="A80" s="4" t="s">
        <v>28</v>
      </c>
      <c r="B80" t="s">
        <v>82</v>
      </c>
      <c r="C80" s="1" t="s">
        <v>30</v>
      </c>
      <c r="D80" s="1" t="str">
        <f t="shared" si="6"/>
        <v>utter_rebellion_taxes</v>
      </c>
    </row>
    <row r="81" spans="1:4" x14ac:dyDescent="0.25">
      <c r="A81" s="4" t="s">
        <v>28</v>
      </c>
      <c r="B81" t="s">
        <v>83</v>
      </c>
      <c r="C81" s="1" t="s">
        <v>30</v>
      </c>
      <c r="D81" s="1" t="str">
        <f t="shared" si="6"/>
        <v>utter_rebellion_taxes</v>
      </c>
    </row>
    <row r="82" spans="1:4" x14ac:dyDescent="0.25">
      <c r="A82" s="4" t="s">
        <v>28</v>
      </c>
      <c r="B82" t="s">
        <v>84</v>
      </c>
      <c r="C82" s="1" t="s">
        <v>30</v>
      </c>
      <c r="D82" s="1" t="str">
        <f t="shared" si="6"/>
        <v>utter_rebellion_taxes</v>
      </c>
    </row>
    <row r="83" spans="1:4" x14ac:dyDescent="0.25">
      <c r="A83" s="4" t="s">
        <v>28</v>
      </c>
      <c r="B83" t="s">
        <v>85</v>
      </c>
      <c r="C83" s="1" t="s">
        <v>30</v>
      </c>
      <c r="D83" s="1" t="str">
        <f t="shared" si="6"/>
        <v>utter_rebellion_taxes</v>
      </c>
    </row>
    <row r="84" spans="1:4" x14ac:dyDescent="0.25">
      <c r="A84" s="4" t="s">
        <v>28</v>
      </c>
      <c r="B84" t="s">
        <v>86</v>
      </c>
      <c r="C84" s="1" t="s">
        <v>30</v>
      </c>
      <c r="D84" s="1" t="str">
        <f>_xlfn.CONCAT("utter_",C84)</f>
        <v>utter_rebellion_taxes</v>
      </c>
    </row>
    <row r="85" spans="1:4" x14ac:dyDescent="0.25">
      <c r="A85" s="4"/>
      <c r="C85" s="1"/>
      <c r="D85" s="1"/>
    </row>
    <row r="86" spans="1:4" x14ac:dyDescent="0.25">
      <c r="A86" s="4" t="s">
        <v>19</v>
      </c>
      <c r="B86" t="s">
        <v>87</v>
      </c>
      <c r="C86" s="1" t="s">
        <v>20</v>
      </c>
      <c r="D86" s="1" t="str">
        <f>_xlfn.CONCAT("utter_",C86)</f>
        <v>utter_rebellion_antagonist</v>
      </c>
    </row>
    <row r="87" spans="1:4" x14ac:dyDescent="0.25">
      <c r="A87" s="4" t="s">
        <v>19</v>
      </c>
      <c r="B87" t="s">
        <v>88</v>
      </c>
      <c r="C87" s="1" t="s">
        <v>20</v>
      </c>
      <c r="D87" s="1" t="str">
        <f t="shared" ref="D87:D93" si="7">_xlfn.CONCAT("utter_",C87)</f>
        <v>utter_rebellion_antagonist</v>
      </c>
    </row>
    <row r="88" spans="1:4" x14ac:dyDescent="0.25">
      <c r="A88" s="4" t="s">
        <v>19</v>
      </c>
      <c r="B88" t="s">
        <v>89</v>
      </c>
      <c r="C88" s="1" t="s">
        <v>20</v>
      </c>
      <c r="D88" s="1" t="str">
        <f t="shared" si="7"/>
        <v>utter_rebellion_antagonist</v>
      </c>
    </row>
    <row r="89" spans="1:4" x14ac:dyDescent="0.25">
      <c r="A89" s="4" t="s">
        <v>19</v>
      </c>
      <c r="B89" t="s">
        <v>90</v>
      </c>
      <c r="C89" s="1" t="s">
        <v>20</v>
      </c>
      <c r="D89" s="1" t="str">
        <f t="shared" si="7"/>
        <v>utter_rebellion_antagonist</v>
      </c>
    </row>
    <row r="90" spans="1:4" x14ac:dyDescent="0.25">
      <c r="A90" s="4" t="s">
        <v>19</v>
      </c>
      <c r="B90" t="s">
        <v>91</v>
      </c>
      <c r="C90" s="1" t="s">
        <v>20</v>
      </c>
      <c r="D90" s="1" t="str">
        <f t="shared" si="7"/>
        <v>utter_rebellion_antagonist</v>
      </c>
    </row>
    <row r="91" spans="1:4" x14ac:dyDescent="0.25">
      <c r="A91" s="4" t="s">
        <v>19</v>
      </c>
      <c r="B91" t="s">
        <v>92</v>
      </c>
      <c r="C91" s="1" t="s">
        <v>20</v>
      </c>
      <c r="D91" s="1" t="str">
        <f t="shared" si="7"/>
        <v>utter_rebellion_antagonist</v>
      </c>
    </row>
    <row r="92" spans="1:4" x14ac:dyDescent="0.25">
      <c r="A92" s="4" t="s">
        <v>19</v>
      </c>
      <c r="B92" t="s">
        <v>93</v>
      </c>
      <c r="C92" s="1" t="s">
        <v>20</v>
      </c>
      <c r="D92" s="1" t="str">
        <f t="shared" si="7"/>
        <v>utter_rebellion_antagonist</v>
      </c>
    </row>
    <row r="93" spans="1:4" x14ac:dyDescent="0.25">
      <c r="A93" s="4" t="s">
        <v>19</v>
      </c>
      <c r="B93" t="s">
        <v>94</v>
      </c>
      <c r="C93" s="1" t="s">
        <v>20</v>
      </c>
      <c r="D93" s="1" t="str">
        <f t="shared" si="7"/>
        <v>utter_rebellion_antagonist</v>
      </c>
    </row>
    <row r="94" spans="1:4" x14ac:dyDescent="0.25">
      <c r="A94" s="4"/>
      <c r="C94" s="1"/>
      <c r="D94" s="1"/>
    </row>
    <row r="95" spans="1:4" x14ac:dyDescent="0.25">
      <c r="A95" t="s">
        <v>22</v>
      </c>
      <c r="B95" t="s">
        <v>95</v>
      </c>
      <c r="C95" s="1" t="s">
        <v>23</v>
      </c>
      <c r="D95" s="1" t="str">
        <f>_xlfn.CONCAT("utter_",C95)</f>
        <v>utter_rebellion_county</v>
      </c>
    </row>
    <row r="96" spans="1:4" x14ac:dyDescent="0.25">
      <c r="A96" t="s">
        <v>22</v>
      </c>
      <c r="B96" t="s">
        <v>96</v>
      </c>
      <c r="C96" s="1" t="s">
        <v>23</v>
      </c>
      <c r="D96" s="1" t="str">
        <f t="shared" ref="D96:D146" si="8">_xlfn.CONCAT("utter_",C96)</f>
        <v>utter_rebellion_county</v>
      </c>
    </row>
    <row r="97" spans="1:4" x14ac:dyDescent="0.25">
      <c r="A97" t="s">
        <v>22</v>
      </c>
      <c r="B97" t="s">
        <v>97</v>
      </c>
      <c r="C97" s="1" t="s">
        <v>23</v>
      </c>
      <c r="D97" s="1" t="str">
        <f t="shared" si="8"/>
        <v>utter_rebellion_county</v>
      </c>
    </row>
    <row r="98" spans="1:4" x14ac:dyDescent="0.25">
      <c r="A98" t="s">
        <v>22</v>
      </c>
      <c r="B98" t="s">
        <v>98</v>
      </c>
      <c r="C98" s="1" t="s">
        <v>23</v>
      </c>
      <c r="D98" s="1" t="str">
        <f t="shared" si="8"/>
        <v>utter_rebellion_county</v>
      </c>
    </row>
    <row r="99" spans="1:4" x14ac:dyDescent="0.25">
      <c r="A99" t="s">
        <v>22</v>
      </c>
      <c r="B99" t="s">
        <v>99</v>
      </c>
      <c r="C99" s="1" t="s">
        <v>23</v>
      </c>
      <c r="D99" s="1" t="str">
        <f t="shared" si="8"/>
        <v>utter_rebellion_county</v>
      </c>
    </row>
    <row r="100" spans="1:4" x14ac:dyDescent="0.25">
      <c r="A100" t="s">
        <v>22</v>
      </c>
      <c r="B100" t="s">
        <v>100</v>
      </c>
      <c r="C100" s="1" t="s">
        <v>23</v>
      </c>
      <c r="D100" s="1" t="str">
        <f t="shared" si="8"/>
        <v>utter_rebellion_county</v>
      </c>
    </row>
    <row r="101" spans="1:4" x14ac:dyDescent="0.25">
      <c r="A101" t="s">
        <v>22</v>
      </c>
      <c r="B101" t="s">
        <v>101</v>
      </c>
      <c r="C101" s="1" t="s">
        <v>23</v>
      </c>
      <c r="D101" s="1" t="str">
        <f t="shared" si="8"/>
        <v>utter_rebellion_county</v>
      </c>
    </row>
    <row r="102" spans="1:4" x14ac:dyDescent="0.25">
      <c r="A102" t="s">
        <v>22</v>
      </c>
      <c r="B102" t="s">
        <v>102</v>
      </c>
      <c r="C102" s="1" t="s">
        <v>23</v>
      </c>
      <c r="D102" s="1" t="str">
        <f t="shared" si="8"/>
        <v>utter_rebellion_county</v>
      </c>
    </row>
    <row r="103" spans="1:4" x14ac:dyDescent="0.25">
      <c r="C103" s="1"/>
      <c r="D103" s="1"/>
    </row>
    <row r="104" spans="1:4" x14ac:dyDescent="0.25">
      <c r="A104" t="s">
        <v>103</v>
      </c>
      <c r="B104" t="s">
        <v>106</v>
      </c>
      <c r="C104" s="1" t="s">
        <v>107</v>
      </c>
      <c r="D104" s="1" t="str">
        <f t="shared" si="8"/>
        <v>utter_rebellion_demands</v>
      </c>
    </row>
    <row r="105" spans="1:4" x14ac:dyDescent="0.25">
      <c r="A105" t="s">
        <v>103</v>
      </c>
      <c r="B105" t="s">
        <v>121</v>
      </c>
      <c r="C105" s="1" t="s">
        <v>107</v>
      </c>
      <c r="D105" s="1" t="str">
        <f t="shared" si="8"/>
        <v>utter_rebellion_demands</v>
      </c>
    </row>
    <row r="106" spans="1:4" x14ac:dyDescent="0.25">
      <c r="A106" t="s">
        <v>103</v>
      </c>
      <c r="B106" t="s">
        <v>122</v>
      </c>
      <c r="C106" s="1" t="s">
        <v>107</v>
      </c>
      <c r="D106" s="1" t="str">
        <f t="shared" si="8"/>
        <v>utter_rebellion_demands</v>
      </c>
    </row>
    <row r="107" spans="1:4" x14ac:dyDescent="0.25">
      <c r="A107" t="s">
        <v>103</v>
      </c>
      <c r="B107" t="s">
        <v>123</v>
      </c>
      <c r="C107" s="1" t="s">
        <v>107</v>
      </c>
      <c r="D107" s="1" t="str">
        <f t="shared" si="8"/>
        <v>utter_rebellion_demands</v>
      </c>
    </row>
    <row r="108" spans="1:4" x14ac:dyDescent="0.25">
      <c r="A108" t="s">
        <v>103</v>
      </c>
      <c r="B108" t="s">
        <v>124</v>
      </c>
      <c r="C108" s="1" t="s">
        <v>107</v>
      </c>
      <c r="D108" s="1" t="str">
        <f t="shared" si="8"/>
        <v>utter_rebellion_demands</v>
      </c>
    </row>
    <row r="109" spans="1:4" x14ac:dyDescent="0.25">
      <c r="A109" t="s">
        <v>103</v>
      </c>
      <c r="B109" t="s">
        <v>125</v>
      </c>
      <c r="C109" s="1" t="s">
        <v>107</v>
      </c>
      <c r="D109" s="1" t="str">
        <f t="shared" si="8"/>
        <v>utter_rebellion_demands</v>
      </c>
    </row>
    <row r="110" spans="1:4" x14ac:dyDescent="0.25">
      <c r="A110" t="s">
        <v>103</v>
      </c>
      <c r="B110" t="s">
        <v>126</v>
      </c>
      <c r="C110" s="1" t="s">
        <v>107</v>
      </c>
      <c r="D110" s="1" t="str">
        <f t="shared" si="8"/>
        <v>utter_rebellion_demands</v>
      </c>
    </row>
    <row r="111" spans="1:4" x14ac:dyDescent="0.25">
      <c r="A111" t="s">
        <v>103</v>
      </c>
      <c r="B111" t="s">
        <v>127</v>
      </c>
      <c r="C111" s="1" t="s">
        <v>107</v>
      </c>
      <c r="D111" s="1" t="str">
        <f t="shared" si="8"/>
        <v>utter_rebellion_demands</v>
      </c>
    </row>
    <row r="112" spans="1:4" x14ac:dyDescent="0.25">
      <c r="A112" t="s">
        <v>103</v>
      </c>
      <c r="B112" t="s">
        <v>119</v>
      </c>
      <c r="C112" s="1" t="s">
        <v>107</v>
      </c>
      <c r="D112" s="1" t="str">
        <f t="shared" si="8"/>
        <v>utter_rebellion_demands</v>
      </c>
    </row>
    <row r="113" spans="1:4" x14ac:dyDescent="0.25">
      <c r="A113" t="s">
        <v>103</v>
      </c>
      <c r="B113" t="s">
        <v>128</v>
      </c>
      <c r="C113" s="1" t="s">
        <v>107</v>
      </c>
      <c r="D113" s="1" t="str">
        <f t="shared" si="8"/>
        <v>utter_rebellion_demands</v>
      </c>
    </row>
    <row r="114" spans="1:4" x14ac:dyDescent="0.25">
      <c r="A114" t="s">
        <v>103</v>
      </c>
      <c r="B114" t="s">
        <v>129</v>
      </c>
      <c r="C114" s="1" t="s">
        <v>107</v>
      </c>
      <c r="D114" s="1" t="str">
        <f t="shared" si="8"/>
        <v>utter_rebellion_demands</v>
      </c>
    </row>
    <row r="115" spans="1:4" x14ac:dyDescent="0.25">
      <c r="A115" t="s">
        <v>103</v>
      </c>
      <c r="B115" t="s">
        <v>130</v>
      </c>
      <c r="C115" s="1" t="s">
        <v>107</v>
      </c>
      <c r="D115" s="1" t="str">
        <f t="shared" si="8"/>
        <v>utter_rebellion_demands</v>
      </c>
    </row>
    <row r="116" spans="1:4" x14ac:dyDescent="0.25">
      <c r="A116" t="s">
        <v>103</v>
      </c>
      <c r="B116" t="s">
        <v>131</v>
      </c>
      <c r="C116" s="1" t="s">
        <v>107</v>
      </c>
      <c r="D116" s="1" t="str">
        <f t="shared" si="8"/>
        <v>utter_rebellion_demands</v>
      </c>
    </row>
    <row r="117" spans="1:4" x14ac:dyDescent="0.25">
      <c r="A117" t="s">
        <v>103</v>
      </c>
      <c r="B117" t="s">
        <v>132</v>
      </c>
      <c r="C117" s="1" t="s">
        <v>107</v>
      </c>
      <c r="D117" s="1" t="str">
        <f t="shared" si="8"/>
        <v>utter_rebellion_demands</v>
      </c>
    </row>
    <row r="118" spans="1:4" x14ac:dyDescent="0.25">
      <c r="A118" t="s">
        <v>103</v>
      </c>
      <c r="B118" t="s">
        <v>133</v>
      </c>
      <c r="C118" s="1" t="s">
        <v>107</v>
      </c>
      <c r="D118" s="1" t="str">
        <f t="shared" si="8"/>
        <v>utter_rebellion_demands</v>
      </c>
    </row>
    <row r="119" spans="1:4" x14ac:dyDescent="0.25">
      <c r="A119" t="s">
        <v>103</v>
      </c>
      <c r="B119" t="s">
        <v>134</v>
      </c>
      <c r="C119" s="1" t="s">
        <v>107</v>
      </c>
      <c r="D119" s="1" t="str">
        <f t="shared" si="8"/>
        <v>utter_rebellion_demands</v>
      </c>
    </row>
    <row r="120" spans="1:4" x14ac:dyDescent="0.25">
      <c r="C120" s="1"/>
      <c r="D120" s="1"/>
    </row>
    <row r="121" spans="1:4" x14ac:dyDescent="0.25">
      <c r="A121" t="s">
        <v>105</v>
      </c>
      <c r="B121" s="4" t="s">
        <v>110</v>
      </c>
      <c r="C121" s="1" t="s">
        <v>108</v>
      </c>
      <c r="D121" s="1" t="str">
        <f t="shared" si="8"/>
        <v>utter_rebellion_response_to_demands</v>
      </c>
    </row>
    <row r="122" spans="1:4" x14ac:dyDescent="0.25">
      <c r="A122" t="s">
        <v>105</v>
      </c>
      <c r="B122" t="s">
        <v>135</v>
      </c>
      <c r="C122" s="1" t="s">
        <v>108</v>
      </c>
      <c r="D122" s="1" t="str">
        <f t="shared" si="8"/>
        <v>utter_rebellion_response_to_demands</v>
      </c>
    </row>
    <row r="123" spans="1:4" x14ac:dyDescent="0.25">
      <c r="A123" t="s">
        <v>105</v>
      </c>
      <c r="B123" t="s">
        <v>136</v>
      </c>
      <c r="C123" s="1" t="s">
        <v>108</v>
      </c>
      <c r="D123" s="1" t="str">
        <f t="shared" si="8"/>
        <v>utter_rebellion_response_to_demands</v>
      </c>
    </row>
    <row r="124" spans="1:4" x14ac:dyDescent="0.25">
      <c r="A124" t="s">
        <v>105</v>
      </c>
      <c r="B124" t="s">
        <v>137</v>
      </c>
      <c r="C124" s="1" t="s">
        <v>108</v>
      </c>
      <c r="D124" s="1" t="str">
        <f t="shared" si="8"/>
        <v>utter_rebellion_response_to_demands</v>
      </c>
    </row>
    <row r="125" spans="1:4" x14ac:dyDescent="0.25">
      <c r="A125" t="s">
        <v>105</v>
      </c>
      <c r="B125" t="s">
        <v>138</v>
      </c>
      <c r="C125" s="1" t="s">
        <v>108</v>
      </c>
      <c r="D125" s="1" t="str">
        <f t="shared" si="8"/>
        <v>utter_rebellion_response_to_demands</v>
      </c>
    </row>
    <row r="126" spans="1:4" x14ac:dyDescent="0.25">
      <c r="A126" t="s">
        <v>105</v>
      </c>
      <c r="B126" t="s">
        <v>139</v>
      </c>
      <c r="C126" s="1" t="s">
        <v>108</v>
      </c>
      <c r="D126" s="1" t="str">
        <f t="shared" si="8"/>
        <v>utter_rebellion_response_to_demands</v>
      </c>
    </row>
    <row r="127" spans="1:4" x14ac:dyDescent="0.25">
      <c r="A127" t="s">
        <v>105</v>
      </c>
      <c r="B127" t="s">
        <v>140</v>
      </c>
      <c r="C127" s="1" t="s">
        <v>108</v>
      </c>
      <c r="D127" s="1" t="str">
        <f t="shared" si="8"/>
        <v>utter_rebellion_response_to_demands</v>
      </c>
    </row>
    <row r="128" spans="1:4" x14ac:dyDescent="0.25">
      <c r="A128" t="s">
        <v>105</v>
      </c>
      <c r="B128" t="s">
        <v>141</v>
      </c>
      <c r="C128" s="1" t="s">
        <v>108</v>
      </c>
      <c r="D128" s="1" t="str">
        <f t="shared" si="8"/>
        <v>utter_rebellion_response_to_demands</v>
      </c>
    </row>
    <row r="129" spans="1:4" x14ac:dyDescent="0.25">
      <c r="C129" s="1"/>
      <c r="D129" s="1"/>
    </row>
    <row r="130" spans="1:4" x14ac:dyDescent="0.25">
      <c r="A130" t="s">
        <v>104</v>
      </c>
      <c r="B130" t="s">
        <v>120</v>
      </c>
      <c r="C130" s="1" t="s">
        <v>109</v>
      </c>
      <c r="D130" s="1" t="str">
        <f t="shared" si="8"/>
        <v>utter_rebellion_end</v>
      </c>
    </row>
    <row r="131" spans="1:4" x14ac:dyDescent="0.25">
      <c r="A131" t="s">
        <v>104</v>
      </c>
      <c r="B131" t="s">
        <v>142</v>
      </c>
      <c r="C131" s="1" t="s">
        <v>109</v>
      </c>
      <c r="D131" s="1" t="str">
        <f t="shared" si="8"/>
        <v>utter_rebellion_end</v>
      </c>
    </row>
    <row r="132" spans="1:4" x14ac:dyDescent="0.25">
      <c r="A132" t="s">
        <v>104</v>
      </c>
      <c r="B132" t="s">
        <v>143</v>
      </c>
      <c r="C132" s="1" t="s">
        <v>109</v>
      </c>
      <c r="D132" s="1" t="str">
        <f t="shared" si="8"/>
        <v>utter_rebellion_end</v>
      </c>
    </row>
    <row r="133" spans="1:4" x14ac:dyDescent="0.25">
      <c r="A133" t="s">
        <v>104</v>
      </c>
      <c r="B133" t="s">
        <v>144</v>
      </c>
      <c r="C133" s="1" t="s">
        <v>109</v>
      </c>
      <c r="D133" s="1" t="str">
        <f t="shared" si="8"/>
        <v>utter_rebellion_end</v>
      </c>
    </row>
    <row r="134" spans="1:4" x14ac:dyDescent="0.25">
      <c r="A134" t="s">
        <v>104</v>
      </c>
      <c r="B134" t="s">
        <v>145</v>
      </c>
      <c r="C134" s="1" t="s">
        <v>109</v>
      </c>
      <c r="D134" s="1" t="str">
        <f t="shared" si="8"/>
        <v>utter_rebellion_end</v>
      </c>
    </row>
    <row r="135" spans="1:4" x14ac:dyDescent="0.25">
      <c r="A135" t="s">
        <v>104</v>
      </c>
      <c r="B135" t="s">
        <v>146</v>
      </c>
      <c r="C135" s="1" t="s">
        <v>109</v>
      </c>
      <c r="D135" s="1" t="str">
        <f t="shared" si="8"/>
        <v>utter_rebellion_end</v>
      </c>
    </row>
    <row r="136" spans="1:4" x14ac:dyDescent="0.25">
      <c r="A136" t="s">
        <v>104</v>
      </c>
      <c r="B136" t="s">
        <v>147</v>
      </c>
      <c r="C136" s="1" t="s">
        <v>109</v>
      </c>
      <c r="D136" s="1" t="str">
        <f t="shared" si="8"/>
        <v>utter_rebellion_end</v>
      </c>
    </row>
    <row r="137" spans="1:4" x14ac:dyDescent="0.25">
      <c r="A137" t="s">
        <v>104</v>
      </c>
      <c r="B137" t="s">
        <v>148</v>
      </c>
      <c r="C137" s="1" t="s">
        <v>109</v>
      </c>
      <c r="D137" s="1" t="str">
        <f t="shared" si="8"/>
        <v>utter_rebellion_end</v>
      </c>
    </row>
    <row r="138" spans="1:4" x14ac:dyDescent="0.25">
      <c r="D138" s="1"/>
    </row>
    <row r="139" spans="1:4" x14ac:dyDescent="0.25">
      <c r="A139" t="s">
        <v>111</v>
      </c>
      <c r="B139" t="s">
        <v>118</v>
      </c>
      <c r="C139" t="s">
        <v>117</v>
      </c>
      <c r="D139" s="1" t="str">
        <f t="shared" si="8"/>
        <v>utter_rebellion_place_end</v>
      </c>
    </row>
    <row r="140" spans="1:4" x14ac:dyDescent="0.25">
      <c r="A140" t="s">
        <v>111</v>
      </c>
      <c r="B140" t="s">
        <v>149</v>
      </c>
      <c r="C140" t="s">
        <v>117</v>
      </c>
      <c r="D140" s="1" t="str">
        <f t="shared" si="8"/>
        <v>utter_rebellion_place_end</v>
      </c>
    </row>
    <row r="141" spans="1:4" x14ac:dyDescent="0.25">
      <c r="A141" t="s">
        <v>111</v>
      </c>
      <c r="B141" t="s">
        <v>150</v>
      </c>
      <c r="C141" t="s">
        <v>117</v>
      </c>
      <c r="D141" s="1" t="str">
        <f t="shared" si="8"/>
        <v>utter_rebellion_place_end</v>
      </c>
    </row>
    <row r="142" spans="1:4" x14ac:dyDescent="0.25">
      <c r="A142" t="s">
        <v>111</v>
      </c>
      <c r="B142" t="s">
        <v>151</v>
      </c>
      <c r="C142" t="s">
        <v>117</v>
      </c>
      <c r="D142" s="1" t="str">
        <f t="shared" si="8"/>
        <v>utter_rebellion_place_end</v>
      </c>
    </row>
    <row r="143" spans="1:4" x14ac:dyDescent="0.25">
      <c r="A143" t="s">
        <v>111</v>
      </c>
      <c r="B143" t="s">
        <v>152</v>
      </c>
      <c r="C143" t="s">
        <v>117</v>
      </c>
      <c r="D143" s="1" t="str">
        <f t="shared" si="8"/>
        <v>utter_rebellion_place_end</v>
      </c>
    </row>
    <row r="144" spans="1:4" x14ac:dyDescent="0.25">
      <c r="A144" t="s">
        <v>111</v>
      </c>
      <c r="B144" t="s">
        <v>153</v>
      </c>
      <c r="C144" t="s">
        <v>117</v>
      </c>
      <c r="D144" s="1" t="str">
        <f t="shared" si="8"/>
        <v>utter_rebellion_place_end</v>
      </c>
    </row>
    <row r="145" spans="1:4" x14ac:dyDescent="0.25">
      <c r="A145" t="s">
        <v>111</v>
      </c>
      <c r="B145" t="s">
        <v>154</v>
      </c>
      <c r="C145" t="s">
        <v>117</v>
      </c>
      <c r="D145" s="1" t="str">
        <f t="shared" si="8"/>
        <v>utter_rebellion_place_end</v>
      </c>
    </row>
    <row r="146" spans="1:4" x14ac:dyDescent="0.25">
      <c r="A146" t="s">
        <v>111</v>
      </c>
      <c r="B146" t="s">
        <v>155</v>
      </c>
      <c r="C146" t="s">
        <v>117</v>
      </c>
      <c r="D146" s="1" t="str">
        <f t="shared" si="8"/>
        <v>utter_rebellion_place_end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Ponce Lira</dc:creator>
  <cp:lastModifiedBy>Esteban Ponce Lira</cp:lastModifiedBy>
  <dcterms:created xsi:type="dcterms:W3CDTF">2015-06-05T18:19:34Z</dcterms:created>
  <dcterms:modified xsi:type="dcterms:W3CDTF">2024-09-22T22:32:33Z</dcterms:modified>
</cp:coreProperties>
</file>