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8B03E916-F201-4F8E-952A-463D8D9DD93C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  <workbookView visibility="hidden" xWindow="-120" yWindow="-120" windowWidth="29040" windowHeight="15840" activeTab="2" xr2:uid="{A189992D-43F9-4DCE-8468-8332BC398536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6" i="1" l="1"/>
  <c r="FB6" i="1"/>
  <c r="FA6" i="1"/>
  <c r="EZ6" i="1"/>
  <c r="FD12" i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B8" i="1"/>
  <c r="FB14" i="1"/>
  <c r="FD8" i="1"/>
  <c r="FD14" i="1"/>
  <c r="FA8" i="1"/>
  <c r="FA14" i="1"/>
  <c r="EZ8" i="1"/>
  <c r="EZ14" i="1"/>
  <c r="FC6" i="1" l="1"/>
  <c r="FC13" i="1"/>
  <c r="FC11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<sst xmlns="http://schemas.openxmlformats.org/spreadsheetml/2006/main" count="395" uniqueCount="285">
  <si>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</si>
  <si>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</si>
  <si>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</si>
  <si>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</si>
  <si>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</si>
  <si>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</si>
  <si>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</si>
  <si>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</si>
  <si>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</si>
  <si>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</si>
  <si>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</si>
  <si>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</si>
  <si>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</si>
  <si>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</si>
  <si>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</si>
  <si>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</si>
  <si>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</si>
  <si>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</si>
  <si>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</si>
  <si>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</si>
  <si>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</si>
  <si>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</si>
  <si>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</si>
  <si>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</si>
  <si>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</si>
  <si>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</si>
  <si>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</si>
  <si>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</si>
  <si>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</si>
  <si>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</si>
  <si>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</si>
  <si>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</si>
  <si>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</si>
  <si>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</si>
  <si>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</si>
  <si>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</si>
  <si>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</si>
  <si>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</si>
  <si>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</si>
  <si>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</si>
  <si>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</si>
  <si>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</si>
  <si>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</si>
  <si>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</si>
  <si>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</si>
  <si>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</si>
  <si>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</si>
  <si>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</si>
  <si>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</si>
  <si>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</si>
  <si>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</si>
  <si>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</si>
  <si>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</si>
  <si>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</si>
  <si>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</si>
  <si>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</si>
  <si>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</si>
  <si>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</si>
  <si>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</si>
  <si>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</si>
  <si>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</si>
  <si>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</si>
  <si>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</si>
  <si>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</si>
  <si>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</si>
  <si>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</si>
  <si>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</si>
  <si>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</si>
  <si>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</si>
  <si>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</si>
  <si>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</si>
  <si>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</si>
  <si>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</si>
  <si>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</si>
  <si>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</si>
  <si>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</si>
  <si>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</si>
  <si>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</si>
  <si>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</si>
  <si>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</si>
  <si>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</si>
  <si>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</si>
  <si>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</si>
  <si>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</si>
  <si>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</si>
  <si>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</si>
  <si>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</si>
  <si>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</si>
  <si>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</si>
  <si>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</si>
  <si>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</si>
  <si>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</si>
  <si>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</si>
  <si>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</si>
  <si>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</si>
  <si>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</si>
  <si>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</si>
  <si>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</si>
  <si>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</si>
  <si>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</si>
  <si>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</si>
  <si>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</si>
  <si>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</si>
  <si>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</si>
  <si>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</si>
  <si>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</si>
  <si>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</si>
  <si>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</si>
  <si>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</si>
  <si>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</si>
  <si>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</si>
  <si>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</si>
  <si>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</si>
  <si>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</si>
  <si>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</si>
  <si>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</si>
  <si>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</si>
  <si>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</si>
  <si>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</si>
  <si>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</si>
  <si>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</si>
  <si>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</si>
  <si>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</si>
  <si>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</si>
  <si>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</si>
  <si>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</si>
  <si>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</si>
  <si>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</si>
  <si>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</si>
  <si>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</si>
  <si>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</si>
  <si>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</si>
  <si>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</si>
  <si>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</si>
  <si>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</si>
  <si>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</si>
  <si>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</si>
  <si>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</si>
  <si>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</si>
  <si>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</si>
  <si>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</si>
  <si>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</si>
  <si>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</si>
  <si>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</si>
  <si>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</si>
  <si>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</si>
  <si>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</si>
  <si>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</si>
  <si>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</si>
  <si>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</si>
  <si>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</si>
  <si>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</si>
  <si>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</si>
  <si>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</si>
  <si>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</si>
  <si>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</si>
  <si>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</si>
  <si>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</si>
  <si>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</si>
  <si>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</si>
  <si>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</si>
  <si>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</si>
  <si>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</si>
  <si>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</si>
  <si>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</si>
  <si>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</si>
  <si>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</si>
  <si>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</si>
  <si>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</si>
  <si>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</si>
  <si>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</si>
  <si>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</si>
  <si>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</si>
  <si>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</si>
  <si>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</si>
  <si>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</si>
  <si>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</si>
  <si>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</si>
  <si>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</si>
  <si>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</si>
  <si>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</si>
  <si>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</si>
  <si>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</si>
  <si>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</si>
  <si>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</si>
  <si>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</si>
  <si>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</si>
  <si>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</si>
  <si>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</si>
  <si>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</si>
  <si>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</si>
  <si>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</si>
  <si>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</si>
  <si>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</si>
  <si>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</si>
  <si>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</si>
  <si>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</si>
  <si>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</si>
  <si>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</si>
  <si>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</si>
  <si>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</si>
  <si>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</si>
  <si>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</si>
  <si>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</si>
  <si>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</si>
  <si>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</si>
  <si>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</si>
  <si>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</si>
  <si>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</si>
  <si>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</si>
  <si>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</si>
  <si>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</si>
  <si>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</si>
  <si>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</si>
  <si>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</si>
  <si>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</si>
  <si>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</si>
  <si>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</si>
  <si>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</si>
  <si>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</si>
  <si>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</si>
  <si>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</si>
  <si>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</si>
  <si>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</si>
  <si>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</si>
  <si>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</si>
  <si>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</si>
  <si>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</si>
  <si>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</si>
  <si>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</si>
  <si>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</si>
  <si>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</si>
  <si>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</si>
  <si>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</si>
  <si>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</si>
  <si>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</si>
  <si>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</si>
  <si>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</si>
  <si>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</si>
  <si>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</si>
  <si>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</si>
  <si>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</si>
  <si>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</si>
  <si>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</si>
  <si>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</si>
  <si>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</si>
  <si>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</si>
  <si>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</si>
  <si>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</si>
  <si>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</si>
  <si>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</si>
  <si>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</si>
  <si>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</si>
  <si>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</si>
  <si>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</si>
  <si>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</si>
  <si>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</si>
  <si>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</si>
  <si>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</si>
  <si>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</si>
  <si>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</si>
  <si>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</si>
  <si>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</si>
  <si>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</si>
  <si>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</si>
  <si>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</si>
  <si>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</si>
  <si>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</si>
  <si>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</si>
  <si>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</si>
  <si>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</si>
  <si>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</si>
  <si>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</si>
  <si>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</si>
  <si>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</si>
  <si>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</si>
  <si>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</si>
  <si>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</si>
  <si>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</si>
  <si>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</si>
  <si>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</si>
  <si>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</si>
  <si>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</si>
  <si>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</si>
  <si>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Data retrieved 28-Sep-2021 12:51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</si>
</sst>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5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186"/>
    <tableColumn id="9" xr3:uid="{C168B0E8-6B0E-4738-889B-03EE11931C45}" name="Protocol No." dataDxfId="185"/>
    <tableColumn id="10" xr3:uid="{62BEA025-DC58-429A-B106-10071F770F88}" name="Study Name" dataDxfId="184"/>
    <tableColumn id="11" xr3:uid="{A7B3BCB5-4CA7-47DC-90C2-9737F39C4784}" name="Study Sponsor" dataDxfId="183"/>
    <tableColumn id="12" xr3:uid="{1A28A6FA-BECD-4E0C-97EC-097A90AB4595}" name="Study CRO" dataDxfId="182"/>
    <tableColumn id="13" xr3:uid="{BDE3F8E5-FC27-4DAB-B793-A5713B6A05CB}" name="Age Range" dataDxfId="181"/>
    <tableColumn id="114" xr3:uid="{C3A7D0BB-FBFB-4222-A5F2-E44B2DBBE12D}" name="Study Details - Reminder Comments" dataDxfId="180"/>
    <tableColumn id="14" xr3:uid="{C5F3DA46-F052-48BE-94E3-59FE83081C77}" name="Study Details - Date Entry Last Updated" dataDxfId="179"/>
    <tableColumn id="15" xr3:uid="{903EEA94-3205-4F60-B1EA-1A80730E5B85}" name="Study Details - User who Last Updated Entry" dataDxfId="178"/>
    <tableColumn id="16" xr3:uid="{F5215BDF-02E1-45F9-88DD-0714639FAD8A}" name="Date CDA Received from Sponsor" dataDxfId="177"/>
    <tableColumn id="17" xr3:uid="{A8829C95-7D06-40EF-A721-FE939DC97EB9}" name="Date CDA sent to Contracts" dataDxfId="176"/>
    <tableColumn id="18" xr3:uid="{D859B066-7B5B-43EA-AD34-13EDE3C8CA7D}" name="Date CDA received from Contracts" dataDxfId="175"/>
    <tableColumn id="115" xr3:uid="{DADD424C-6CA0-4B5C-8566-00FE2C6B71F4}" name="Date CDA Sent to Sponsor" dataDxfId="174"/>
    <tableColumn id="19" xr3:uid="{139AA284-7F13-43A5-935F-106F82F10E17}" name="Date CDA Finalised" dataDxfId="173"/>
    <tableColumn id="122" xr3:uid="{B1B5C73C-4C57-4744-B9FB-FC81708CCC79}" name="CDA - Reminder Comments" dataDxfId="172"/>
    <tableColumn id="123" xr3:uid="{02E5F42B-2B00-4720-8545-D242CBC48F48}" name="CDA - Date Entry Last Updated" dataDxfId="171"/>
    <tableColumn id="124" xr3:uid="{4E7B4A14-1BA5-413A-89F2-1142F6EA0975}" name="CDA - User who Last Updated Entry" dataDxfId="170"/>
    <tableColumn id="20" xr3:uid="{00B938A1-5FA0-4259-AB48-59245BD5B96B}" name="Date Feasibility Received" dataDxfId="169"/>
    <tableColumn id="21" xr3:uid="{377F9082-7AC6-481E-8D5E-847514CBFAE2}" name="Date Feasibility Completed" dataDxfId="168"/>
    <tableColumn id="22" xr3:uid="{47126869-0590-4768-961B-E71134854875}" name="Completed By" dataDxfId="167"/>
    <tableColumn id="23" xr3:uid="{C1B1A656-AD56-419F-A6BA-82410BA6FB72}" name="Feasibility - Reminder Comments" dataDxfId="166"/>
    <tableColumn id="24" xr3:uid="{3298FCE0-DF1B-4163-AF5E-5856EF6A5797}" name="Feasibility - Date Entry Last Updated" dataDxfId="165"/>
    <tableColumn id="25" xr3:uid="{2A63CCD3-6A71-4165-B717-934BB9CEA00F}" name="Feasibility - User who Last Updated Entry" dataDxfId="164"/>
    <tableColumn id="26" xr3:uid="{AE8576F6-6F3A-4F8C-82F8-AED30A298B2C}" name="Pre-study Visit Date" dataDxfId="163"/>
    <tableColumn id="27" xr3:uid="{2513F984-57FD-4F89-AEF5-B11AB763DCA5}" name="Pre-study Visit Type" dataDxfId="162"/>
    <tableColumn id="28" xr3:uid="{F5EECCEE-20EC-402D-9A57-09CEA2247FF1}" name="Validation Visit Date" dataDxfId="161"/>
    <tableColumn id="29" xr3:uid="{6EF2D96C-7E36-48AE-9EE7-ED8EC82EDFF4}" name="Validation Visit Type" dataDxfId="160"/>
    <tableColumn id="30" xr3:uid="{51E11A76-451B-46A4-85A8-09E968D8AF8A}" name="Site Selection Date" dataDxfId="159"/>
    <tableColumn id="31" xr3:uid="{0F2B93F0-E2A3-444D-BC1E-1BC3A281076D}" name="Site Select - Reminder Comments" dataDxfId="158"/>
    <tableColumn id="32" xr3:uid="{A933B59E-36EB-4313-8833-770EAACAC06D}" name="Site Select - Date Entry Last Updated" dataDxfId="157"/>
    <tableColumn id="33" xr3:uid="{D562D6DF-BA87-48CC-8834-4FFA44DE6888}" name="Site Select - User who Last Updated Entry" dataDxfId="156"/>
    <tableColumn id="34" xr3:uid="{C024650E-D2B9-4914-AA95-97023111AD29}" name="Date of Planning Meeting" dataDxfId="155"/>
    <tableColumn id="36" xr3:uid="{74B76F35-6293-4966-8F03-9D16F8EE9633}" name="Recruitment - Reminder Comments" dataDxfId="154"/>
    <tableColumn id="37" xr3:uid="{459708C4-D1D4-40EF-A8A8-F079E3916192}" name="Recruitment - Date Entry Last Updated" dataDxfId="153"/>
    <tableColumn id="38" xr3:uid="{442EA66B-AAF5-4117-A5E1-21F93B6A6967}" name="Recruitment - User who Last Updated Entry" dataDxfId="152"/>
    <tableColumn id="39" xr3:uid="{9964B3C8-3D02-46EB-BDED-26C767EB4AC3}" name="CAHS  Ethics Review - Date Submitted" dataDxfId="151"/>
    <tableColumn id="40" xr3:uid="{26247281-2CB3-4883-AE24-B79420FC7AEE}" name="CAHS Ethics Review - Date Responded" dataDxfId="150"/>
    <tableColumn id="41" xr3:uid="{1EDE9511-F7C5-4A34-8867-BA0BF688A7AC}" name="CAHS Ethics Review - Date Resubmitted" dataDxfId="149"/>
    <tableColumn id="42" xr3:uid="{44AA9C42-401C-49EC-B29A-4A0D4296D637}" name="CAHS Ethics Review - Date Approved" dataDxfId="148"/>
    <tableColumn id="144" xr3:uid="{9BDA9C3D-23A1-4808-90C2-ADFCE1862D66}" name="CAHS Ethics Review - Reminder Comments" dataDxfId="147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43"/>
    <tableColumn id="46" xr3:uid="{76E7AC61-E480-4261-A0AB-7E565019132E}" name="WNHS Ethics Review - Date Submitted" dataDxfId="142"/>
    <tableColumn id="47" xr3:uid="{86AF5B51-5617-486F-9B3A-57E302C39871}" name="WNHS Ethics Review - Date Approved" dataDxfId="141"/>
    <tableColumn id="146" xr3:uid="{BECCF7AC-666C-4193-BF7C-2FD2ECAA5FD3}" name="WNHS Ethics Review - Reminder Comments" dataDxfId="140"/>
    <tableColumn id="48" xr3:uid="{90FD63C9-46AA-40BA-9205-9E3460E0F3FE}" name="SJOG Ethics Review - Date Submitted" dataDxfId="139"/>
    <tableColumn id="49" xr3:uid="{31EE4506-BE3C-4091-B749-CD3ED9859A01}" name="SJOG Ethics Review - Date Approved" dataDxfId="138"/>
    <tableColumn id="147" xr3:uid="{5BFA60D1-902D-4F5A-8FF1-2CAC221A0E17}" name="SJOG Ethics Review - Reminder Comments" dataDxfId="137"/>
    <tableColumn id="50" xr3:uid="{BB79F0B0-58FA-41B6-A978-5F76858B4DA7}" name="Other Ethics Review - Ethics Committee Name" dataDxfId="136"/>
    <tableColumn id="51" xr3:uid="{F75D2536-4793-4BDC-BB7B-DA378B34C6B3}" name="Other Ethics Review - Date Submitted" dataDxfId="135"/>
    <tableColumn id="52" xr3:uid="{F769CB72-B86F-46DC-A286-CDCEBD740457}" name="Other Ethics Review - Date Approved" dataDxfId="134"/>
    <tableColumn id="148" xr3:uid="{288E50EF-D6AD-42DA-B55D-009E3FF77AEE}" name="Others Ethics Review - Reminder Comments" dataDxfId="133"/>
    <tableColumn id="54" xr3:uid="{C8C3DA21-4F24-49BB-912A-7D22EA189220}" name="Ethics - Date Entry Last Updated" dataDxfId="132"/>
    <tableColumn id="55" xr3:uid="{62C7921E-2056-435B-AB9B-E89ABF257981}" name="Ethics - User who Last Updated Entry" dataDxfId="131"/>
    <tableColumn id="56" xr3:uid="{0615EC98-9B6E-4944-A6FF-E88640C3193F}" name="PCH Gov. Review - Date Submitted" dataDxfId="130"/>
    <tableColumn id="57" xr3:uid="{D24239AB-E437-4E7F-A042-34905B1BC3B2}" name="PCH Gov. Review - Date Responded" dataDxfId="129"/>
    <tableColumn id="58" xr3:uid="{025D2BED-5811-407D-83F1-4D2039079103}" name="PCH Gov. Review - Date Approved" dataDxfId="128"/>
    <tableColumn id="149" xr3:uid="{FF16417D-5089-4AD5-B3F7-16462AA2F3E3}" name="PCH Gov. Review - Reminder Comments" dataDxfId="127"/>
    <tableColumn id="59" xr3:uid="{0A796D18-5B75-4C80-A92D-12A864CB9880}" name="TKI Gov. Review - Date Submitted" dataDxfId="126"/>
    <tableColumn id="60" xr3:uid="{4972A11A-0ED2-419B-8656-18ABCA58416C}" name="TKI Gov. Review - Date Responded" dataDxfId="125"/>
    <tableColumn id="61" xr3:uid="{88A687E1-8C73-413E-9601-62473B748106}" name="TKI Gov. Review - Date Approved" dataDxfId="124"/>
    <tableColumn id="150" xr3:uid="{9AD4C570-CC85-4B56-88C5-38A067CF6FE7}" name="TKI Gov. Review - Reminder Comments" dataDxfId="123"/>
    <tableColumn id="62" xr3:uid="{79F8CC08-2272-415D-BCF7-CF29FFB77D6B}" name="KEMH Gov. Review - Date Submitted" dataDxfId="122"/>
    <tableColumn id="63" xr3:uid="{3CB3BA88-D84A-48EA-B765-C3EEFF3AD46F}" name="KEMH Gov. Review - Date Responded" dataDxfId="121"/>
    <tableColumn id="64" xr3:uid="{4E3A6DA4-5C8C-4ED4-A9A0-ABFFE82391EB}" name="KEMH Gov. Review - Date Approved" dataDxfId="120"/>
    <tableColumn id="151" xr3:uid="{997B1773-B53E-434B-B0FD-D0B70B45AD75}" name="KEMH Gov. Review - Reminder Comments" dataDxfId="119"/>
    <tableColumn id="65" xr3:uid="{A443B807-D4EF-4494-BCF7-3B72E08694DC}" name="SJOG Subiaco Gov. Review - Date Submitted" dataDxfId="118"/>
    <tableColumn id="66" xr3:uid="{DD2922A4-7353-4C3E-9446-6B545F1B6A73}" name="SJOG Subiaco Gov. Review - Date Responded" dataDxfId="117"/>
    <tableColumn id="67" xr3:uid="{39EBD920-89C6-48C4-AA11-2202683C8421}" name="SJOG Subiaco Gov. Review - Date Approved" dataDxfId="116"/>
    <tableColumn id="152" xr3:uid="{9A235062-2CD0-4809-A067-C31DEEB8478C}" name="SJOG Subiaco Gov. Review - Reminder Comments" dataDxfId="115"/>
    <tableColumn id="68" xr3:uid="{630217EE-5B88-404C-A98D-66036539C9CF}" name="SJOG Mt Lawley Gov. Review - Date Submitted" dataDxfId="114"/>
    <tableColumn id="69" xr3:uid="{00123D1D-27B4-4B38-AE60-5BB9E8F89B05}" name="SJOG Mt Lawley Gov. Review - Date Responded" dataDxfId="113"/>
    <tableColumn id="70" xr3:uid="{BFB4ACA6-F32B-4157-A5AC-B4775E3641C4}" name="SJOG Mt Lawley Gov. Review - Date Approved" dataDxfId="112"/>
    <tableColumn id="153" xr3:uid="{A34B5CDD-7720-4799-9FC6-A3F07560FBAD}" name="SJOG Mt Lawley Gov. Review - Reminder Comments" dataDxfId="111"/>
    <tableColumn id="71" xr3:uid="{65824E65-5F62-40FF-B404-A77F41919759}" name="SJOG Murdoch Gov. Review - Date Submitted" dataDxfId="110"/>
    <tableColumn id="72" xr3:uid="{39B9CFDF-F020-40EE-9574-8F5E05CC59F5}" name="SJOG Murdoch Gov. Review - Date Responded" dataDxfId="109"/>
    <tableColumn id="73" xr3:uid="{79D673C6-9F43-4581-BADC-9143E00B486D}" name="SJOG Murdoch Gov. Review - Date Approved" dataDxfId="108"/>
    <tableColumn id="154" xr3:uid="{C64ECE7E-5D96-4D46-9EB3-0DA30C5B4782}" name="SJOG Murdoch Gov. Review - Reminder Comments" dataDxfId="107"/>
    <tableColumn id="74" xr3:uid="{6FCA8FAF-0DAB-4AD1-AAE4-304E922AFD9C}" name="Other Gov. Review - Governance Body" dataDxfId="106"/>
    <tableColumn id="75" xr3:uid="{6577E397-E046-4CE7-9285-A01130B0F798}" name="Other Gov. Review - Date Submitted" dataDxfId="105"/>
    <tableColumn id="76" xr3:uid="{58CB8C09-C7B6-4F45-BB52-CF8674AD811C}" name="Other Gov. Review - Date Responded" dataDxfId="104"/>
    <tableColumn id="77" xr3:uid="{D5C40437-C6D5-4D8D-B4CC-57B24B05A463}" name="Other Gov. Review - Date Approved" dataDxfId="103"/>
    <tableColumn id="155" xr3:uid="{AF2C1E44-101A-4660-AC4A-B6DA58F44F6A}" name="Others Gov. Review - Reminder Comments" dataDxfId="102"/>
    <tableColumn id="79" xr3:uid="{9A9461B3-2B66-4A3D-BF70-EB9B95DECD11}" name="Governance - Date Entry Last Updated" dataDxfId="101"/>
    <tableColumn id="80" xr3:uid="{626B8BE8-1541-4454-A8CE-47B0BD429392}" name="Governance - User who Last Updated Entry" dataDxfId="100"/>
    <tableColumn id="81" xr3:uid="{6B75C9B1-2352-42A5-82C3-B580E87FD170}" name="VTG Budget Review - Date Finalised" dataDxfId="99"/>
    <tableColumn id="82" xr3:uid="{75FFB480-BE64-4522-9C0F-57DD067606BB}" name="VTG Budget Review - Date Submitted to Finance" dataDxfId="98"/>
    <tableColumn id="83" xr3:uid="{68CA3BCD-DF78-40FA-8CF4-A445896AE8DA}" name="VTG Budget Review - Date Approved" dataDxfId="97"/>
    <tableColumn id="156" xr3:uid="{7EF262DA-5754-4863-A852-2F131616C45E}" name="VTG Budget Review - Reminder Comments" dataDxfId="96"/>
    <tableColumn id="84" xr3:uid="{8FFCDE2C-2733-42BB-A35B-D69164207B06}" name="TKI Budget Review - Date Approved" dataDxfId="95"/>
    <tableColumn id="157" xr3:uid="{0E648BCC-4A2D-4EC2-9879-3C367DB71226}" name="TKI Budget Review - Reminder Comments" dataDxfId="94"/>
    <tableColumn id="85" xr3:uid="{6AFD5E5C-93F2-4A4D-A7CB-AD5951CED9C8}" name="Pharmacy Budget Review - Date Quote Received" dataDxfId="93"/>
    <tableColumn id="86" xr3:uid="{A844F452-F561-4298-B42D-2C6B75451D2B}" name="Pharmacy Budget Review - Date PO Finalised" dataDxfId="92"/>
    <tableColumn id="158" xr3:uid="{D0607939-1828-48CB-B6AA-A112FFECFF24}" name="Pharmacy Budget Review - Reminder Comments" dataDxfId="91"/>
    <tableColumn id="88" xr3:uid="{9F78CF46-4D6F-4F2F-85F7-C44117D22BE2}" name="Budget - Date Entry Last Updated" dataDxfId="90"/>
    <tableColumn id="89" xr3:uid="{661FB2C1-04FC-4E59-8AC5-EA5880B60C62}" name="Budget - User who Last Updated Entry" dataDxfId="89"/>
    <tableColumn id="90" xr3:uid="{7D4600DF-25C0-477B-804F-C7731C44FAF0}" name="Indemnity Review - Date Received" dataDxfId="88"/>
    <tableColumn id="91" xr3:uid="{BBBBD697-C807-4E80-B22D-5AB877D128B9}" name="Indemnity Review - Date Sent to Contracts" dataDxfId="87"/>
    <tableColumn id="92" xr3:uid="{8D0E79C2-3325-4CF4-9795-4574111719D7}" name="Indemnity Review - Date Completed" dataDxfId="86"/>
    <tableColumn id="93" xr3:uid="{F78413AA-3BCC-4AFC-93E9-752DB0D6EE7F}" name="Indemnity - Reminder Comments" dataDxfId="85"/>
    <tableColumn id="94" xr3:uid="{FCF2F161-8C62-4199-A427-36C7423EC4D2}" name="Indemnity - Date Entry Last Updated" dataDxfId="84"/>
    <tableColumn id="95" xr3:uid="{B46611FA-EB79-4C3B-BFE5-40930639DD40}" name="Indemnity - User who Last Updated Entry" dataDxfId="83"/>
    <tableColumn id="96" xr3:uid="{8D1B4908-F483-49FE-91DB-1E1975636120}" name="CTRA - Date submitted to Research, Gov. &amp; Contracts" dataDxfId="82"/>
    <tableColumn id="97" xr3:uid="{562497F3-5849-45D8-AF12-2C1ED56732F1}" name="CTRA - Date of UWA Review" dataDxfId="81"/>
    <tableColumn id="98" xr3:uid="{BA1BB81E-4EF2-437A-9AD0-EC02033CC8F5}" name="CTRA - Date of Finance Review &amp; Approval" dataDxfId="80"/>
    <tableColumn id="99" xr3:uid="{2A96554F-29DD-42AB-A725-F4B6D4F90979}" name="CTRA - Date of COO / CFO sign-off" dataDxfId="79"/>
    <tableColumn id="100" xr3:uid="{22222C86-17E0-4549-BFE8-D7F10210EDC5}" name="CTRA - Date of VTG sign-off" dataDxfId="78"/>
    <tableColumn id="101" xr3:uid="{C797BCD9-1E56-4B88-ADAD-48FAAF88EF70}" name="CTRA - Date of submission to Company" dataDxfId="77"/>
    <tableColumn id="102" xr3:uid="{8A03AEAE-CEB4-42E9-8C7E-A7A974E85A39}" name="CTRA - Date Finalised" dataDxfId="76"/>
    <tableColumn id="103" xr3:uid="{585067F2-0DD8-4AC8-9958-7149C564015B}" name="CTRA - Reminder Comments" dataDxfId="75"/>
    <tableColumn id="104" xr3:uid="{91B30194-C36B-4490-B356-0BFF07DB46DB}" name="CTRA - Date Entry Last Updated" dataDxfId="74"/>
    <tableColumn id="105" xr3:uid="{7579B37E-01CB-44D3-8336-F43826DBAE1D}" name="CTRA - User who Last Updated Entry" dataDxfId="73"/>
    <tableColumn id="106" xr3:uid="{AB9F4B42-B713-4DF1-B852-3F96AB72776F}" name="Date Financial Disclosure Completed" dataDxfId="72"/>
    <tableColumn id="107" xr3:uid="{157206C9-8BC6-4229-A2E6-C6E94F204C07}" name="Fin. Disc. - Reminder Comments" dataDxfId="71"/>
    <tableColumn id="108" xr3:uid="{7531B9AB-7FE6-4349-AAD5-799FB1253501}" name="Fin. Disc. - Date Entry Last Updated" dataDxfId="70"/>
    <tableColumn id="109" xr3:uid="{7FA74446-EA0A-4529-8772-08A4EDF68C7F}" name="Fin. Disc. - User who Last Updated Entry" dataDxfId="69"/>
    <tableColumn id="110" xr3:uid="{DD9F3EB9-59A2-4EAF-A925-8F55ACD8417F}" name="Date of Site Initiation Visit" dataDxfId="68"/>
    <tableColumn id="111" xr3:uid="{6818FC6B-B8AD-4B1D-8844-94D5C2E53D03}" name="SIV - Reminder Comments" dataDxfId="67"/>
    <tableColumn id="112" xr3:uid="{DDD987A1-CA15-4B6D-817F-D4D84B94F758}" name="SIV - Date Entry Last Updated" dataDxfId="66"/>
    <tableColumn id="113" xr3:uid="{3E4DD0DD-9BDA-4CA8-8A38-D3205AB533E3}" name="SIV - User who Last Updated Entry" dataDxfId="65"/>
    <tableColumn id="116" xr3:uid="{7796515B-70C0-44B5-AC23-3B8D8118C024}" name="Study Details Complete" dataDxfId="64"/>
    <tableColumn id="117" xr3:uid="{9EEB8B23-A4CB-4351-BA34-28B875CA5BC9}" name="CDA Complete" dataDxfId="63"/>
    <tableColumn id="118" xr3:uid="{EEAF9685-FF58-4299-8AC9-70EAA41D7867}" name="FS Complete" dataDxfId="62"/>
    <tableColumn id="119" xr3:uid="{5A71745D-F91F-430E-85CB-6A3ADD0FB772}" name="Site Selection Complete" dataDxfId="61"/>
    <tableColumn id="120" xr3:uid="{51A43A1E-C977-4D5A-AB3B-B853BC3664B2}" name="Recruitment Complete" dataDxfId="60"/>
    <tableColumn id="125" xr3:uid="{5335C76C-7C49-4E93-8894-36BD0B1E9804}" name="Ethics - CAHS Complete" dataDxfId="59"/>
    <tableColumn id="126" xr3:uid="{6151F69C-D5F9-4128-A8E3-E444A31C4646}" name="Ethics - NMA Complete" dataDxfId="58"/>
    <tableColumn id="127" xr3:uid="{9815D2CB-7014-4939-A39D-D99E35ADF880}" name="Ethics - WNHS Complete" dataDxfId="57"/>
    <tableColumn id="128" xr3:uid="{C5816B87-1D9E-443D-B71D-EF2D56B064FF}" name="Ethics - SJOG Complete" dataDxfId="56"/>
    <tableColumn id="129" xr3:uid="{53DFFA91-EBD7-414F-B499-00141C01A736}" name="Ethics - Others Complete" dataDxfId="55"/>
    <tableColumn id="130" xr3:uid="{6DEF5359-846A-472E-944D-281B57926E62}" name="Gov - PCH Complete" dataDxfId="54"/>
    <tableColumn id="121" xr3:uid="{5BA4DB4D-271A-4BB3-94C9-A78D01150788}" name="Gov - TKI Complete" dataDxfId="53"/>
    <tableColumn id="131" xr3:uid="{C9A3CA08-C8A7-4291-92C9-705C74D485AD}" name="Gov - KEMH Complete" dataDxfId="52"/>
    <tableColumn id="132" xr3:uid="{873FD3D8-F030-49F1-A92C-6E32C445C899}" name="Gov - SJOG Subiaco Complete" dataDxfId="51"/>
    <tableColumn id="133" xr3:uid="{B8FF200A-00A6-4130-B768-491439CBFBE7}" name="Gov - SJOG Mt Lawley Complete" dataDxfId="50"/>
    <tableColumn id="134" xr3:uid="{13941F44-D716-4592-BC82-B255BE12E60C}" name="Gov - SJOG Murdoch Complete" dataDxfId="49"/>
    <tableColumn id="135" xr3:uid="{65C1857A-EC53-4A30-8B4D-8610A2522D10}" name="Gov - Others Complete" dataDxfId="48"/>
    <tableColumn id="136" xr3:uid="{E474FC60-EFC4-474D-9C31-CEF1A05FD126}" name="Budget - VTG Complete" dataDxfId="47"/>
    <tableColumn id="137" xr3:uid="{A1CA2D0C-A904-4071-916A-3EA32C06434B}" name="Budget - TKI Complete" dataDxfId="46"/>
    <tableColumn id="138" xr3:uid="{9906220F-039C-40DA-AA46-ECC109B914AD}" name="Budget - Pharmacy Complete" dataDxfId="45"/>
    <tableColumn id="139" xr3:uid="{A08FFA89-66DB-4DD3-BDF6-36DB93440443}" name="Indemnity Complete" dataDxfId="44"/>
    <tableColumn id="140" xr3:uid="{B66F3B52-4D1F-4A39-87B7-4E9740B05ACD}" name="CTRA Complete" dataDxfId="43"/>
    <tableColumn id="141" xr3:uid="{0F417A9F-84AB-492F-878B-EE38BA61D4C8}" name="Fin Disc Complete" dataDxfId="42"/>
    <tableColumn id="142" xr3:uid="{86AF2DD4-CDD5-49D8-99CF-C0B75D633343}" name="SIV Complete" dataDxfId="41"/>
    <tableColumn id="53" xr3:uid="{8B387D3A-A5E5-4E45-86F9-DE7899DB64F9}" name="Overall Ethics" dataDxfId="4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5" dataDxfId="34">
  <autoFilter ref="A8:AH17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18" sqref="K18"/>
    </sheetView>
    <sheetView workbookViewId="1"/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DY2" s="1">
        <v>120</v>
      </c>
      <c r="DZ2" s="1">
        <v>121</v>
      </c>
      <c r="EA2" s="1">
        <v>122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44467.048252314817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8" sqref="D18"/>
    </sheetView>
    <sheetView tabSelected="1" workbookViewId="1"/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44467.006944444445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278</v>
      </c>
      <c r="V14" s="26"/>
      <c r="W14" s="26"/>
      <c r="X14" s="26"/>
      <c r="Y14" s="26"/>
      <c r="Z14" s="26"/>
      <c r="AA14" s="34" t="s">
        <v>269</v>
      </c>
      <c r="AB14" s="34" t="s">
        <v>279</v>
      </c>
      <c r="AC14" s="34" t="s">
        <v>266</v>
      </c>
      <c r="AD14" s="34" t="s">
        <v>267</v>
      </c>
      <c r="AE14" s="34" t="s">
        <v>277</v>
      </c>
      <c r="AF14" s="34" t="s">
        <v>280</v>
      </c>
      <c r="AG14" s="34" t="s">
        <v>281</v>
      </c>
      <c r="AH14" s="34" t="s">
        <v>282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283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2021-09-27T17:09:38Z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