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81BABD93-D88E-4F30-803E-F0885CB1A991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/>
  <c r="FB13" i="1"/>
  <c r="FA13" i="1"/>
  <c r="EZ13" i="1"/>
  <c r="FD12" i="1"/>
  <c r="FB12" i="1"/>
  <c r="FA12" i="1"/>
  <c r="EZ12" i="1"/>
  <c r="FC12" i="1" s="1"/>
  <c r="FD11" i="1"/>
  <c r="FB11" i="1"/>
  <c r="FA11" i="1"/>
  <c r="EZ11" i="1"/>
  <c r="FD10" i="1"/>
  <c r="FB10" i="1"/>
  <c r="FA10" i="1"/>
  <c r="EZ10" i="1"/>
  <c r="FD9" i="1"/>
  <c r="FB9" i="1"/>
  <c r="FA9" i="1"/>
  <c r="FC9" i="1" s="1"/>
  <c r="EZ9" i="1"/>
  <c r="FD7" i="1"/>
  <c r="FB7" i="1"/>
  <c r="FA7" i="1"/>
  <c r="EZ7" i="1"/>
  <c r="FC7" i="1" s="1"/>
  <c r="FD6" i="1"/>
  <c r="FB6" i="1"/>
  <c r="FA6" i="1"/>
  <c r="EZ6" i="1"/>
  <c r="FB8" i="1"/>
  <c r="FD8" i="1"/>
  <c r="FA8" i="1"/>
  <c r="EZ8" i="1"/>
  <c r="FC8" i="1" s="1"/>
  <c r="FC13" i="1" l="1"/>
  <c r="FC11" i="1"/>
  <c r="FC10" i="1"/>
  <c r="FC6" i="1"/>
</calcChain>
</file>

<file path=xl/sharedStrings.xml><?xml version="1.0" encoding="utf-8"?>
<sst xmlns="http://schemas.openxmlformats.org/spreadsheetml/2006/main" count="427" uniqueCount="324">
  <si>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</si>
  <si>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</si>
  <si>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</si>
  <si>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</si>
  <si>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</si>
  <si>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</si>
  <si>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</si>
  <si>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</si>
  <si>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</si>
  <si>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</si>
  <si>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</si>
  <si>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</si>
  <si>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</si>
  <si>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</si>
  <si>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</si>
  <si>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</si>
  <si>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</si>
  <si>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</si>
  <si>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</si>
  <si>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</si>
  <si>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</si>
  <si>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</si>
  <si>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</si>
  <si>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</si>
  <si>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</si>
  <si>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</si>
  <si>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</si>
  <si>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</si>
  <si>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</si>
  <si>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</si>
  <si>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</si>
  <si>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</si>
  <si>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</si>
  <si>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</si>
  <si>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</si>
  <si>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</si>
  <si>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</si>
  <si>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</si>
  <si>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</si>
  <si>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</si>
  <si>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</si>
  <si>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</si>
  <si>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</si>
  <si>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</si>
  <si>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</si>
  <si>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</si>
  <si>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</si>
  <si>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</si>
  <si>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</si>
  <si>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</si>
  <si>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</si>
  <si>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</si>
  <si>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</si>
  <si>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</si>
  <si>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</si>
  <si>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</si>
  <si>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</si>
  <si>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</si>
  <si>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</si>
  <si>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</si>
  <si>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</si>
  <si>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</si>
  <si>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</si>
  <si>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</si>
  <si>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</si>
  <si>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</si>
  <si>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</si>
  <si>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</si>
  <si>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</si>
  <si>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</si>
  <si>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</si>
  <si>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</si>
  <si>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</si>
  <si>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</si>
  <si>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</si>
  <si>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</si>
  <si>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</si>
  <si>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</si>
  <si>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</si>
  <si>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</si>
  <si>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</si>
  <si>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</si>
  <si>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</si>
  <si>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</si>
  <si>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</si>
  <si>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</si>
  <si>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</si>
  <si>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</si>
  <si>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</si>
  <si>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</si>
  <si>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</si>
  <si>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</si>
  <si>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</si>
  <si>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</si>
  <si>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</si>
  <si>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</si>
  <si>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</si>
  <si>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</si>
  <si>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</si>
  <si>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</si>
  <si>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</si>
  <si>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</si>
  <si>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</si>
  <si>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</si>
  <si>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</si>
  <si>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</si>
  <si>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</si>
  <si>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</si>
  <si>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</si>
  <si>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</si>
  <si>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</si>
  <si>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</si>
  <si>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</si>
  <si>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</si>
  <si>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</si>
  <si>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</si>
  <si>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</si>
  <si>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</si>
  <si>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</si>
  <si>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</si>
  <si>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</si>
  <si>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</si>
  <si>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</si>
  <si>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</si>
  <si>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</si>
  <si>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</si>
  <si>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</si>
  <si>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</si>
  <si>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</si>
  <si>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</si>
  <si>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</si>
  <si>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</si>
  <si>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</si>
  <si>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</si>
  <si>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</si>
  <si>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</si>
  <si>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</si>
  <si>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</si>
  <si>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</si>
  <si>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</si>
  <si>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</si>
  <si>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</si>
  <si>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</si>
  <si>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</si>
  <si>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</si>
  <si>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</si>
  <si>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</si>
  <si>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</si>
  <si>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</si>
  <si>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</si>
  <si>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</si>
  <si>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</si>
  <si>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</si>
  <si>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</si>
  <si>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</si>
  <si>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</si>
  <si>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</si>
  <si>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</si>
  <si>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</si>
  <si>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</si>
  <si>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</si>
  <si>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</si>
  <si>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</si>
  <si>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</si>
  <si>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</si>
  <si>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</si>
  <si>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</si>
  <si>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</si>
  <si>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</si>
  <si>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</si>
  <si>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</si>
  <si>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</si>
  <si>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</si>
  <si>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</si>
  <si>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</si>
  <si>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</si>
  <si>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</si>
  <si>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</si>
  <si>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</si>
  <si>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</si>
  <si>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</si>
  <si>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</si>
  <si>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</si>
  <si>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</si>
  <si>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</si>
  <si>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</si>
  <si>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</si>
  <si>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</si>
  <si>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</si>
  <si>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</si>
  <si>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</si>
  <si>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</si>
  <si>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</si>
  <si>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</si>
  <si>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</si>
  <si>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</si>
  <si>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</si>
  <si>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</si>
  <si>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</si>
  <si>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</si>
  <si>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</si>
  <si>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</si>
  <si>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</si>
  <si>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</si>
  <si>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</si>
  <si>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</si>
  <si>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</si>
  <si>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</si>
  <si>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</si>
  <si>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</si>
  <si>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</si>
  <si>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</si>
  <si>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</si>
  <si>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</si>
  <si>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</si>
  <si>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</si>
  <si>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</si>
  <si>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</si>
  <si>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</si>
  <si>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</si>
  <si>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</si>
  <si>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</si>
  <si>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</si>
  <si>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</si>
  <si>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</si>
  <si>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</si>
  <si>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</si>
  <si>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</si>
  <si>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</si>
  <si>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</si>
  <si>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</si>
  <si>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</si>
  <si>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</si>
  <si>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</si>
  <si>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</si>
  <si>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</si>
  <si>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</si>
  <si>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</si>
  <si>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</si>
  <si>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</si>
  <si>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</si>
  <si>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</si>
  <si>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</si>
  <si>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</si>
  <si>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</si>
  <si>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</si>
  <si>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Anti-Death Equation</t>
  </si>
  <si>
    <t>The Dark Side Inc.</t>
  </si>
  <si>
    <t>D4RKS31D</t>
  </si>
  <si>
    <t>Apo-Ko-Lips</t>
  </si>
  <si>
    <t>12 to 65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</si>
  <si>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</si>
  <si>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</si>
  <si>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</si>
  <si>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</si>
  <si>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</si>
  <si>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</si>
  <si>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</si>
  <si>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</si>
  <si>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</si>
  <si>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</si>
  <si>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</si>
  <si>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</si>
  <si>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</si>
  <si>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</si>
  <si>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</si>
  <si>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</si>
  <si>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</si>
  <si>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</si>
  <si>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</si>
  <si>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</si>
  <si>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</si>
  <si>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</si>
  <si>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</si>
  <si>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</si>
  <si>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</si>
  <si>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</si>
  <si>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</si>
  <si>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</si>
  <si>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</si>
  <si>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</si>
  <si>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</si>
  <si>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</si>
  <si>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</si>
  <si>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</si>
  <si>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</si>
  <si>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</si>
  <si>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</si>
  <si>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</si>
  <si>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</si>
  <si>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</si>
  <si>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</si>
  <si>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</si>
  <si>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</si>
  <si>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</si>
  <si>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</si>
  <si>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</si>
  <si>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</si>
  <si>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</si>
  <si>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</si>
  <si>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</si>
  <si>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</si>
  <si>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</si>
  <si>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</si>
  <si>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</si>
  <si>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</si>
  <si>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</si>
  <si>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</si>
  <si>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</si>
  <si>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</si>
  <si>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</si>
  <si>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</si>
  <si>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</si>
  <si>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</si>
  <si>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</si>
  <si>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</si>
  <si>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</si>
  <si>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</si>
  <si>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</si>
  <si>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</si>
  <si>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</si>
  <si>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</si>
  <si>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</si>
  <si>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Data retrieved 29-Sep-2021 09:40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</si>
</sst>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5">
  <autoFilter ref="A8:AH17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19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B5" sqref="B5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263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265</v>
      </c>
      <c r="FA5" s="8" t="s">
        <v>266</v>
      </c>
      <c r="FB5" s="8" t="s">
        <v>268</v>
      </c>
      <c r="FC5" s="8" t="s">
        <v>267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3">
      <c r="D13" s="5">
        <v>44466.823842592596</v>
      </c>
      <c r="E13" s="6" t="s">
        <v>87</v>
      </c>
      <c r="F13" s="5"/>
      <c r="G13" s="6"/>
      <c r="H13" s="5">
        <v>44471.604456018518</v>
      </c>
      <c r="I13" s="6" t="s">
        <v>87</v>
      </c>
      <c r="J13" s="4" t="s">
        <v>243</v>
      </c>
      <c r="K13" s="4">
        <v>110</v>
      </c>
      <c r="L13" s="4" t="s">
        <v>279</v>
      </c>
      <c r="M13" s="4" t="s">
        <v>280</v>
      </c>
      <c r="N13" s="4" t="s">
        <v>280</v>
      </c>
      <c r="O13" s="42" t="s">
        <v>293</v>
      </c>
      <c r="P13" s="7" t="s">
        <v>284</v>
      </c>
      <c r="Q13" s="5">
        <v>44471.604120370372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283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281</v>
      </c>
      <c r="AD13" s="6" t="s">
        <v>282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285</v>
      </c>
      <c r="AM13" s="5">
        <v>44468.832129629627</v>
      </c>
      <c r="AN13" s="6" t="s">
        <v>87</v>
      </c>
      <c r="AO13" s="19">
        <v>43831</v>
      </c>
      <c r="AP13" s="6" t="s">
        <v>286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287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292</v>
      </c>
      <c r="BI13" s="19">
        <v>43831</v>
      </c>
      <c r="BJ13" s="19" t="s">
        <v>108</v>
      </c>
      <c r="BK13" s="4" t="s">
        <v>288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289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290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294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291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10</v>
      </c>
    </row>
    <row r="14" spans="4:160" x14ac:dyDescent="0.3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3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7"/>
      <c r="K17" s="17"/>
    </row>
    <row r="18" spans="10:132" x14ac:dyDescent="0.3">
      <c r="J18" s="17"/>
      <c r="K18" s="17"/>
      <c r="M18" s="43"/>
    </row>
    <row r="19" spans="10:132" x14ac:dyDescent="0.3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6" width="32.6640625" style="1" customWidth="1"/>
  </cols>
  <sheetData>
    <row r="1" spans="1:36" ht="18" x14ac:dyDescent="0.35">
      <c r="A1" s="46" t="s">
        <v>147</v>
      </c>
      <c r="C1" s="47" t="s">
        <v>323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269</v>
      </c>
      <c r="B3" s="21"/>
      <c r="I3" s="1"/>
      <c r="AB3" s="1"/>
      <c r="AI3"/>
      <c r="AJ3"/>
    </row>
    <row r="4" spans="1:36" x14ac:dyDescent="0.3">
      <c r="A4" t="s">
        <v>270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259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253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254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258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00.8" x14ac:dyDescent="0.3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251</v>
      </c>
      <c r="M14" s="34" t="s">
        <v>252</v>
      </c>
      <c r="N14" s="34" t="s">
        <v>271</v>
      </c>
      <c r="O14" s="34" t="s">
        <v>256</v>
      </c>
      <c r="P14" s="34" t="s">
        <v>257</v>
      </c>
      <c r="Q14" s="26"/>
      <c r="R14" s="26"/>
      <c r="S14" s="34" t="s">
        <v>255</v>
      </c>
      <c r="T14" s="34" t="s">
        <v>260</v>
      </c>
      <c r="U14" s="34" t="s">
        <v>272</v>
      </c>
      <c r="V14" s="26"/>
      <c r="W14" s="26"/>
      <c r="X14" s="26"/>
      <c r="Y14" s="26"/>
      <c r="Z14" s="26"/>
      <c r="AA14" s="34" t="s">
        <v>264</v>
      </c>
      <c r="AB14" s="34" t="s">
        <v>273</v>
      </c>
      <c r="AC14" s="34" t="s">
        <v>261</v>
      </c>
      <c r="AD14" s="34" t="s">
        <v>262</v>
      </c>
      <c r="AE14" s="34" t="s">
        <v>295</v>
      </c>
      <c r="AF14" s="34" t="s">
        <v>274</v>
      </c>
      <c r="AG14" s="34" t="s">
        <v>275</v>
      </c>
      <c r="AH14" s="34" t="s">
        <v>276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277</v>
      </c>
      <c r="AI15"/>
      <c r="AJ15"/>
    </row>
    <row r="16" spans="1:36" ht="100.8" x14ac:dyDescent="0.3">
      <c r="A16" s="34" t="s">
        <v>278</v>
      </c>
      <c r="B16" s="36">
        <v>44464</v>
      </c>
      <c r="C16" s="26" t="s">
        <v>246</v>
      </c>
      <c r="D16" s="37">
        <v>44468.290277777778</v>
      </c>
      <c r="E16" s="40" t="s">
        <v>248</v>
      </c>
      <c r="F16" s="40" t="s">
        <v>247</v>
      </c>
      <c r="G16" s="40" t="s">
        <v>249</v>
      </c>
      <c r="H16" s="27" t="s">
        <v>250</v>
      </c>
      <c r="I16" s="34" t="s">
        <v>296</v>
      </c>
      <c r="J16" s="34" t="s">
        <v>297</v>
      </c>
      <c r="K16" s="34" t="s">
        <v>298</v>
      </c>
      <c r="L16" s="34" t="s">
        <v>299</v>
      </c>
      <c r="M16" s="34" t="s">
        <v>300</v>
      </c>
      <c r="N16" s="27"/>
      <c r="O16" s="27"/>
      <c r="P16" s="27"/>
      <c r="Q16" s="26"/>
      <c r="R16" s="34" t="s">
        <v>301</v>
      </c>
      <c r="S16" s="34" t="s">
        <v>300</v>
      </c>
      <c r="T16" s="27"/>
      <c r="U16" s="27"/>
      <c r="V16" s="26"/>
      <c r="W16" s="26"/>
      <c r="X16" s="26"/>
      <c r="Y16" s="26"/>
      <c r="Z16" s="34" t="s">
        <v>302</v>
      </c>
      <c r="AA16" s="34" t="s">
        <v>264</v>
      </c>
      <c r="AB16" s="34" t="s">
        <v>303</v>
      </c>
      <c r="AC16" s="34" t="s">
        <v>304</v>
      </c>
      <c r="AD16" s="34" t="s">
        <v>305</v>
      </c>
      <c r="AE16" s="34" t="s">
        <v>306</v>
      </c>
      <c r="AF16" s="34" t="s">
        <v>307</v>
      </c>
      <c r="AG16" s="34" t="s">
        <v>308</v>
      </c>
      <c r="AH16" s="34" t="s">
        <v>309</v>
      </c>
      <c r="AI16"/>
      <c r="AJ16"/>
    </row>
    <row r="17" spans="1:36" ht="100.8" x14ac:dyDescent="0.3">
      <c r="A17" s="35" t="s">
        <v>243</v>
      </c>
      <c r="B17" s="36">
        <v>44466</v>
      </c>
      <c r="C17" s="26" t="s">
        <v>279</v>
      </c>
      <c r="D17" s="37">
        <v>44468.902777777781</v>
      </c>
      <c r="E17" s="40">
        <v>110</v>
      </c>
      <c r="F17" s="40" t="s">
        <v>280</v>
      </c>
      <c r="G17" s="40" t="s">
        <v>280</v>
      </c>
      <c r="H17" s="27" t="s">
        <v>293</v>
      </c>
      <c r="I17" s="34" t="s">
        <v>310</v>
      </c>
      <c r="J17" s="34" t="s">
        <v>311</v>
      </c>
      <c r="K17" s="34" t="s">
        <v>312</v>
      </c>
      <c r="L17" s="34" t="s">
        <v>313</v>
      </c>
      <c r="M17" s="34" t="s">
        <v>314</v>
      </c>
      <c r="N17" s="34" t="s">
        <v>315</v>
      </c>
      <c r="O17" s="27"/>
      <c r="P17" s="27"/>
      <c r="Q17" s="26"/>
      <c r="R17" s="35" t="s">
        <v>316</v>
      </c>
      <c r="S17" s="34" t="s">
        <v>317</v>
      </c>
      <c r="T17" s="34" t="s">
        <v>318</v>
      </c>
      <c r="U17" s="27"/>
      <c r="V17" s="26"/>
      <c r="W17" s="26"/>
      <c r="X17" s="35" t="s">
        <v>319</v>
      </c>
      <c r="Y17" s="26"/>
      <c r="Z17" s="27"/>
      <c r="AA17" s="27"/>
      <c r="AB17" s="34" t="s">
        <v>320</v>
      </c>
      <c r="AC17" s="27"/>
      <c r="AD17" s="27"/>
      <c r="AE17" s="27"/>
      <c r="AF17" s="35" t="s">
        <v>321</v>
      </c>
      <c r="AG17" s="27"/>
      <c r="AH17" s="34" t="s">
        <v>322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2021-10-02T06:31:17Z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