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9F6D9B34-FAA1-46A8-A3D4-86DC76CAD171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C13" i="1" s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7" i="1" l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<sst xmlns="http://schemas.openxmlformats.org/spreadsheetml/2006/main" count="402" uniqueCount="302">
  <si>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</si>
  <si>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</si>
  <si>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</si>
  <si>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</si>
  <si>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</si>
  <si>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</si>
  <si>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</si>
  <si>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</si>
  <si>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</si>
  <si>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</si>
  <si>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</si>
  <si>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</si>
  <si>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</si>
  <si>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</si>
  <si>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</si>
  <si>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</si>
  <si>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</si>
  <si>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</si>
  <si>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</si>
  <si>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</si>
  <si>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</si>
  <si>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</si>
  <si>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</si>
  <si>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</si>
  <si>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</si>
  <si>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</si>
  <si>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</si>
  <si>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</si>
  <si>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</si>
  <si>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</si>
  <si>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</si>
  <si>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</si>
  <si>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</si>
  <si>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</si>
  <si>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</si>
  <si>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</si>
  <si>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</si>
  <si>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</si>
  <si>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</si>
  <si>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</si>
  <si>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</si>
  <si>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</si>
  <si>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</si>
  <si>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</si>
  <si>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</si>
  <si>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</si>
  <si>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</si>
  <si>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</si>
  <si>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</si>
  <si>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</si>
  <si>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</si>
  <si>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</si>
  <si>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</si>
  <si>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</si>
  <si>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</si>
  <si>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</si>
  <si>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</si>
  <si>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</si>
  <si>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</si>
  <si>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</si>
  <si>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</si>
  <si>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</si>
  <si>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</si>
  <si>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</si>
  <si>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</si>
  <si>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</si>
  <si>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</si>
  <si>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</si>
  <si>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</si>
  <si>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</si>
  <si>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</si>
  <si>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</si>
  <si>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</si>
  <si>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</si>
  <si>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</si>
  <si>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</si>
  <si>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</si>
  <si>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</si>
  <si>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</si>
  <si>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</si>
  <si>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</si>
  <si>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</si>
  <si>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</si>
  <si>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</si>
  <si>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</si>
  <si>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</si>
  <si>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</si>
  <si>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</si>
  <si>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</si>
  <si>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</si>
  <si>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</si>
  <si>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</si>
  <si>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</si>
  <si>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</si>
  <si>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</si>
  <si>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</si>
  <si>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</si>
  <si>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</si>
  <si>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</si>
  <si>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</si>
  <si>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</si>
  <si>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</si>
  <si>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</si>
  <si>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</si>
  <si>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</si>
  <si>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</si>
  <si>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</si>
  <si>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</si>
  <si>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</si>
  <si>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</si>
  <si>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</si>
  <si>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</si>
  <si>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</si>
  <si>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</si>
  <si>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</si>
  <si>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</si>
  <si>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</si>
  <si>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</si>
  <si>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</si>
  <si>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</si>
  <si>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</si>
  <si>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</si>
  <si>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</si>
  <si>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</si>
  <si>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</si>
  <si>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</si>
  <si>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</si>
  <si>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</si>
  <si>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</si>
  <si>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</si>
  <si>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</si>
  <si>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</si>
  <si>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</si>
  <si>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</si>
  <si>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</si>
  <si>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</si>
  <si>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</si>
  <si>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</si>
  <si>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</si>
  <si>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</si>
  <si>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</si>
  <si>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</si>
  <si>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</si>
  <si>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</si>
  <si>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</si>
  <si>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</si>
  <si>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</si>
  <si>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</si>
  <si>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</si>
  <si>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</si>
  <si>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</si>
  <si>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</si>
  <si>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</si>
  <si>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</si>
  <si>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</si>
  <si>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</si>
  <si>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</si>
  <si>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</si>
  <si>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</si>
  <si>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</si>
  <si>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</si>
  <si>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</si>
  <si>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</si>
  <si>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</si>
  <si>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</si>
  <si>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</si>
  <si>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</si>
  <si>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</si>
  <si>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</si>
  <si>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</si>
  <si>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</si>
  <si>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</si>
  <si>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</si>
  <si>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</si>
  <si>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</si>
  <si>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</si>
  <si>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</si>
  <si>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</si>
  <si>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</si>
  <si>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</si>
  <si>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</si>
  <si>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</si>
  <si>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</si>
  <si>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</si>
  <si>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</si>
  <si>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</si>
  <si>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</si>
  <si>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</si>
  <si>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</si>
  <si>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</si>
  <si>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</si>
  <si>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</si>
  <si>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</si>
  <si>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</si>
  <si>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</si>
  <si>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</si>
  <si>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</si>
  <si>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</si>
  <si>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</si>
  <si>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</si>
  <si>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</si>
  <si>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</si>
  <si>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</si>
  <si>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</si>
  <si>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</si>
  <si>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</si>
  <si>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</si>
  <si>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</si>
  <si>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</si>
  <si>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</si>
  <si>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</si>
  <si>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</si>
  <si>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</si>
  <si>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</si>
  <si>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</si>
  <si>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</si>
  <si>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</si>
  <si>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</si>
  <si>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</si>
  <si>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</si>
  <si>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</si>
  <si>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</si>
  <si>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</si>
  <si>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</si>
  <si>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</si>
  <si>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</si>
  <si>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</si>
  <si>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</si>
  <si>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</si>
  <si>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</si>
  <si>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</si>
  <si>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</si>
  <si>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</si>
  <si>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</si>
  <si>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</si>
  <si>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</si>
  <si>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</si>
  <si>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</si>
  <si>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</si>
  <si>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</si>
  <si>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</si>
  <si>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</si>
  <si>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</si>
  <si>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</si>
  <si>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</si>
  <si>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</si>
  <si>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</si>
  <si>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</si>
  <si>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</si>
  <si>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</si>
  <si>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</si>
  <si>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</si>
  <si>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</si>
  <si>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</si>
  <si>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</si>
  <si>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</si>
  <si>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</si>
  <si>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</si>
  <si>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</si>
  <si>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</si>
  <si>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</si>
  <si>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</si>
  <si>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</si>
  <si>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</si>
  <si>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</si>
  <si>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</si>
  <si>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</si>
  <si>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</si>
  <si>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</si>
  <si>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</si>
  <si>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</si>
  <si>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</si>
  <si>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</si>
  <si>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</si>
  <si>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</si>
  <si>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</si>
  <si>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</si>
  <si>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</si>
  <si>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</si>
  <si>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</si>
  <si>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</si>
  <si>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</si>
  <si>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</si>
  <si>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</si>
  <si>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</si>
  <si>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</si>
  <si>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</si>
  <si>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</si>
  <si>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</si>
  <si>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</si>
  <si>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</si>
  <si>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</si>
  <si>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</si>
  <si>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</si>
  <si>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</si>
  <si>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</si>
  <si>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</si>
  <si>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</si>
  <si>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</si>
  <si>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>Date of SIV = 11-Jan-22</t>
  </si>
  <si>
    <t xml:space="preserve">Date Submitted R,G&amp;C = 01-Jan-20
Date UWA Review = 01-May-20
Date Finance Review = 01-Sep-20
Date COO/CFO Sign-off = 01-Jan-20
Date VTG Sign-off = 
Date Subm. Company = 
Date Finalised = </t>
  </si>
  <si>
    <t>Data retrieved 02-Oct-2021 03:28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</si>
</sst>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6" dataDxfId="35">
  <autoFilter ref="A8:AH15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K19" sqref="K19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180</v>
      </c>
      <c r="R4" s="48"/>
      <c r="S4" s="3"/>
      <c r="T4" s="3"/>
      <c r="U4" s="3"/>
      <c r="V4" s="3"/>
      <c r="W4" s="3"/>
      <c r="X4" s="3"/>
      <c r="Y4" s="48" t="s">
        <v>179</v>
      </c>
      <c r="Z4" s="48"/>
      <c r="AA4" s="3"/>
      <c r="AB4" s="3"/>
      <c r="AC4" s="3"/>
      <c r="AD4" s="3"/>
      <c r="AE4" s="48" t="s">
        <v>187</v>
      </c>
      <c r="AF4" s="48"/>
      <c r="AM4" s="48" t="s">
        <v>194</v>
      </c>
      <c r="AN4" s="48"/>
      <c r="AQ4" s="48" t="s">
        <v>201</v>
      </c>
      <c r="AR4" s="48"/>
      <c r="BL4" s="48" t="s">
        <v>202</v>
      </c>
      <c r="BM4" s="48"/>
      <c r="CQ4" s="48" t="s">
        <v>220</v>
      </c>
      <c r="CR4" s="48"/>
      <c r="DB4" s="48" t="s">
        <v>223</v>
      </c>
      <c r="DC4" s="48"/>
      <c r="DH4" s="48" t="s">
        <v>229</v>
      </c>
      <c r="DI4" s="48"/>
      <c r="DR4" s="48" t="s">
        <v>230</v>
      </c>
      <c r="DS4" s="48"/>
      <c r="DV4" s="48" t="s">
        <v>236</v>
      </c>
      <c r="DW4" s="48"/>
      <c r="DZ4" s="48" t="s">
        <v>238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181</v>
      </c>
      <c r="Q5" s="8" t="s">
        <v>182</v>
      </c>
      <c r="R5" s="8" t="s">
        <v>183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184</v>
      </c>
      <c r="Y5" s="8" t="s">
        <v>185</v>
      </c>
      <c r="Z5" s="8" t="s">
        <v>186</v>
      </c>
      <c r="AA5" s="4" t="s">
        <v>188</v>
      </c>
      <c r="AB5" s="4" t="s">
        <v>189</v>
      </c>
      <c r="AC5" s="4" t="s">
        <v>190</v>
      </c>
      <c r="AD5" s="7" t="s">
        <v>191</v>
      </c>
      <c r="AE5" s="8" t="s">
        <v>192</v>
      </c>
      <c r="AF5" s="8" t="s">
        <v>193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196</v>
      </c>
      <c r="AM5" s="8" t="s">
        <v>195</v>
      </c>
      <c r="AN5" s="8" t="s">
        <v>197</v>
      </c>
      <c r="AO5" s="4" t="s">
        <v>22</v>
      </c>
      <c r="AP5" s="7" t="s">
        <v>198</v>
      </c>
      <c r="AQ5" s="8" t="s">
        <v>199</v>
      </c>
      <c r="AR5" s="8" t="s">
        <v>200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215</v>
      </c>
      <c r="AX5" s="4" t="s">
        <v>27</v>
      </c>
      <c r="AY5" s="4" t="s">
        <v>28</v>
      </c>
      <c r="AZ5" s="4" t="s">
        <v>29</v>
      </c>
      <c r="BA5" s="41" t="s">
        <v>214</v>
      </c>
      <c r="BB5" s="4" t="s">
        <v>30</v>
      </c>
      <c r="BC5" s="4" t="s">
        <v>31</v>
      </c>
      <c r="BD5" s="41" t="s">
        <v>212</v>
      </c>
      <c r="BE5" s="4" t="s">
        <v>32</v>
      </c>
      <c r="BF5" s="4" t="s">
        <v>33</v>
      </c>
      <c r="BG5" s="41" t="s">
        <v>213</v>
      </c>
      <c r="BH5" s="4" t="s">
        <v>34</v>
      </c>
      <c r="BI5" s="4" t="s">
        <v>35</v>
      </c>
      <c r="BJ5" s="4" t="s">
        <v>36</v>
      </c>
      <c r="BK5" s="7" t="s">
        <v>216</v>
      </c>
      <c r="BL5" s="8" t="s">
        <v>203</v>
      </c>
      <c r="BM5" s="8" t="s">
        <v>204</v>
      </c>
      <c r="BN5" s="4" t="s">
        <v>37</v>
      </c>
      <c r="BO5" s="4" t="s">
        <v>38</v>
      </c>
      <c r="BP5" s="4" t="s">
        <v>41</v>
      </c>
      <c r="BQ5" s="41" t="s">
        <v>206</v>
      </c>
      <c r="BR5" s="4" t="s">
        <v>39</v>
      </c>
      <c r="BS5" s="4" t="s">
        <v>40</v>
      </c>
      <c r="BT5" s="4" t="s">
        <v>42</v>
      </c>
      <c r="BU5" s="41" t="s">
        <v>207</v>
      </c>
      <c r="BV5" s="4" t="s">
        <v>43</v>
      </c>
      <c r="BW5" s="4" t="s">
        <v>44</v>
      </c>
      <c r="BX5" s="4" t="s">
        <v>45</v>
      </c>
      <c r="BY5" s="41" t="s">
        <v>208</v>
      </c>
      <c r="BZ5" s="4" t="s">
        <v>46</v>
      </c>
      <c r="CA5" s="4" t="s">
        <v>47</v>
      </c>
      <c r="CB5" s="4" t="s">
        <v>48</v>
      </c>
      <c r="CC5" s="41" t="s">
        <v>209</v>
      </c>
      <c r="CD5" s="4" t="s">
        <v>49</v>
      </c>
      <c r="CE5" s="4" t="s">
        <v>50</v>
      </c>
      <c r="CF5" s="4" t="s">
        <v>51</v>
      </c>
      <c r="CG5" s="41" t="s">
        <v>210</v>
      </c>
      <c r="CH5" s="4" t="s">
        <v>52</v>
      </c>
      <c r="CI5" s="4" t="s">
        <v>53</v>
      </c>
      <c r="CJ5" s="4" t="s">
        <v>54</v>
      </c>
      <c r="CK5" s="41" t="s">
        <v>211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205</v>
      </c>
      <c r="CQ5" s="8" t="s">
        <v>221</v>
      </c>
      <c r="CR5" s="8" t="s">
        <v>222</v>
      </c>
      <c r="CS5" s="4" t="s">
        <v>59</v>
      </c>
      <c r="CT5" s="4" t="s">
        <v>60</v>
      </c>
      <c r="CU5" s="4" t="s">
        <v>61</v>
      </c>
      <c r="CV5" s="41" t="s">
        <v>217</v>
      </c>
      <c r="CW5" s="4" t="s">
        <v>62</v>
      </c>
      <c r="CX5" s="41" t="s">
        <v>219</v>
      </c>
      <c r="CY5" s="4" t="s">
        <v>63</v>
      </c>
      <c r="CZ5" s="4" t="s">
        <v>64</v>
      </c>
      <c r="DA5" s="41" t="s">
        <v>218</v>
      </c>
      <c r="DB5" s="8" t="s">
        <v>224</v>
      </c>
      <c r="DC5" s="8" t="s">
        <v>225</v>
      </c>
      <c r="DD5" s="4" t="s">
        <v>65</v>
      </c>
      <c r="DE5" s="4" t="s">
        <v>66</v>
      </c>
      <c r="DF5" s="4" t="s">
        <v>67</v>
      </c>
      <c r="DG5" s="7" t="s">
        <v>226</v>
      </c>
      <c r="DH5" s="8" t="s">
        <v>227</v>
      </c>
      <c r="DI5" s="8" t="s">
        <v>228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231</v>
      </c>
      <c r="DR5" s="8" t="s">
        <v>232</v>
      </c>
      <c r="DS5" s="8" t="s">
        <v>233</v>
      </c>
      <c r="DT5" s="4" t="s">
        <v>75</v>
      </c>
      <c r="DU5" s="7" t="s">
        <v>234</v>
      </c>
      <c r="DV5" s="8" t="s">
        <v>235</v>
      </c>
      <c r="DW5" s="8" t="s">
        <v>237</v>
      </c>
      <c r="DX5" s="4" t="s">
        <v>76</v>
      </c>
      <c r="DY5" s="7" t="s">
        <v>239</v>
      </c>
      <c r="DZ5" s="8" t="s">
        <v>240</v>
      </c>
      <c r="EA5" s="8" t="s">
        <v>241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257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259</v>
      </c>
      <c r="FA5" s="8" t="s">
        <v>260</v>
      </c>
      <c r="FB5" s="8" t="s">
        <v>262</v>
      </c>
      <c r="FC5" s="8" t="s">
        <v>261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242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242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242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242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242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242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243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244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44471.692650462966</v>
      </c>
      <c r="I13" s="6" t="s">
        <v>87</v>
      </c>
      <c r="J13" s="4" t="s">
        <v>242</v>
      </c>
      <c r="K13" s="4">
        <v>110</v>
      </c>
      <c r="L13" s="4" t="s">
        <v>271</v>
      </c>
      <c r="M13" s="4" t="s">
        <v>272</v>
      </c>
      <c r="N13" s="4" t="s">
        <v>272</v>
      </c>
      <c r="O13" s="42" t="s">
        <v>285</v>
      </c>
      <c r="P13" s="7" t="s">
        <v>276</v>
      </c>
      <c r="Q13" s="5">
        <v>44471.692569444444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275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273</v>
      </c>
      <c r="AD13" s="6" t="s">
        <v>274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277</v>
      </c>
      <c r="AM13" s="5">
        <v>44468.832129629627</v>
      </c>
      <c r="AN13" s="6" t="s">
        <v>87</v>
      </c>
      <c r="AO13" s="19">
        <v>43831</v>
      </c>
      <c r="AP13" s="6" t="s">
        <v>278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279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284</v>
      </c>
      <c r="BI13" s="19">
        <v>43831</v>
      </c>
      <c r="BJ13" s="19" t="s">
        <v>108</v>
      </c>
      <c r="BK13" s="4" t="s">
        <v>280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281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282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286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283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301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263</v>
      </c>
      <c r="B3" s="21"/>
      <c r="I3" s="1"/>
      <c r="AB3" s="1"/>
      <c r="AI3"/>
      <c r="AJ3"/>
    </row>
    <row r="4" spans="1:36" x14ac:dyDescent="0.25">
      <c r="A4" t="s">
        <v>264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253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247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248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242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242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252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242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242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242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242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245</v>
      </c>
      <c r="M14" s="34" t="s">
        <v>246</v>
      </c>
      <c r="N14" s="34" t="s">
        <v>265</v>
      </c>
      <c r="O14" s="34" t="s">
        <v>250</v>
      </c>
      <c r="P14" s="34" t="s">
        <v>251</v>
      </c>
      <c r="Q14" s="26"/>
      <c r="R14" s="26"/>
      <c r="S14" s="34" t="s">
        <v>249</v>
      </c>
      <c r="T14" s="34" t="s">
        <v>254</v>
      </c>
      <c r="U14" s="34" t="s">
        <v>266</v>
      </c>
      <c r="V14" s="26"/>
      <c r="W14" s="26"/>
      <c r="X14" s="26"/>
      <c r="Y14" s="26"/>
      <c r="Z14" s="26"/>
      <c r="AA14" s="34" t="s">
        <v>258</v>
      </c>
      <c r="AB14" s="34" t="s">
        <v>267</v>
      </c>
      <c r="AC14" s="34" t="s">
        <v>255</v>
      </c>
      <c r="AD14" s="34" t="s">
        <v>256</v>
      </c>
      <c r="AE14" s="34" t="s">
        <v>287</v>
      </c>
      <c r="AF14" s="34" t="s">
        <v>268</v>
      </c>
      <c r="AG14" s="34" t="s">
        <v>269</v>
      </c>
      <c r="AH14" s="34" t="s">
        <v>270</v>
      </c>
    </row>
    <row r="15" spans="1:36" ht="105" x14ac:dyDescent="0.25">
      <c r="A15" s="35" t="s">
        <v>242</v>
      </c>
      <c r="B15" s="36">
        <v>44466</v>
      </c>
      <c r="C15" s="26" t="s">
        <v>271</v>
      </c>
      <c r="D15" s="37">
        <v>44471.643750000003</v>
      </c>
      <c r="E15" s="33">
        <v>110</v>
      </c>
      <c r="F15" s="33" t="s">
        <v>272</v>
      </c>
      <c r="G15" s="40" t="s">
        <v>272</v>
      </c>
      <c r="H15" s="27" t="s">
        <v>285</v>
      </c>
      <c r="I15" s="34" t="s">
        <v>288</v>
      </c>
      <c r="J15" s="34" t="s">
        <v>289</v>
      </c>
      <c r="K15" s="34" t="s">
        <v>290</v>
      </c>
      <c r="L15" s="34" t="s">
        <v>291</v>
      </c>
      <c r="M15" s="34" t="s">
        <v>292</v>
      </c>
      <c r="N15" s="34" t="s">
        <v>293</v>
      </c>
      <c r="O15" s="27"/>
      <c r="P15" s="27"/>
      <c r="Q15" s="26"/>
      <c r="R15" s="35" t="s">
        <v>294</v>
      </c>
      <c r="S15" s="34" t="s">
        <v>295</v>
      </c>
      <c r="T15" s="34" t="s">
        <v>296</v>
      </c>
      <c r="U15" s="27"/>
      <c r="V15" s="26"/>
      <c r="W15" s="26"/>
      <c r="X15" s="35" t="s">
        <v>297</v>
      </c>
      <c r="Y15" s="26"/>
      <c r="Z15" s="26"/>
      <c r="AA15" s="27"/>
      <c r="AB15" s="34" t="s">
        <v>298</v>
      </c>
      <c r="AC15" s="27"/>
      <c r="AD15" s="27"/>
      <c r="AE15" s="27"/>
      <c r="AF15" s="35" t="s">
        <v>300</v>
      </c>
      <c r="AG15" s="27"/>
      <c r="AH15" s="34" t="s">
        <v>299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2021-10-02T08:39:09Z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