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hauxun/Downloads/DoAnTotNghiep/TaiNguyenKhac/"/>
    </mc:Choice>
  </mc:AlternateContent>
  <xr:revisionPtr revIDLastSave="0" documentId="13_ncr:1_{8C2115FB-9C80-364B-BBFA-ECF76A4E36D2}" xr6:coauthVersionLast="45" xr6:coauthVersionMax="45" xr10:uidLastSave="{00000000-0000-0000-0000-000000000000}"/>
  <bookViews>
    <workbookView xWindow="0" yWindow="640" windowWidth="34560" windowHeight="21700" xr2:uid="{00000000-000D-0000-FFFF-FFFF00000000}"/>
  </bookViews>
  <sheets>
    <sheet name="BACK-END" sheetId="11" r:id="rId1"/>
    <sheet name="FRONT-END" sheetId="10" r:id="rId2"/>
  </sheets>
  <definedNames>
    <definedName name="_xlnm.Print_Area" localSheetId="0">'BACK-END'!$A:$H</definedName>
    <definedName name="_xlnm.Print_Area" localSheetId="1">'FRONT-END'!$A:$H</definedName>
    <definedName name="valuevx">42.314159</definedName>
    <definedName name="vertex42_copyright" hidden="1">"© 2017 Vertex42 LLC"</definedName>
    <definedName name="vertex42_id" hidden="1">"task-tracker.xlsx"</definedName>
    <definedName name="vertex42_title" hidden="1">"Simple Task Tracker"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0" l="1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7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6" i="11"/>
  <c r="G5" i="11"/>
  <c r="G4" i="11"/>
  <c r="G28" i="10" l="1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</calcChain>
</file>

<file path=xl/sharedStrings.xml><?xml version="1.0" encoding="utf-8"?>
<sst xmlns="http://schemas.openxmlformats.org/spreadsheetml/2006/main" count="353" uniqueCount="328">
  <si>
    <t>PRIORITY</t>
  </si>
  <si>
    <t>START DATE</t>
  </si>
  <si>
    <t>DUE DATE</t>
  </si>
  <si>
    <t>NOTES</t>
  </si>
  <si>
    <t>% COMPLETE</t>
  </si>
  <si>
    <t>DONE</t>
  </si>
  <si>
    <t>E-COMMERCE FREELANCE MARKETPLACE</t>
  </si>
  <si>
    <t>No</t>
  </si>
  <si>
    <t>TASK NAME</t>
  </si>
  <si>
    <t>Notification Service</t>
  </si>
  <si>
    <t>Offer</t>
  </si>
  <si>
    <t>Order Delivered</t>
  </si>
  <si>
    <t>Order Extension</t>
  </si>
  <si>
    <t>Order Extension Approval</t>
  </si>
  <si>
    <t>Order Placed</t>
  </si>
  <si>
    <t>Order Receipt</t>
  </si>
  <si>
    <t>Reset Password</t>
  </si>
  <si>
    <t>Verify Email</t>
  </si>
  <si>
    <t>Forgot Password</t>
  </si>
  <si>
    <t>Authentication Service</t>
  </si>
  <si>
    <t>Current User</t>
  </si>
  <si>
    <t>Resend Email</t>
  </si>
  <si>
    <t>Password</t>
  </si>
  <si>
    <t>Change Password</t>
  </si>
  <si>
    <t>Refresh Token</t>
  </si>
  <si>
    <t>Search</t>
  </si>
  <si>
    <t>Gigs</t>
  </si>
  <si>
    <t>Single Gig</t>
  </si>
  <si>
    <t>Sign In</t>
  </si>
  <si>
    <t>Sign Up</t>
  </si>
  <si>
    <t>1.1</t>
  </si>
  <si>
    <t>1.2</t>
  </si>
  <si>
    <t>1.3</t>
  </si>
  <si>
    <t>1.8</t>
  </si>
  <si>
    <t>1.9</t>
  </si>
  <si>
    <t>2.1</t>
  </si>
  <si>
    <t>2.1.2</t>
  </si>
  <si>
    <t>2.1.1</t>
  </si>
  <si>
    <t>2.2</t>
  </si>
  <si>
    <t>2.2.1</t>
  </si>
  <si>
    <t>2.2.2</t>
  </si>
  <si>
    <t>2.2.3</t>
  </si>
  <si>
    <t>2.3</t>
  </si>
  <si>
    <t>2.4</t>
  </si>
  <si>
    <t>2.4.1</t>
  </si>
  <si>
    <t>2.4.2</t>
  </si>
  <si>
    <t>2.5</t>
  </si>
  <si>
    <t>2.6</t>
  </si>
  <si>
    <t>2.7</t>
  </si>
  <si>
    <t>2.8</t>
  </si>
  <si>
    <t>Users Service (Buyer)</t>
  </si>
  <si>
    <t>Read Current User</t>
  </si>
  <si>
    <t>Get Buyer By Email</t>
  </si>
  <si>
    <t>Get Buyer By Username</t>
  </si>
  <si>
    <t>Get Buyer By Current Username</t>
  </si>
  <si>
    <t>Users Service (Seller)</t>
  </si>
  <si>
    <t>Get Seller By Id</t>
  </si>
  <si>
    <t>Get Seller By Username</t>
  </si>
  <si>
    <t>Get Random Sellers</t>
  </si>
  <si>
    <t>Create Seller</t>
  </si>
  <si>
    <t>Update Seller</t>
  </si>
  <si>
    <t>Seeding Seller</t>
  </si>
  <si>
    <t>Gig Service</t>
  </si>
  <si>
    <t>Create Gig</t>
  </si>
  <si>
    <t>Delete Gig</t>
  </si>
  <si>
    <t>Get Gig By Id</t>
  </si>
  <si>
    <t>Get Seller Gigs</t>
  </si>
  <si>
    <t>Get Seller's Inactive Gig</t>
  </si>
  <si>
    <t>Get Gigs By Category</t>
  </si>
  <si>
    <t>Get Top Rated Gigs</t>
  </si>
  <si>
    <t>Get Similar Gigs</t>
  </si>
  <si>
    <t>Update Gig</t>
  </si>
  <si>
    <t>Update Active Gig</t>
  </si>
  <si>
    <t>Seed Users</t>
  </si>
  <si>
    <t>Seed Gigs</t>
  </si>
  <si>
    <t>Search Gigs</t>
  </si>
  <si>
    <t>Chat Service</t>
  </si>
  <si>
    <t>Order</t>
  </si>
  <si>
    <t>1.3.1</t>
  </si>
  <si>
    <t>1.3.2</t>
  </si>
  <si>
    <t>1.3.3</t>
  </si>
  <si>
    <t>1.3.4</t>
  </si>
  <si>
    <t>1.3.5</t>
  </si>
  <si>
    <t>Get Conversation</t>
  </si>
  <si>
    <t>Get Message By Username</t>
  </si>
  <si>
    <t>Get Message By Sender Name And Receiver Name</t>
  </si>
  <si>
    <t>Get Message By Conversation Id</t>
  </si>
  <si>
    <t>Create Message</t>
  </si>
  <si>
    <t>Update Custom Offer</t>
  </si>
  <si>
    <t>Mark Message As Read</t>
  </si>
  <si>
    <t>Mark Multiple Messages As Read</t>
  </si>
  <si>
    <t>Order Service</t>
  </si>
  <si>
    <t>Get Order By Id</t>
  </si>
  <si>
    <t>Get Seller's Order</t>
  </si>
  <si>
    <t>Get Buyer's Order</t>
  </si>
  <si>
    <t>Create Order</t>
  </si>
  <si>
    <t>Create Payment Intent</t>
  </si>
  <si>
    <t>Cancel Order</t>
  </si>
  <si>
    <t>Extension Request</t>
  </si>
  <si>
    <t>Extension Approval</t>
  </si>
  <si>
    <t>Deliver Order</t>
  </si>
  <si>
    <t>Approve Order</t>
  </si>
  <si>
    <t>Get Notifications</t>
  </si>
  <si>
    <t>Update Notification</t>
  </si>
  <si>
    <t>Review Service</t>
  </si>
  <si>
    <t>Get Reviews By Gig Id</t>
  </si>
  <si>
    <t>Get Reviews By Seller Id</t>
  </si>
  <si>
    <t>Create Review</t>
  </si>
  <si>
    <t>Setup Jenkins On AWS</t>
  </si>
  <si>
    <t>Setup Prometheus and Grafana</t>
  </si>
  <si>
    <t>Setup Local Elasticsearch Monitoring</t>
  </si>
  <si>
    <t>Setup Kubernetes Deployment On Minikube</t>
  </si>
  <si>
    <t>Setup Local CI/CD With Jenkins</t>
  </si>
  <si>
    <t>Setup Kubernetes Deployment On AWS EKS Cluster</t>
  </si>
  <si>
    <t>User Research Analysis</t>
  </si>
  <si>
    <t>Survey Analysis</t>
  </si>
  <si>
    <t>Cons Analysis</t>
  </si>
  <si>
    <t>Persona Analysis</t>
  </si>
  <si>
    <t>Empathy Map Analysis</t>
  </si>
  <si>
    <t>Analyze What Should Be Done</t>
  </si>
  <si>
    <t>Site-map Analysis</t>
  </si>
  <si>
    <t>Userflow Analysis</t>
  </si>
  <si>
    <t>Wireframe Design</t>
  </si>
  <si>
    <t>Outline Design</t>
  </si>
  <si>
    <t>Style Guide Design</t>
  </si>
  <si>
    <t>System's Screen Design</t>
  </si>
  <si>
    <t>Authentication Screen</t>
  </si>
  <si>
    <t>PRIORITY STYLE</t>
  </si>
  <si>
    <t>Create React Frontend App</t>
  </si>
  <si>
    <t>Confirm Email Page</t>
  </si>
  <si>
    <t>Buyer Screens</t>
  </si>
  <si>
    <t>Seller Screens</t>
  </si>
  <si>
    <t>Chat Screens</t>
  </si>
  <si>
    <t>Gigs Screens</t>
  </si>
  <si>
    <t>Home Screens</t>
  </si>
  <si>
    <t>Order Screens</t>
  </si>
  <si>
    <t>Setting Screens</t>
  </si>
  <si>
    <t>Error Poppers</t>
  </si>
  <si>
    <t>Forgot Password Page</t>
  </si>
  <si>
    <t>Login Page</t>
  </si>
  <si>
    <t>Register Page</t>
  </si>
  <si>
    <t>Reset Password Page</t>
  </si>
  <si>
    <t>Authentication Screens</t>
  </si>
  <si>
    <t>Buyer Dashboard</t>
  </si>
  <si>
    <t>Order Status Information</t>
  </si>
  <si>
    <t>Chat Box</t>
  </si>
  <si>
    <t>Chat List</t>
  </si>
  <si>
    <t>Chat Window</t>
  </si>
  <si>
    <t>Chat File</t>
  </si>
  <si>
    <t>Chat Image Preview</t>
  </si>
  <si>
    <t>Chat Offer</t>
  </si>
  <si>
    <t>Add Gig Page</t>
  </si>
  <si>
    <t>Edit Gig Page</t>
  </si>
  <si>
    <t>Gigs Dashboard List Page</t>
  </si>
  <si>
    <t>Featured Experts Page</t>
  </si>
  <si>
    <t>Home Page</t>
  </si>
  <si>
    <t>Home Gig View</t>
  </si>
  <si>
    <t>Gig Info Page</t>
  </si>
  <si>
    <t>Gig Tabs</t>
  </si>
  <si>
    <t>Gig Tags</t>
  </si>
  <si>
    <t>How It Work Section</t>
  </si>
  <si>
    <t>Hero Section</t>
  </si>
  <si>
    <t>Categories Section</t>
  </si>
  <si>
    <t>Home Slider Section</t>
  </si>
  <si>
    <t>Checkout Page</t>
  </si>
  <si>
    <t>Order Page</t>
  </si>
  <si>
    <t>Delivery Timer Section</t>
  </si>
  <si>
    <t>Order Detail Table Section</t>
  </si>
  <si>
    <t>Requirement Section</t>
  </si>
  <si>
    <t>Invoice Section</t>
  </si>
  <si>
    <t>Order Activities Sections</t>
  </si>
  <si>
    <t>Order Review</t>
  </si>
  <si>
    <t>Checkout Form Section</t>
  </si>
  <si>
    <t>Add Seller Page</t>
  </si>
  <si>
    <t>Personal Info</t>
  </si>
  <si>
    <t>Seller Certificate Fileds</t>
  </si>
  <si>
    <t>Seller Education Fields</t>
  </si>
  <si>
    <t>Seller Experience Fields</t>
  </si>
  <si>
    <t>Seller Skill Fields</t>
  </si>
  <si>
    <t>Seller Languages Fields</t>
  </si>
  <si>
    <t>Seller Social Links Fileds</t>
  </si>
  <si>
    <t>Seller Dashboard Page</t>
  </si>
  <si>
    <t>Seller Manage Earnings</t>
  </si>
  <si>
    <t>Seller Manage Orders</t>
  </si>
  <si>
    <t>Seller Dashboard</t>
  </si>
  <si>
    <t>Seller Profile</t>
  </si>
  <si>
    <t>Profile Tabs</t>
  </si>
  <si>
    <t>Profile Overview</t>
  </si>
  <si>
    <t>About Me Section</t>
  </si>
  <si>
    <t>Certificates Section</t>
  </si>
  <si>
    <t>Description Section</t>
  </si>
  <si>
    <t>Ediucation Section</t>
  </si>
  <si>
    <t>Experience Section</t>
  </si>
  <si>
    <t>Language Section</t>
  </si>
  <si>
    <t>Skills Section</t>
  </si>
  <si>
    <t>Social Links Section</t>
  </si>
  <si>
    <t>Change Password Page</t>
  </si>
  <si>
    <t>Setting Page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</si>
  <si>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</si>
  <si>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</si>
  <si>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</si>
  <si>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</si>
  <si>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</si>
  <si>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</si>
  <si>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</si>
  <si>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</si>
  <si>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</si>
  <si>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</si>
  <si>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</si>
  <si>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</si>
  <si>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</si>
  <si>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</si>
  <si>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</si>
  <si>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</si>
  <si>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</si>
  <si>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</si>
  <si>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14.1.1</t>
  </si>
  <si>
    <t>14.1.2</t>
  </si>
  <si>
    <t>14.1.3</t>
  </si>
  <si>
    <t>14.1.4</t>
  </si>
  <si>
    <t>14.1.5</t>
  </si>
  <si>
    <t>14.2.1</t>
  </si>
  <si>
    <t>14.2.1.1</t>
  </si>
  <si>
    <t>14.3.1</t>
  </si>
  <si>
    <t>14.3.2</t>
  </si>
  <si>
    <t>14.3.3</t>
  </si>
  <si>
    <t>14.3.3.1</t>
  </si>
  <si>
    <t>14.3.3.2</t>
  </si>
  <si>
    <t>14.3.3.3</t>
  </si>
  <si>
    <t>14.3.3.4</t>
  </si>
  <si>
    <t>14.4.1</t>
  </si>
  <si>
    <t>14.4.2</t>
  </si>
  <si>
    <t>14.4.3</t>
  </si>
  <si>
    <t>14.4.4</t>
  </si>
  <si>
    <t>14.4.5</t>
  </si>
  <si>
    <t>14.4.6</t>
  </si>
  <si>
    <t>14.5.1</t>
  </si>
  <si>
    <t>14.5.2</t>
  </si>
  <si>
    <t>14.5.3</t>
  </si>
  <si>
    <t>14.5.4</t>
  </si>
  <si>
    <t>14.5.5</t>
  </si>
  <si>
    <t>14.5.6</t>
  </si>
  <si>
    <t>14.5.7</t>
  </si>
  <si>
    <t>14.6.1</t>
  </si>
  <si>
    <t>14.6.1.1</t>
  </si>
  <si>
    <t>14.6.2</t>
  </si>
  <si>
    <t>14.6.3</t>
  </si>
  <si>
    <t>14.6.4</t>
  </si>
  <si>
    <t>14.6.5</t>
  </si>
  <si>
    <t>14.6.6</t>
  </si>
  <si>
    <t>14.6.7</t>
  </si>
  <si>
    <t>14.6.7.1</t>
  </si>
  <si>
    <t>14.6.7.2</t>
  </si>
  <si>
    <t>14.6.7.3</t>
  </si>
  <si>
    <t>14.6.7.4</t>
  </si>
  <si>
    <t>14.7.1</t>
  </si>
  <si>
    <t>14.7.1.1</t>
  </si>
  <si>
    <t>14.7.1.2</t>
  </si>
  <si>
    <t>14.7.1.3</t>
  </si>
  <si>
    <t>14.7.1.4</t>
  </si>
  <si>
    <t>14.7.1.5</t>
  </si>
  <si>
    <t>14.7.1.6</t>
  </si>
  <si>
    <t>14.7.1.7</t>
  </si>
  <si>
    <t>14.7.2</t>
  </si>
  <si>
    <t>14.7.2.1</t>
  </si>
  <si>
    <t>14.7.2.2</t>
  </si>
  <si>
    <t>14.7.2.3</t>
  </si>
  <si>
    <t>14.8.1</t>
  </si>
  <si>
    <t>14.8.2</t>
  </si>
  <si>
    <t>14.8.2.1</t>
  </si>
  <si>
    <t>14.8.2.2</t>
  </si>
  <si>
    <t>14.8.2.3</t>
  </si>
  <si>
    <t>14.8.2.4</t>
  </si>
  <si>
    <t>14.8.2.5</t>
  </si>
  <si>
    <t>14.8.2.6</t>
  </si>
  <si>
    <t>14.8.2.7</t>
  </si>
  <si>
    <t>14.8.2.8</t>
  </si>
  <si>
    <t>14.9.1</t>
  </si>
  <si>
    <t>14.9.2</t>
  </si>
  <si>
    <t>3.1</t>
  </si>
  <si>
    <t>3.2</t>
  </si>
  <si>
    <t>3.3</t>
  </si>
  <si>
    <t>4.1</t>
  </si>
  <si>
    <t>4.2</t>
  </si>
  <si>
    <t>4.3</t>
  </si>
  <si>
    <t>4.4</t>
  </si>
  <si>
    <t>4.5</t>
  </si>
  <si>
    <t>4.6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</si>
  <si>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</si>
  <si>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</si>
  <si>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</si>
  <si>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</si>
  <si>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</si>
  <si>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</si>
  <si>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</si>
  <si>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</si>
  <si>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</si>
  <si>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</si>
  <si>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</si>
  <si>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</si>
  <si>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</si>
  <si>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</si>
  <si>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6.1</t>
  </si>
  <si>
    <t>6.2</t>
  </si>
  <si>
    <t>6.3</t>
  </si>
  <si>
    <t>6.4</t>
  </si>
  <si>
    <t>6.5</t>
  </si>
  <si>
    <t>6.6</t>
  </si>
  <si>
    <t>6.7</t>
  </si>
  <si>
    <t>6.8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</si>
  <si>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</si>
  <si>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</si>
  <si>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</si>
  <si>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</si>
  <si>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</si>
  <si>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</si>
  <si>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</si>
  <si>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</si>
  <si>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</si>
  <si>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</si>
  <si>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</si>
  <si>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</si>
  <si>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8.1</t>
  </si>
  <si>
    <t>8.2</t>
  </si>
  <si>
    <t>8.3</t>
  </si>
  <si>
    <t>FUNCTION - FEATURE - REQUIREMENT</t>
  </si>
  <si>
    <t>FRONTEND DEPLOYMENT</t>
  </si>
  <si>
    <t>Competitive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</si>
</sst>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13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rgb="FF000000"/>
      <name val="Arial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rgb="FFBFBFBF"/>
      </left>
      <right/>
      <top style="thin">
        <color rgb="FF80A4D5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 applyProtection="1">
      <alignment vertical="center"/>
    </xf>
    <xf numFmtId="0" fontId="4" fillId="0" borderId="0" xfId="0" applyFont="1" applyAlignment="1">
      <alignment vertical="top"/>
    </xf>
    <xf numFmtId="0" fontId="7" fillId="0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 indent="1"/>
    </xf>
    <xf numFmtId="0" fontId="8" fillId="0" borderId="0" xfId="0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9" fontId="9" fillId="0" borderId="0" xfId="2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9" fillId="0" borderId="0" xfId="2" applyNumberFormat="1" applyFont="1" applyAlignment="1">
      <alignment horizontal="center" vertical="center"/>
    </xf>
    <xf numFmtId="0" fontId="8" fillId="0" borderId="0" xfId="0" applyFont="1" applyAlignment="1">
      <alignment horizontal="left" vertical="center" wrapText="1" indent="2"/>
    </xf>
    <xf numFmtId="14" fontId="9" fillId="0" borderId="0" xfId="0" applyNumberFormat="1" applyFont="1" applyAlignment="1">
      <alignment horizontal="center" vertical="center"/>
    </xf>
    <xf numFmtId="0" fontId="9" fillId="2" borderId="0" xfId="2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left" vertical="center" wrapText="1" indent="3"/>
    </xf>
    <xf numFmtId="0" fontId="8" fillId="0" borderId="0" xfId="0" applyFont="1" applyFill="1" applyBorder="1" applyAlignment="1">
      <alignment horizontal="left" vertical="center" wrapText="1" indent="4"/>
    </xf>
    <xf numFmtId="0" fontId="8" fillId="0" borderId="0" xfId="0" applyFont="1" applyFill="1" applyBorder="1" applyAlignment="1">
      <alignment horizontal="left" vertical="center" wrapText="1" indent="5"/>
    </xf>
    <xf numFmtId="164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wrapText="1" indent="3"/>
    </xf>
    <xf numFmtId="0" fontId="8" fillId="0" borderId="0" xfId="0" applyFont="1" applyAlignment="1">
      <alignment horizontal="left" vertical="center" wrapText="1" indent="4"/>
    </xf>
    <xf numFmtId="0" fontId="8" fillId="0" borderId="0" xfId="0" applyFont="1" applyAlignment="1">
      <alignment horizontal="left" vertical="center" wrapText="1" indent="5"/>
    </xf>
    <xf numFmtId="0" fontId="6" fillId="0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6"/>
    </xf>
    <xf numFmtId="16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11" fillId="5" borderId="1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 indent="8"/>
    </xf>
    <xf numFmtId="0" fontId="8" fillId="0" borderId="0" xfId="0" applyFont="1" applyFill="1" applyBorder="1" applyAlignment="1">
      <alignment horizontal="left" vertical="center" wrapText="1" indent="8"/>
    </xf>
    <xf numFmtId="0" fontId="7" fillId="0" borderId="0" xfId="0" applyFont="1" applyFill="1" applyBorder="1" applyAlignment="1">
      <alignment horizontal="left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31"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minor"/>
      </font>
      <numFmt numFmtId="164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minor"/>
      </font>
      <numFmt numFmtId="164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Arial"/>
        <family val="2"/>
        <scheme val="minor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secondRowStripe" dxfId="24"/>
      <tableStyleElement type="firstColumnStripe" dxfId="23"/>
      <tableStyleElement type="secondColumn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7770A1-ABD8-A24E-B470-E9CF947F61A0}" name="Table1342" displayName="Table1342" ref="A3:I313" totalsRowShown="0" headerRowDxfId="21" dataDxfId="20">
  <autoFilter ref="A3:I313" xr:uid="{00000000-0009-0000-0100-000003000000}"/>
  <tableColumns count="9">
    <tableColumn id="8" xr3:uid="{4C65553C-69F6-614E-BDE3-878C6C30E461}" name="No" dataDxfId="19"/>
    <tableColumn id="1" xr3:uid="{32AEFCE9-4C37-7C48-A2AD-779664644D66}" name="FUNCTION - FEATURE - REQUIREMENT" dataDxfId="18"/>
    <tableColumn id="7" xr3:uid="{1F260451-30F9-3D45-86BC-CDA6AD60D4B3}" name="PRIORITY" dataDxfId="17"/>
    <tableColumn id="4" xr3:uid="{A2189597-BE3F-3840-9015-8B3044F8A56B}" name="START DATE" dataDxfId="16"/>
    <tableColumn id="5" xr3:uid="{FC244A69-727D-4B45-8548-8781759B326D}" name="DUE DATE" dataDxfId="15"/>
    <tableColumn id="2" xr3:uid="{03A65DAE-D96D-AF4A-8FB3-A0D9DE94F93D}" name="% COMPLETE" dataDxfId="14" dataCellStyle="Percent"/>
    <tableColumn id="3" xr3:uid="{8EB85C4F-91D6-0C47-ABB1-019E5829FE80}" name="DONE" dataDxfId="13" dataCellStyle="Percent">
      <calculatedColumnFormula>IF(F4&gt;=1,1,0)</calculatedColumnFormula>
    </tableColumn>
    <tableColumn id="6" xr3:uid="{2F976CD5-3A0D-5549-8C82-7E12324CDB14}" name="NOTES" dataDxfId="12"/>
    <tableColumn id="9" xr3:uid="{3C57DD70-EB3C-B241-9C31-3052AAE8755E}" name="PRIORITY STYLE" dataDxfId="11"/>
  </tableColumns>
  <tableStyleInfo name="ToDoList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A3:I161" totalsRowShown="0" headerRowDxfId="10" dataDxfId="9">
  <autoFilter ref="A3:I161" xr:uid="{00000000-0009-0000-0100-000003000000}"/>
  <tableColumns count="9">
    <tableColumn id="8" xr3:uid="{C7EB403C-D9F6-C34A-A35E-A2CFAF08641A}" name="No" dataDxfId="8"/>
    <tableColumn id="1" xr3:uid="{00000000-0010-0000-0000-000001000000}" name="TASK NAME" dataDxfId="7"/>
    <tableColumn id="7" xr3:uid="{00000000-0010-0000-0000-000007000000}" name="PRIORITY" dataDxfId="6"/>
    <tableColumn id="4" xr3:uid="{00000000-0010-0000-0000-000004000000}" name="START DATE" dataDxfId="5"/>
    <tableColumn id="5" xr3:uid="{00000000-0010-0000-0000-000005000000}" name="DUE DATE" dataDxfId="4"/>
    <tableColumn id="2" xr3:uid="{00000000-0010-0000-0000-000002000000}" name="% COMPLETE" dataDxfId="3" dataCellStyle="Percent"/>
    <tableColumn id="3" xr3:uid="{00000000-0010-0000-0000-000003000000}" name="DONE" dataDxfId="2" dataCellStyle="Percent">
      <calculatedColumnFormula>IF(F4&gt;=1,1,0)</calculatedColumnFormula>
    </tableColumn>
    <tableColumn id="6" xr3:uid="{00000000-0010-0000-0000-000006000000}" name="NOTES" dataDxfId="1"/>
    <tableColumn id="9" xr3:uid="{91E55E18-081A-8B4A-A252-E79DAED4A703}" name="PRIORITY STYLE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9FFA-7608-8A40-A994-5D3F6A3D3191}">
  <sheetPr>
    <pageSetUpPr fitToPage="1"/>
  </sheetPr>
  <dimension ref="A1:J314"/>
  <sheetViews>
    <sheetView showGridLines="0" tabSelected="1" workbookViewId="0">
      <selection activeCell="B25" sqref="B25"/>
    </sheetView>
  </sheetViews>
  <sheetFormatPr baseColWidth="10" defaultColWidth="8.83203125" defaultRowHeight="14" x14ac:dyDescent="0.15"/>
  <cols>
    <col min="1" max="1" width="14.1640625" customWidth="1"/>
    <col min="2" max="2" width="83.83203125" customWidth="1"/>
    <col min="3" max="3" width="20.6640625" style="5" bestFit="1" customWidth="1"/>
    <col min="4" max="4" width="25.6640625" bestFit="1" customWidth="1"/>
    <col min="5" max="5" width="22" bestFit="1" customWidth="1"/>
    <col min="6" max="6" width="35.5" customWidth="1"/>
    <col min="7" max="7" width="16" customWidth="1"/>
    <col min="8" max="8" width="25.1640625" customWidth="1"/>
    <col min="9" max="9" width="31.5" bestFit="1" customWidth="1"/>
  </cols>
  <sheetData>
    <row r="1" spans="1:10" ht="25" x14ac:dyDescent="0.25">
      <c r="A1" s="1" t="s">
        <v>6</v>
      </c>
      <c r="B1" s="1"/>
      <c r="C1" s="4"/>
      <c r="D1" s="2"/>
      <c r="E1" s="2"/>
      <c r="F1" s="2"/>
      <c r="G1" s="2"/>
      <c r="H1" s="2"/>
    </row>
    <row r="2" spans="1:10" ht="19.5" customHeight="1" x14ac:dyDescent="0.15">
      <c r="J2" s="6"/>
    </row>
    <row r="3" spans="1:10" ht="33" customHeight="1" x14ac:dyDescent="0.15">
      <c r="A3" s="31" t="s">
        <v>7</v>
      </c>
      <c r="B3" s="8" t="s">
        <v>325</v>
      </c>
      <c r="C3" s="9" t="s">
        <v>0</v>
      </c>
      <c r="D3" s="10" t="s">
        <v>1</v>
      </c>
      <c r="E3" s="10" t="s">
        <v>2</v>
      </c>
      <c r="F3" s="11" t="s">
        <v>4</v>
      </c>
      <c r="G3" s="12" t="s">
        <v>5</v>
      </c>
      <c r="H3" s="31" t="s">
        <v>3</v>
      </c>
      <c r="I3" s="9" t="s">
        <v>127</v>
      </c>
      <c r="J3" s="7"/>
    </row>
    <row r="4" spans="1:10" s="3" customFormat="1" ht="28.5" customHeight="1" x14ac:dyDescent="0.15">
      <c r="A4" s="13">
        <v>1</v>
      </c>
      <c r="B4" s="40" t="s">
        <v>9</v>
      </c>
      <c r="C4" s="15">
        <v>4</v>
      </c>
      <c r="D4" s="16"/>
      <c r="E4" s="17"/>
      <c r="F4" s="18">
        <v>1</v>
      </c>
      <c r="G4" s="19">
        <f t="shared" ref="G4:G29" si="0">IF(F4&gt;=1,1,0)</f>
        <v>1</v>
      </c>
      <c r="H4" s="14"/>
      <c r="I4" s="47">
        <v>4</v>
      </c>
    </row>
    <row r="5" spans="1:10" s="3" customFormat="1" ht="28.5" customHeight="1" x14ac:dyDescent="0.15">
      <c r="A5" s="13" t="s">
        <v>30</v>
      </c>
      <c r="B5" s="33" t="s">
        <v>18</v>
      </c>
      <c r="C5" s="15">
        <v>3</v>
      </c>
      <c r="D5" s="16"/>
      <c r="E5" s="17"/>
      <c r="F5" s="18">
        <v>1</v>
      </c>
      <c r="G5" s="19">
        <f t="shared" si="0"/>
        <v>1</v>
      </c>
      <c r="H5" s="14"/>
      <c r="I5" s="47">
        <v>4</v>
      </c>
    </row>
    <row r="6" spans="1:10" s="3" customFormat="1" ht="28.5" customHeight="1" x14ac:dyDescent="0.15">
      <c r="A6" s="13" t="s">
        <v>31</v>
      </c>
      <c r="B6" s="33" t="s">
        <v>10</v>
      </c>
      <c r="C6" s="15">
        <v>3</v>
      </c>
      <c r="D6" s="16"/>
      <c r="E6" s="17"/>
      <c r="F6" s="18">
        <v>1</v>
      </c>
      <c r="G6" s="19">
        <f t="shared" si="0"/>
        <v>1</v>
      </c>
      <c r="H6" s="14"/>
      <c r="I6" s="47">
        <v>3</v>
      </c>
    </row>
    <row r="7" spans="1:10" s="3" customFormat="1" ht="28.5" customHeight="1" x14ac:dyDescent="0.15">
      <c r="A7" s="13" t="s">
        <v>32</v>
      </c>
      <c r="B7" s="33" t="s">
        <v>77</v>
      </c>
      <c r="C7" s="15">
        <v>4</v>
      </c>
      <c r="D7" s="16"/>
      <c r="E7" s="42"/>
      <c r="F7" s="18">
        <v>1</v>
      </c>
      <c r="G7" s="30">
        <f>IF(F7&gt;=1,1,0)</f>
        <v>1</v>
      </c>
      <c r="H7" s="32"/>
      <c r="I7" s="47">
        <v>2</v>
      </c>
    </row>
    <row r="8" spans="1:10" s="3" customFormat="1" ht="28.5" customHeight="1" x14ac:dyDescent="0.15">
      <c r="A8" s="13" t="s">
        <v>78</v>
      </c>
      <c r="B8" s="35" t="s">
        <v>11</v>
      </c>
      <c r="C8" s="15">
        <v>4</v>
      </c>
      <c r="D8" s="16"/>
      <c r="E8" s="17"/>
      <c r="F8" s="18">
        <v>1</v>
      </c>
      <c r="G8" s="19">
        <f t="shared" si="0"/>
        <v>1</v>
      </c>
      <c r="H8" s="14"/>
      <c r="I8" s="47">
        <v>1</v>
      </c>
    </row>
    <row r="9" spans="1:10" s="3" customFormat="1" ht="28.5" customHeight="1" x14ac:dyDescent="0.15">
      <c r="A9" s="13" t="s">
        <v>79</v>
      </c>
      <c r="B9" s="35" t="s">
        <v>12</v>
      </c>
      <c r="C9" s="15">
        <v>3</v>
      </c>
      <c r="D9" s="16"/>
      <c r="E9" s="17"/>
      <c r="F9" s="18">
        <v>1</v>
      </c>
      <c r="G9" s="19">
        <f t="shared" si="0"/>
        <v>1</v>
      </c>
      <c r="H9" s="14"/>
      <c r="I9" s="48"/>
    </row>
    <row r="10" spans="1:10" s="3" customFormat="1" ht="28.5" customHeight="1" x14ac:dyDescent="0.15">
      <c r="A10" s="13" t="s">
        <v>80</v>
      </c>
      <c r="B10" s="35" t="s">
        <v>13</v>
      </c>
      <c r="C10" s="15">
        <v>3</v>
      </c>
      <c r="D10" s="20"/>
      <c r="E10" s="21"/>
      <c r="F10" s="18">
        <v>1</v>
      </c>
      <c r="G10" s="19">
        <f t="shared" si="0"/>
        <v>1</v>
      </c>
      <c r="H10" s="14"/>
      <c r="I10" s="48"/>
    </row>
    <row r="11" spans="1:10" s="3" customFormat="1" ht="28.5" customHeight="1" x14ac:dyDescent="0.15">
      <c r="A11" s="13" t="s">
        <v>81</v>
      </c>
      <c r="B11" s="35" t="s">
        <v>14</v>
      </c>
      <c r="C11" s="15">
        <v>4</v>
      </c>
      <c r="D11" s="20"/>
      <c r="E11" s="21"/>
      <c r="F11" s="18">
        <v>1</v>
      </c>
      <c r="G11" s="19">
        <f t="shared" si="0"/>
        <v>1</v>
      </c>
      <c r="H11" s="14"/>
      <c r="I11" s="48"/>
    </row>
    <row r="12" spans="1:10" s="3" customFormat="1" ht="28.5" customHeight="1" x14ac:dyDescent="0.15">
      <c r="A12" s="13" t="s">
        <v>82</v>
      </c>
      <c r="B12" s="35" t="s">
        <v>15</v>
      </c>
      <c r="C12" s="15">
        <v>3</v>
      </c>
      <c r="D12" s="20"/>
      <c r="E12" s="21"/>
      <c r="F12" s="18">
        <v>1</v>
      </c>
      <c r="G12" s="19">
        <f t="shared" si="0"/>
        <v>1</v>
      </c>
      <c r="H12" s="14"/>
      <c r="I12" s="48"/>
    </row>
    <row r="13" spans="1:10" s="3" customFormat="1" ht="28.5" customHeight="1" x14ac:dyDescent="0.15">
      <c r="A13" s="13" t="s">
        <v>33</v>
      </c>
      <c r="B13" s="33" t="s">
        <v>16</v>
      </c>
      <c r="C13" s="15">
        <v>3</v>
      </c>
      <c r="D13" s="20"/>
      <c r="E13" s="21"/>
      <c r="F13" s="18">
        <v>1</v>
      </c>
      <c r="G13" s="19">
        <f t="shared" si="0"/>
        <v>1</v>
      </c>
      <c r="H13" s="14"/>
      <c r="I13" s="48"/>
    </row>
    <row r="14" spans="1:10" s="3" customFormat="1" ht="28.5" customHeight="1" x14ac:dyDescent="0.15">
      <c r="A14" s="13" t="s">
        <v>34</v>
      </c>
      <c r="B14" s="33" t="s">
        <v>17</v>
      </c>
      <c r="C14" s="15">
        <v>3</v>
      </c>
      <c r="D14" s="20"/>
      <c r="E14" s="21"/>
      <c r="F14" s="18">
        <v>1</v>
      </c>
      <c r="G14" s="19">
        <f t="shared" si="0"/>
        <v>1</v>
      </c>
      <c r="H14" s="14"/>
      <c r="I14" s="48"/>
    </row>
    <row r="15" spans="1:10" s="3" customFormat="1" ht="28.5" customHeight="1" x14ac:dyDescent="0.15">
      <c r="A15" s="13">
        <v>2</v>
      </c>
      <c r="B15" s="40" t="s">
        <v>19</v>
      </c>
      <c r="C15" s="15">
        <v>4</v>
      </c>
      <c r="D15" s="20"/>
      <c r="E15" s="21"/>
      <c r="F15" s="18">
        <v>1</v>
      </c>
      <c r="G15" s="19">
        <f t="shared" si="0"/>
        <v>1</v>
      </c>
      <c r="H15" s="14"/>
      <c r="I15" s="48"/>
    </row>
    <row r="16" spans="1:10" s="3" customFormat="1" ht="28.5" customHeight="1" x14ac:dyDescent="0.15">
      <c r="A16" s="13" t="s">
        <v>35</v>
      </c>
      <c r="B16" s="33" t="s">
        <v>20</v>
      </c>
      <c r="C16" s="15">
        <v>4</v>
      </c>
      <c r="D16" s="20"/>
      <c r="E16" s="21"/>
      <c r="F16" s="18">
        <v>1</v>
      </c>
      <c r="G16" s="19">
        <f t="shared" si="0"/>
        <v>1</v>
      </c>
      <c r="H16" s="14"/>
      <c r="I16" s="48"/>
    </row>
    <row r="17" spans="1:9" s="3" customFormat="1" ht="28.5" customHeight="1" x14ac:dyDescent="0.15">
      <c r="A17" s="22" t="s">
        <v>37</v>
      </c>
      <c r="B17" s="39" t="s">
        <v>51</v>
      </c>
      <c r="C17" s="15">
        <v>4</v>
      </c>
      <c r="D17" s="25"/>
      <c r="E17" s="26"/>
      <c r="F17" s="18">
        <v>1</v>
      </c>
      <c r="G17" s="19">
        <f t="shared" si="0"/>
        <v>1</v>
      </c>
      <c r="H17" s="23"/>
      <c r="I17" s="48"/>
    </row>
    <row r="18" spans="1:9" s="3" customFormat="1" ht="28.5" customHeight="1" x14ac:dyDescent="0.15">
      <c r="A18" s="22" t="s">
        <v>36</v>
      </c>
      <c r="B18" s="39" t="s">
        <v>21</v>
      </c>
      <c r="C18" s="15">
        <v>3</v>
      </c>
      <c r="D18" s="25"/>
      <c r="E18" s="26"/>
      <c r="F18" s="18">
        <v>1</v>
      </c>
      <c r="G18" s="19">
        <f t="shared" si="0"/>
        <v>1</v>
      </c>
      <c r="H18" s="23"/>
      <c r="I18" s="48"/>
    </row>
    <row r="19" spans="1:9" s="3" customFormat="1" ht="28.5" customHeight="1" x14ac:dyDescent="0.15">
      <c r="A19" s="22" t="s">
        <v>38</v>
      </c>
      <c r="B19" s="37" t="s">
        <v>22</v>
      </c>
      <c r="C19" s="15">
        <v>4</v>
      </c>
      <c r="D19" s="25"/>
      <c r="E19" s="26"/>
      <c r="F19" s="18">
        <v>1</v>
      </c>
      <c r="G19" s="19">
        <f t="shared" si="0"/>
        <v>1</v>
      </c>
      <c r="H19" s="23"/>
      <c r="I19" s="48"/>
    </row>
    <row r="20" spans="1:9" s="3" customFormat="1" ht="28.5" customHeight="1" x14ac:dyDescent="0.15">
      <c r="A20" s="22" t="s">
        <v>39</v>
      </c>
      <c r="B20" s="39" t="s">
        <v>18</v>
      </c>
      <c r="C20" s="15">
        <v>3</v>
      </c>
      <c r="D20" s="25"/>
      <c r="E20" s="26"/>
      <c r="F20" s="18">
        <v>1</v>
      </c>
      <c r="G20" s="19">
        <f t="shared" si="0"/>
        <v>1</v>
      </c>
      <c r="H20" s="23"/>
      <c r="I20" s="48"/>
    </row>
    <row r="21" spans="1:9" s="3" customFormat="1" ht="28.5" customHeight="1" x14ac:dyDescent="0.15">
      <c r="A21" s="22" t="s">
        <v>40</v>
      </c>
      <c r="B21" s="39" t="s">
        <v>16</v>
      </c>
      <c r="C21" s="15">
        <v>3</v>
      </c>
      <c r="D21" s="25"/>
      <c r="E21" s="26"/>
      <c r="F21" s="18">
        <v>1</v>
      </c>
      <c r="G21" s="19">
        <f t="shared" si="0"/>
        <v>1</v>
      </c>
      <c r="H21" s="23"/>
      <c r="I21" s="48"/>
    </row>
    <row r="22" spans="1:9" s="3" customFormat="1" ht="28.5" customHeight="1" x14ac:dyDescent="0.15">
      <c r="A22" s="22" t="s">
        <v>41</v>
      </c>
      <c r="B22" s="39" t="s">
        <v>23</v>
      </c>
      <c r="C22" s="15">
        <v>3</v>
      </c>
      <c r="D22" s="25"/>
      <c r="E22" s="26"/>
      <c r="F22" s="18">
        <v>1</v>
      </c>
      <c r="G22" s="19">
        <f t="shared" si="0"/>
        <v>1</v>
      </c>
      <c r="H22" s="23"/>
      <c r="I22" s="48"/>
    </row>
    <row r="23" spans="1:9" s="3" customFormat="1" ht="28.5" customHeight="1" x14ac:dyDescent="0.15">
      <c r="A23" s="22" t="s">
        <v>42</v>
      </c>
      <c r="B23" s="37" t="s">
        <v>24</v>
      </c>
      <c r="C23" s="15">
        <v>4</v>
      </c>
      <c r="D23" s="25"/>
      <c r="E23" s="26"/>
      <c r="F23" s="18">
        <v>1</v>
      </c>
      <c r="G23" s="19">
        <f t="shared" si="0"/>
        <v>1</v>
      </c>
      <c r="H23" s="23"/>
      <c r="I23" s="48"/>
    </row>
    <row r="24" spans="1:9" s="3" customFormat="1" ht="28.5" customHeight="1" x14ac:dyDescent="0.15">
      <c r="A24" s="22" t="s">
        <v>43</v>
      </c>
      <c r="B24" s="37" t="s">
        <v>25</v>
      </c>
      <c r="C24" s="15">
        <v>4</v>
      </c>
      <c r="D24" s="25"/>
      <c r="E24" s="26"/>
      <c r="F24" s="18">
        <v>1</v>
      </c>
      <c r="G24" s="19">
        <f t="shared" si="0"/>
        <v>1</v>
      </c>
      <c r="H24" s="23"/>
      <c r="I24" s="48"/>
    </row>
    <row r="25" spans="1:9" s="3" customFormat="1" ht="28.5" customHeight="1" x14ac:dyDescent="0.15">
      <c r="A25" s="22" t="s">
        <v>44</v>
      </c>
      <c r="B25" s="39" t="s">
        <v>26</v>
      </c>
      <c r="C25" s="15">
        <v>4</v>
      </c>
      <c r="D25" s="25"/>
      <c r="E25" s="29"/>
      <c r="F25" s="18">
        <v>1</v>
      </c>
      <c r="G25" s="30">
        <f>IF(F25&gt;=1,1,0)</f>
        <v>1</v>
      </c>
      <c r="H25" s="28"/>
      <c r="I25" s="48"/>
    </row>
    <row r="26" spans="1:9" s="3" customFormat="1" ht="28.5" customHeight="1" x14ac:dyDescent="0.15">
      <c r="A26" s="22" t="s">
        <v>45</v>
      </c>
      <c r="B26" s="39" t="s">
        <v>27</v>
      </c>
      <c r="C26" s="15">
        <v>4</v>
      </c>
      <c r="D26" s="25"/>
      <c r="E26" s="26"/>
      <c r="F26" s="18">
        <v>1</v>
      </c>
      <c r="G26" s="19">
        <f t="shared" si="0"/>
        <v>1</v>
      </c>
      <c r="H26" s="23"/>
      <c r="I26" s="48"/>
    </row>
    <row r="27" spans="1:9" s="3" customFormat="1" ht="28.5" customHeight="1" x14ac:dyDescent="0.15">
      <c r="A27" s="22" t="s">
        <v>46</v>
      </c>
      <c r="B27" s="37" t="s">
        <v>73</v>
      </c>
      <c r="C27" s="47">
        <v>2</v>
      </c>
      <c r="D27" s="25"/>
      <c r="E27" s="29"/>
      <c r="F27" s="18">
        <v>1</v>
      </c>
      <c r="G27" s="30">
        <f>IF(F27&gt;=1,1,0)</f>
        <v>1</v>
      </c>
      <c r="H27" s="28"/>
      <c r="I27" s="48"/>
    </row>
    <row r="28" spans="1:9" s="3" customFormat="1" ht="28.5" customHeight="1" x14ac:dyDescent="0.15">
      <c r="A28" s="22" t="s">
        <v>47</v>
      </c>
      <c r="B28" s="37" t="s">
        <v>28</v>
      </c>
      <c r="C28" s="15">
        <v>4</v>
      </c>
      <c r="D28" s="25"/>
      <c r="E28" s="29"/>
      <c r="F28" s="18">
        <v>1</v>
      </c>
      <c r="G28" s="30">
        <f t="shared" si="0"/>
        <v>1</v>
      </c>
      <c r="H28" s="28"/>
      <c r="I28" s="48"/>
    </row>
    <row r="29" spans="1:9" ht="28" customHeight="1" x14ac:dyDescent="0.15">
      <c r="A29" s="22" t="s">
        <v>48</v>
      </c>
      <c r="B29" s="37" t="s">
        <v>29</v>
      </c>
      <c r="C29" s="15">
        <v>4</v>
      </c>
      <c r="D29" s="25"/>
      <c r="E29" s="29"/>
      <c r="F29" s="18">
        <v>1</v>
      </c>
      <c r="G29" s="30">
        <f t="shared" si="0"/>
        <v>1</v>
      </c>
      <c r="H29" s="28"/>
      <c r="I29" s="48"/>
    </row>
    <row r="30" spans="1:9" ht="28" customHeight="1" x14ac:dyDescent="0.15">
      <c r="A30" s="22" t="s">
        <v>49</v>
      </c>
      <c r="B30" s="33" t="s">
        <v>17</v>
      </c>
      <c r="C30" s="15">
        <v>4</v>
      </c>
      <c r="D30" s="25"/>
      <c r="E30" s="36"/>
      <c r="F30" s="18">
        <v>1</v>
      </c>
      <c r="G30" s="30">
        <f>IF(F30&gt;=1,1,0)</f>
        <v>1</v>
      </c>
      <c r="H30" s="23"/>
      <c r="I30" s="48"/>
    </row>
    <row r="31" spans="1:9" ht="28" customHeight="1" x14ac:dyDescent="0.15">
      <c r="A31" s="22">
        <v>3</v>
      </c>
      <c r="B31" s="40" t="s">
        <v>50</v>
      </c>
      <c r="C31" s="15">
        <v>4</v>
      </c>
      <c r="D31" s="25"/>
      <c r="E31" s="36"/>
      <c r="F31" s="18">
        <v>1</v>
      </c>
      <c r="G31" s="30">
        <f t="shared" ref="G31:G94" si="1">IF(F31&gt;=1,1,0)</f>
        <v>1</v>
      </c>
      <c r="H31" s="23"/>
      <c r="I31" s="48"/>
    </row>
    <row r="32" spans="1:9" ht="28" customHeight="1" x14ac:dyDescent="0.15">
      <c r="A32" s="22" t="s">
        <v>279</v>
      </c>
      <c r="B32" s="33" t="s">
        <v>52</v>
      </c>
      <c r="C32" s="15">
        <v>4</v>
      </c>
      <c r="D32" s="25"/>
      <c r="E32" s="36"/>
      <c r="F32" s="18">
        <v>1</v>
      </c>
      <c r="G32" s="30">
        <f t="shared" si="1"/>
        <v>1</v>
      </c>
      <c r="H32" s="23"/>
      <c r="I32" s="48"/>
    </row>
    <row r="33" spans="1:9" ht="28" customHeight="1" x14ac:dyDescent="0.15">
      <c r="A33" s="22" t="s">
        <v>280</v>
      </c>
      <c r="B33" s="33" t="s">
        <v>53</v>
      </c>
      <c r="C33" s="15">
        <v>4</v>
      </c>
      <c r="D33" s="25"/>
      <c r="E33" s="36"/>
      <c r="F33" s="18">
        <v>1</v>
      </c>
      <c r="G33" s="30">
        <f t="shared" si="1"/>
        <v>1</v>
      </c>
      <c r="H33" s="23"/>
      <c r="I33" s="48"/>
    </row>
    <row r="34" spans="1:9" ht="28" customHeight="1" x14ac:dyDescent="0.15">
      <c r="A34" s="22" t="s">
        <v>281</v>
      </c>
      <c r="B34" s="33" t="s">
        <v>54</v>
      </c>
      <c r="C34" s="15">
        <v>4</v>
      </c>
      <c r="D34" s="25"/>
      <c r="E34" s="36"/>
      <c r="F34" s="18">
        <v>1</v>
      </c>
      <c r="G34" s="30">
        <f t="shared" si="1"/>
        <v>1</v>
      </c>
      <c r="H34" s="23"/>
      <c r="I34" s="48"/>
    </row>
    <row r="35" spans="1:9" ht="28" customHeight="1" x14ac:dyDescent="0.15">
      <c r="A35" s="22">
        <v>4</v>
      </c>
      <c r="B35" s="40" t="s">
        <v>55</v>
      </c>
      <c r="C35" s="15">
        <v>4</v>
      </c>
      <c r="D35" s="25"/>
      <c r="E35" s="36"/>
      <c r="F35" s="18">
        <v>1</v>
      </c>
      <c r="G35" s="30">
        <f t="shared" si="1"/>
        <v>1</v>
      </c>
      <c r="H35" s="23"/>
      <c r="I35" s="48"/>
    </row>
    <row r="36" spans="1:9" ht="28" customHeight="1" x14ac:dyDescent="0.15">
      <c r="A36" s="22" t="s">
        <v>282</v>
      </c>
      <c r="B36" s="33" t="s">
        <v>56</v>
      </c>
      <c r="C36" s="15">
        <v>4</v>
      </c>
      <c r="D36" s="25"/>
      <c r="E36" s="36"/>
      <c r="F36" s="18">
        <v>1</v>
      </c>
      <c r="G36" s="30">
        <f t="shared" si="1"/>
        <v>1</v>
      </c>
      <c r="H36" s="23"/>
      <c r="I36" s="48"/>
    </row>
    <row r="37" spans="1:9" ht="28" customHeight="1" x14ac:dyDescent="0.15">
      <c r="A37" s="22" t="s">
        <v>283</v>
      </c>
      <c r="B37" s="33" t="s">
        <v>57</v>
      </c>
      <c r="C37" s="15">
        <v>4</v>
      </c>
      <c r="D37" s="25"/>
      <c r="E37" s="36"/>
      <c r="F37" s="18">
        <v>1</v>
      </c>
      <c r="G37" s="30">
        <f t="shared" si="1"/>
        <v>1</v>
      </c>
      <c r="H37" s="23"/>
      <c r="I37" s="48"/>
    </row>
    <row r="38" spans="1:9" ht="28" customHeight="1" x14ac:dyDescent="0.15">
      <c r="A38" s="22" t="s">
        <v>284</v>
      </c>
      <c r="B38" s="33" t="s">
        <v>58</v>
      </c>
      <c r="C38" s="15">
        <v>4</v>
      </c>
      <c r="D38" s="25"/>
      <c r="E38" s="36"/>
      <c r="F38" s="18">
        <v>1</v>
      </c>
      <c r="G38" s="30">
        <f t="shared" si="1"/>
        <v>1</v>
      </c>
      <c r="H38" s="23"/>
      <c r="I38" s="48"/>
    </row>
    <row r="39" spans="1:9" ht="28" customHeight="1" x14ac:dyDescent="0.15">
      <c r="A39" s="22" t="s">
        <v>285</v>
      </c>
      <c r="B39" s="33" t="s">
        <v>59</v>
      </c>
      <c r="C39" s="15">
        <v>4</v>
      </c>
      <c r="D39" s="25"/>
      <c r="E39" s="36"/>
      <c r="F39" s="18">
        <v>1</v>
      </c>
      <c r="G39" s="30">
        <f t="shared" si="1"/>
        <v>1</v>
      </c>
      <c r="H39" s="23"/>
      <c r="I39" s="48"/>
    </row>
    <row r="40" spans="1:9" ht="28" customHeight="1" x14ac:dyDescent="0.15">
      <c r="A40" s="22" t="s">
        <v>286</v>
      </c>
      <c r="B40" s="33" t="s">
        <v>60</v>
      </c>
      <c r="C40" s="15">
        <v>4</v>
      </c>
      <c r="D40" s="25"/>
      <c r="E40" s="36"/>
      <c r="F40" s="18">
        <v>1</v>
      </c>
      <c r="G40" s="30">
        <f t="shared" si="1"/>
        <v>1</v>
      </c>
      <c r="H40" s="23"/>
      <c r="I40" s="48"/>
    </row>
    <row r="41" spans="1:9" ht="28" customHeight="1" x14ac:dyDescent="0.15">
      <c r="A41" s="22" t="s">
        <v>287</v>
      </c>
      <c r="B41" s="33" t="s">
        <v>61</v>
      </c>
      <c r="C41" s="47">
        <v>2</v>
      </c>
      <c r="D41" s="25"/>
      <c r="E41" s="36"/>
      <c r="F41" s="18">
        <v>1</v>
      </c>
      <c r="G41" s="30">
        <f t="shared" si="1"/>
        <v>1</v>
      </c>
      <c r="H41" s="23"/>
      <c r="I41" s="48"/>
    </row>
    <row r="42" spans="1:9" ht="28" customHeight="1" x14ac:dyDescent="0.15">
      <c r="A42" s="22">
        <v>5</v>
      </c>
      <c r="B42" s="40" t="s">
        <v>62</v>
      </c>
      <c r="C42" s="15">
        <v>4</v>
      </c>
      <c r="D42" s="25"/>
      <c r="E42" s="36"/>
      <c r="F42" s="18">
        <v>1</v>
      </c>
      <c r="G42" s="30">
        <f t="shared" si="1"/>
        <v>1</v>
      </c>
      <c r="H42" s="23"/>
      <c r="I42" s="48"/>
    </row>
    <row r="43" spans="1:9" ht="28" customHeight="1" x14ac:dyDescent="0.15">
      <c r="A43" s="22" t="s">
        <v>288</v>
      </c>
      <c r="B43" s="33" t="s">
        <v>63</v>
      </c>
      <c r="C43" s="15">
        <v>4</v>
      </c>
      <c r="D43" s="25"/>
      <c r="E43" s="36"/>
      <c r="F43" s="18">
        <v>1</v>
      </c>
      <c r="G43" s="30">
        <f t="shared" si="1"/>
        <v>1</v>
      </c>
      <c r="H43" s="23"/>
      <c r="I43" s="48"/>
    </row>
    <row r="44" spans="1:9" ht="28" customHeight="1" x14ac:dyDescent="0.15">
      <c r="A44" s="22" t="s">
        <v>289</v>
      </c>
      <c r="B44" s="33" t="s">
        <v>64</v>
      </c>
      <c r="C44" s="15">
        <v>4</v>
      </c>
      <c r="D44" s="25"/>
      <c r="E44" s="36"/>
      <c r="F44" s="18">
        <v>1</v>
      </c>
      <c r="G44" s="30">
        <f t="shared" si="1"/>
        <v>1</v>
      </c>
      <c r="H44" s="23"/>
      <c r="I44" s="48"/>
    </row>
    <row r="45" spans="1:9" ht="28" customHeight="1" x14ac:dyDescent="0.15">
      <c r="A45" s="22" t="s">
        <v>290</v>
      </c>
      <c r="B45" s="33" t="s">
        <v>65</v>
      </c>
      <c r="C45" s="15">
        <v>4</v>
      </c>
      <c r="D45" s="25"/>
      <c r="E45" s="36"/>
      <c r="F45" s="18">
        <v>1</v>
      </c>
      <c r="G45" s="30">
        <f t="shared" si="1"/>
        <v>1</v>
      </c>
      <c r="H45" s="23"/>
      <c r="I45" s="48"/>
    </row>
    <row r="46" spans="1:9" ht="28" customHeight="1" x14ac:dyDescent="0.15">
      <c r="A46" s="22" t="s">
        <v>291</v>
      </c>
      <c r="B46" s="33" t="s">
        <v>66</v>
      </c>
      <c r="C46" s="15">
        <v>4</v>
      </c>
      <c r="D46" s="25"/>
      <c r="E46" s="36"/>
      <c r="F46" s="18">
        <v>1</v>
      </c>
      <c r="G46" s="30">
        <f t="shared" si="1"/>
        <v>1</v>
      </c>
      <c r="H46" s="23"/>
      <c r="I46" s="48"/>
    </row>
    <row r="47" spans="1:9" ht="28" customHeight="1" x14ac:dyDescent="0.15">
      <c r="A47" s="22" t="s">
        <v>292</v>
      </c>
      <c r="B47" s="33" t="s">
        <v>67</v>
      </c>
      <c r="C47" s="15">
        <v>3</v>
      </c>
      <c r="D47" s="25"/>
      <c r="E47" s="36"/>
      <c r="F47" s="18">
        <v>1</v>
      </c>
      <c r="G47" s="30">
        <f t="shared" si="1"/>
        <v>1</v>
      </c>
      <c r="H47" s="23"/>
      <c r="I47" s="48"/>
    </row>
    <row r="48" spans="1:9" ht="28" customHeight="1" x14ac:dyDescent="0.15">
      <c r="A48" s="22" t="s">
        <v>293</v>
      </c>
      <c r="B48" s="33" t="s">
        <v>68</v>
      </c>
      <c r="C48" s="15">
        <v>3</v>
      </c>
      <c r="D48" s="25"/>
      <c r="E48" s="36"/>
      <c r="F48" s="18">
        <v>1</v>
      </c>
      <c r="G48" s="30">
        <f t="shared" si="1"/>
        <v>1</v>
      </c>
      <c r="H48" s="23"/>
      <c r="I48" s="48"/>
    </row>
    <row r="49" spans="1:9" ht="28" customHeight="1" x14ac:dyDescent="0.15">
      <c r="A49" s="22" t="s">
        <v>294</v>
      </c>
      <c r="B49" s="33" t="s">
        <v>69</v>
      </c>
      <c r="C49" s="15">
        <v>3</v>
      </c>
      <c r="D49" s="25"/>
      <c r="E49" s="36"/>
      <c r="F49" s="18">
        <v>1</v>
      </c>
      <c r="G49" s="30">
        <f t="shared" si="1"/>
        <v>1</v>
      </c>
      <c r="H49" s="23"/>
      <c r="I49" s="48"/>
    </row>
    <row r="50" spans="1:9" ht="28" customHeight="1" x14ac:dyDescent="0.15">
      <c r="A50" s="22" t="s">
        <v>295</v>
      </c>
      <c r="B50" s="33" t="s">
        <v>70</v>
      </c>
      <c r="C50" s="15">
        <v>3</v>
      </c>
      <c r="D50" s="25"/>
      <c r="E50" s="36"/>
      <c r="F50" s="18">
        <v>1</v>
      </c>
      <c r="G50" s="30">
        <f t="shared" si="1"/>
        <v>1</v>
      </c>
      <c r="H50" s="23"/>
      <c r="I50" s="48"/>
    </row>
    <row r="51" spans="1:9" ht="28" customHeight="1" x14ac:dyDescent="0.15">
      <c r="A51" s="22" t="s">
        <v>296</v>
      </c>
      <c r="B51" s="33" t="s">
        <v>63</v>
      </c>
      <c r="C51" s="15">
        <v>4</v>
      </c>
      <c r="D51" s="25"/>
      <c r="E51" s="36"/>
      <c r="F51" s="18">
        <v>1</v>
      </c>
      <c r="G51" s="30">
        <f t="shared" si="1"/>
        <v>1</v>
      </c>
      <c r="H51" s="23"/>
      <c r="I51" s="48"/>
    </row>
    <row r="52" spans="1:9" ht="28" customHeight="1" x14ac:dyDescent="0.15">
      <c r="A52" s="22" t="s">
        <v>297</v>
      </c>
      <c r="B52" s="33" t="s">
        <v>71</v>
      </c>
      <c r="C52" s="15">
        <v>4</v>
      </c>
      <c r="D52" s="25"/>
      <c r="E52" s="36"/>
      <c r="F52" s="18">
        <v>1</v>
      </c>
      <c r="G52" s="30">
        <f t="shared" si="1"/>
        <v>1</v>
      </c>
      <c r="H52" s="23"/>
      <c r="I52" s="48"/>
    </row>
    <row r="53" spans="1:9" ht="28" customHeight="1" x14ac:dyDescent="0.15">
      <c r="A53" s="22" t="s">
        <v>298</v>
      </c>
      <c r="B53" s="33" t="s">
        <v>72</v>
      </c>
      <c r="C53" s="15">
        <v>4</v>
      </c>
      <c r="D53" s="25"/>
      <c r="E53" s="36"/>
      <c r="F53" s="18">
        <v>1</v>
      </c>
      <c r="G53" s="30">
        <f t="shared" si="1"/>
        <v>1</v>
      </c>
      <c r="H53" s="23"/>
      <c r="I53" s="48"/>
    </row>
    <row r="54" spans="1:9" ht="28" customHeight="1" x14ac:dyDescent="0.15">
      <c r="A54" s="22" t="s">
        <v>299</v>
      </c>
      <c r="B54" s="33" t="s">
        <v>64</v>
      </c>
      <c r="C54" s="15">
        <v>4</v>
      </c>
      <c r="D54" s="25"/>
      <c r="E54" s="36"/>
      <c r="F54" s="18">
        <v>1</v>
      </c>
      <c r="G54" s="30">
        <f t="shared" si="1"/>
        <v>1</v>
      </c>
      <c r="H54" s="23"/>
      <c r="I54" s="48"/>
    </row>
    <row r="55" spans="1:9" ht="28" customHeight="1" x14ac:dyDescent="0.15">
      <c r="A55" s="22" t="s">
        <v>300</v>
      </c>
      <c r="B55" s="33" t="s">
        <v>74</v>
      </c>
      <c r="C55" s="47">
        <v>2</v>
      </c>
      <c r="D55" s="25"/>
      <c r="E55" s="36"/>
      <c r="F55" s="18">
        <v>1</v>
      </c>
      <c r="G55" s="30">
        <f t="shared" si="1"/>
        <v>1</v>
      </c>
      <c r="H55" s="23"/>
      <c r="I55" s="48"/>
    </row>
    <row r="56" spans="1:9" ht="28" customHeight="1" x14ac:dyDescent="0.15">
      <c r="A56" s="22" t="s">
        <v>301</v>
      </c>
      <c r="B56" s="33" t="s">
        <v>75</v>
      </c>
      <c r="C56" s="15">
        <v>4</v>
      </c>
      <c r="D56" s="25"/>
      <c r="E56" s="36"/>
      <c r="F56" s="18">
        <v>1</v>
      </c>
      <c r="G56" s="30">
        <f t="shared" si="1"/>
        <v>1</v>
      </c>
      <c r="H56" s="23"/>
      <c r="I56" s="48"/>
    </row>
    <row r="57" spans="1:9" ht="28" customHeight="1" x14ac:dyDescent="0.15">
      <c r="A57" s="22">
        <v>6</v>
      </c>
      <c r="B57" s="40" t="s">
        <v>76</v>
      </c>
      <c r="C57" s="15">
        <v>4</v>
      </c>
      <c r="D57" s="25"/>
      <c r="E57" s="36"/>
      <c r="F57" s="18">
        <v>1</v>
      </c>
      <c r="G57" s="30">
        <f t="shared" si="1"/>
        <v>1</v>
      </c>
      <c r="H57" s="23"/>
      <c r="I57" s="48"/>
    </row>
    <row r="58" spans="1:9" ht="28" customHeight="1" x14ac:dyDescent="0.15">
      <c r="A58" s="22" t="s">
        <v>302</v>
      </c>
      <c r="B58" s="33" t="s">
        <v>83</v>
      </c>
      <c r="C58" s="15">
        <v>4</v>
      </c>
      <c r="D58" s="25"/>
      <c r="E58" s="36"/>
      <c r="F58" s="18">
        <v>1</v>
      </c>
      <c r="G58" s="30">
        <f t="shared" si="1"/>
        <v>1</v>
      </c>
      <c r="H58" s="23"/>
      <c r="I58" s="48"/>
    </row>
    <row r="59" spans="1:9" ht="28" customHeight="1" x14ac:dyDescent="0.15">
      <c r="A59" s="22" t="s">
        <v>303</v>
      </c>
      <c r="B59" s="33" t="s">
        <v>84</v>
      </c>
      <c r="C59" s="15">
        <v>4</v>
      </c>
      <c r="D59" s="25"/>
      <c r="E59" s="36"/>
      <c r="F59" s="18">
        <v>1</v>
      </c>
      <c r="G59" s="30">
        <f t="shared" si="1"/>
        <v>1</v>
      </c>
      <c r="H59" s="23"/>
      <c r="I59" s="48"/>
    </row>
    <row r="60" spans="1:9" ht="28" customHeight="1" x14ac:dyDescent="0.15">
      <c r="A60" s="22" t="s">
        <v>304</v>
      </c>
      <c r="B60" s="33" t="s">
        <v>85</v>
      </c>
      <c r="C60" s="15">
        <v>4</v>
      </c>
      <c r="D60" s="25"/>
      <c r="E60" s="36"/>
      <c r="F60" s="18">
        <v>1</v>
      </c>
      <c r="G60" s="30">
        <f t="shared" si="1"/>
        <v>1</v>
      </c>
      <c r="H60" s="23"/>
      <c r="I60" s="48"/>
    </row>
    <row r="61" spans="1:9" ht="28" customHeight="1" x14ac:dyDescent="0.15">
      <c r="A61" s="22" t="s">
        <v>305</v>
      </c>
      <c r="B61" s="33" t="s">
        <v>86</v>
      </c>
      <c r="C61" s="15">
        <v>4</v>
      </c>
      <c r="D61" s="25"/>
      <c r="E61" s="36"/>
      <c r="F61" s="18">
        <v>1</v>
      </c>
      <c r="G61" s="30">
        <f t="shared" si="1"/>
        <v>1</v>
      </c>
      <c r="H61" s="23"/>
      <c r="I61" s="48"/>
    </row>
    <row r="62" spans="1:9" ht="28" customHeight="1" x14ac:dyDescent="0.15">
      <c r="A62" s="22" t="s">
        <v>306</v>
      </c>
      <c r="B62" s="33" t="s">
        <v>87</v>
      </c>
      <c r="C62" s="15">
        <v>4</v>
      </c>
      <c r="D62" s="25"/>
      <c r="E62" s="36"/>
      <c r="F62" s="18">
        <v>1</v>
      </c>
      <c r="G62" s="30">
        <f t="shared" si="1"/>
        <v>1</v>
      </c>
      <c r="H62" s="23"/>
      <c r="I62" s="48"/>
    </row>
    <row r="63" spans="1:9" ht="28" customHeight="1" x14ac:dyDescent="0.15">
      <c r="A63" s="22" t="s">
        <v>307</v>
      </c>
      <c r="B63" s="33" t="s">
        <v>88</v>
      </c>
      <c r="C63" s="15">
        <v>4</v>
      </c>
      <c r="D63" s="25"/>
      <c r="E63" s="36"/>
      <c r="F63" s="18">
        <v>1</v>
      </c>
      <c r="G63" s="30">
        <f t="shared" si="1"/>
        <v>1</v>
      </c>
      <c r="H63" s="23"/>
      <c r="I63" s="48"/>
    </row>
    <row r="64" spans="1:9" ht="28" customHeight="1" x14ac:dyDescent="0.15">
      <c r="A64" s="22" t="s">
        <v>308</v>
      </c>
      <c r="B64" s="33" t="s">
        <v>89</v>
      </c>
      <c r="C64" s="15">
        <v>3</v>
      </c>
      <c r="D64" s="25"/>
      <c r="E64" s="36"/>
      <c r="F64" s="18">
        <v>1</v>
      </c>
      <c r="G64" s="30">
        <f t="shared" si="1"/>
        <v>1</v>
      </c>
      <c r="H64" s="23"/>
      <c r="I64" s="48"/>
    </row>
    <row r="65" spans="1:9" ht="28" customHeight="1" x14ac:dyDescent="0.15">
      <c r="A65" s="22" t="s">
        <v>309</v>
      </c>
      <c r="B65" s="33" t="s">
        <v>90</v>
      </c>
      <c r="C65" s="15">
        <v>3</v>
      </c>
      <c r="D65" s="25"/>
      <c r="E65" s="36"/>
      <c r="F65" s="18">
        <v>1</v>
      </c>
      <c r="G65" s="30">
        <f t="shared" si="1"/>
        <v>1</v>
      </c>
      <c r="H65" s="23"/>
      <c r="I65" s="48"/>
    </row>
    <row r="66" spans="1:9" ht="28" customHeight="1" x14ac:dyDescent="0.15">
      <c r="A66" s="22">
        <v>7</v>
      </c>
      <c r="B66" s="40" t="s">
        <v>91</v>
      </c>
      <c r="C66" s="15">
        <v>4</v>
      </c>
      <c r="D66" s="25"/>
      <c r="E66" s="36"/>
      <c r="F66" s="18">
        <v>1</v>
      </c>
      <c r="G66" s="30">
        <f t="shared" si="1"/>
        <v>1</v>
      </c>
      <c r="H66" s="23"/>
      <c r="I66" s="48"/>
    </row>
    <row r="67" spans="1:9" ht="28" customHeight="1" x14ac:dyDescent="0.15">
      <c r="A67" s="22" t="s">
        <v>310</v>
      </c>
      <c r="B67" s="33" t="s">
        <v>92</v>
      </c>
      <c r="C67" s="15">
        <v>4</v>
      </c>
      <c r="D67" s="25"/>
      <c r="E67" s="36"/>
      <c r="F67" s="18">
        <v>1</v>
      </c>
      <c r="G67" s="30">
        <f t="shared" si="1"/>
        <v>1</v>
      </c>
      <c r="H67" s="23"/>
      <c r="I67" s="48"/>
    </row>
    <row r="68" spans="1:9" ht="28" customHeight="1" x14ac:dyDescent="0.15">
      <c r="A68" s="22" t="s">
        <v>311</v>
      </c>
      <c r="B68" s="33" t="s">
        <v>93</v>
      </c>
      <c r="C68" s="15">
        <v>4</v>
      </c>
      <c r="D68" s="25"/>
      <c r="E68" s="36"/>
      <c r="F68" s="18">
        <v>1</v>
      </c>
      <c r="G68" s="30">
        <f t="shared" si="1"/>
        <v>1</v>
      </c>
      <c r="H68" s="23"/>
      <c r="I68" s="48"/>
    </row>
    <row r="69" spans="1:9" ht="28" customHeight="1" x14ac:dyDescent="0.15">
      <c r="A69" s="22" t="s">
        <v>312</v>
      </c>
      <c r="B69" s="33" t="s">
        <v>94</v>
      </c>
      <c r="C69" s="15">
        <v>4</v>
      </c>
      <c r="D69" s="25"/>
      <c r="E69" s="36"/>
      <c r="F69" s="18">
        <v>1</v>
      </c>
      <c r="G69" s="30">
        <f t="shared" si="1"/>
        <v>1</v>
      </c>
      <c r="H69" s="23"/>
      <c r="I69" s="48"/>
    </row>
    <row r="70" spans="1:9" ht="28" customHeight="1" x14ac:dyDescent="0.15">
      <c r="A70" s="22" t="s">
        <v>313</v>
      </c>
      <c r="B70" s="33" t="s">
        <v>95</v>
      </c>
      <c r="C70" s="15">
        <v>4</v>
      </c>
      <c r="D70" s="25"/>
      <c r="E70" s="36"/>
      <c r="F70" s="18">
        <v>1</v>
      </c>
      <c r="G70" s="30">
        <f t="shared" si="1"/>
        <v>1</v>
      </c>
      <c r="H70" s="23"/>
      <c r="I70" s="48"/>
    </row>
    <row r="71" spans="1:9" ht="28" customHeight="1" x14ac:dyDescent="0.15">
      <c r="A71" s="22" t="s">
        <v>314</v>
      </c>
      <c r="B71" s="33" t="s">
        <v>96</v>
      </c>
      <c r="C71" s="15">
        <v>4</v>
      </c>
      <c r="D71" s="25"/>
      <c r="E71" s="36"/>
      <c r="F71" s="18">
        <v>1</v>
      </c>
      <c r="G71" s="30">
        <f t="shared" si="1"/>
        <v>1</v>
      </c>
      <c r="H71" s="23"/>
      <c r="I71" s="48"/>
    </row>
    <row r="72" spans="1:9" ht="28" customHeight="1" x14ac:dyDescent="0.15">
      <c r="A72" s="22" t="s">
        <v>315</v>
      </c>
      <c r="B72" s="33" t="s">
        <v>97</v>
      </c>
      <c r="C72" s="15">
        <v>4</v>
      </c>
      <c r="D72" s="25"/>
      <c r="E72" s="36"/>
      <c r="F72" s="18">
        <v>1</v>
      </c>
      <c r="G72" s="30">
        <f t="shared" si="1"/>
        <v>1</v>
      </c>
      <c r="H72" s="23"/>
      <c r="I72" s="48"/>
    </row>
    <row r="73" spans="1:9" ht="28" customHeight="1" x14ac:dyDescent="0.15">
      <c r="A73" s="22" t="s">
        <v>316</v>
      </c>
      <c r="B73" s="33" t="s">
        <v>98</v>
      </c>
      <c r="C73" s="15">
        <v>3</v>
      </c>
      <c r="D73" s="25"/>
      <c r="E73" s="36"/>
      <c r="F73" s="18">
        <v>1</v>
      </c>
      <c r="G73" s="30">
        <f t="shared" si="1"/>
        <v>1</v>
      </c>
      <c r="H73" s="23"/>
      <c r="I73" s="48"/>
    </row>
    <row r="74" spans="1:9" ht="28" customHeight="1" x14ac:dyDescent="0.15">
      <c r="A74" s="22" t="s">
        <v>317</v>
      </c>
      <c r="B74" s="33" t="s">
        <v>99</v>
      </c>
      <c r="C74" s="15">
        <v>3</v>
      </c>
      <c r="D74" s="25"/>
      <c r="E74" s="36"/>
      <c r="F74" s="18">
        <v>1</v>
      </c>
      <c r="G74" s="30">
        <f t="shared" si="1"/>
        <v>1</v>
      </c>
      <c r="H74" s="23"/>
      <c r="I74" s="48"/>
    </row>
    <row r="75" spans="1:9" ht="28" customHeight="1" x14ac:dyDescent="0.15">
      <c r="A75" s="22" t="s">
        <v>318</v>
      </c>
      <c r="B75" s="33" t="s">
        <v>100</v>
      </c>
      <c r="C75" s="15">
        <v>3</v>
      </c>
      <c r="D75" s="25"/>
      <c r="E75" s="36"/>
      <c r="F75" s="18">
        <v>1</v>
      </c>
      <c r="G75" s="30">
        <f t="shared" si="1"/>
        <v>1</v>
      </c>
      <c r="H75" s="23"/>
      <c r="I75" s="48"/>
    </row>
    <row r="76" spans="1:9" ht="28" customHeight="1" x14ac:dyDescent="0.15">
      <c r="A76" s="22" t="s">
        <v>319</v>
      </c>
      <c r="B76" s="33" t="s">
        <v>101</v>
      </c>
      <c r="C76" s="15">
        <v>3</v>
      </c>
      <c r="D76" s="25"/>
      <c r="E76" s="36"/>
      <c r="F76" s="18">
        <v>1</v>
      </c>
      <c r="G76" s="30">
        <f t="shared" si="1"/>
        <v>1</v>
      </c>
      <c r="H76" s="23"/>
      <c r="I76" s="48"/>
    </row>
    <row r="77" spans="1:9" ht="28" customHeight="1" x14ac:dyDescent="0.15">
      <c r="A77" s="22" t="s">
        <v>320</v>
      </c>
      <c r="B77" s="33" t="s">
        <v>102</v>
      </c>
      <c r="C77" s="15">
        <v>3</v>
      </c>
      <c r="D77" s="25"/>
      <c r="E77" s="36"/>
      <c r="F77" s="18">
        <v>1</v>
      </c>
      <c r="G77" s="30">
        <f t="shared" si="1"/>
        <v>1</v>
      </c>
      <c r="H77" s="23"/>
      <c r="I77" s="48"/>
    </row>
    <row r="78" spans="1:9" ht="28" customHeight="1" x14ac:dyDescent="0.15">
      <c r="A78" s="22" t="s">
        <v>321</v>
      </c>
      <c r="B78" s="33" t="s">
        <v>103</v>
      </c>
      <c r="C78" s="15">
        <v>3</v>
      </c>
      <c r="D78" s="25"/>
      <c r="E78" s="36"/>
      <c r="F78" s="18">
        <v>1</v>
      </c>
      <c r="G78" s="30">
        <f t="shared" si="1"/>
        <v>1</v>
      </c>
      <c r="H78" s="23"/>
      <c r="I78" s="48"/>
    </row>
    <row r="79" spans="1:9" ht="28" customHeight="1" x14ac:dyDescent="0.15">
      <c r="A79" s="22">
        <v>8</v>
      </c>
      <c r="B79" s="40" t="s">
        <v>104</v>
      </c>
      <c r="C79" s="15">
        <v>4</v>
      </c>
      <c r="D79" s="25"/>
      <c r="E79" s="36"/>
      <c r="F79" s="18">
        <v>1</v>
      </c>
      <c r="G79" s="30">
        <f t="shared" si="1"/>
        <v>1</v>
      </c>
      <c r="H79" s="23"/>
      <c r="I79" s="48"/>
    </row>
    <row r="80" spans="1:9" ht="28" customHeight="1" x14ac:dyDescent="0.15">
      <c r="A80" s="22" t="s">
        <v>322</v>
      </c>
      <c r="B80" s="33" t="s">
        <v>105</v>
      </c>
      <c r="C80" s="15">
        <v>4</v>
      </c>
      <c r="D80" s="25"/>
      <c r="E80" s="36"/>
      <c r="F80" s="18">
        <v>1</v>
      </c>
      <c r="G80" s="30">
        <f t="shared" si="1"/>
        <v>1</v>
      </c>
      <c r="H80" s="23"/>
      <c r="I80" s="48"/>
    </row>
    <row r="81" spans="1:9" ht="28" customHeight="1" x14ac:dyDescent="0.15">
      <c r="A81" s="22" t="s">
        <v>323</v>
      </c>
      <c r="B81" s="33" t="s">
        <v>106</v>
      </c>
      <c r="C81" s="15">
        <v>4</v>
      </c>
      <c r="D81" s="25"/>
      <c r="E81" s="36"/>
      <c r="F81" s="18">
        <v>1</v>
      </c>
      <c r="G81" s="30">
        <f t="shared" si="1"/>
        <v>1</v>
      </c>
      <c r="H81" s="23"/>
      <c r="I81" s="48"/>
    </row>
    <row r="82" spans="1:9" ht="28" customHeight="1" x14ac:dyDescent="0.15">
      <c r="A82" s="22" t="s">
        <v>324</v>
      </c>
      <c r="B82" s="33" t="s">
        <v>107</v>
      </c>
      <c r="C82" s="15">
        <v>4</v>
      </c>
      <c r="D82" s="25"/>
      <c r="E82" s="36"/>
      <c r="F82" s="18">
        <v>1</v>
      </c>
      <c r="G82" s="30">
        <f t="shared" si="1"/>
        <v>1</v>
      </c>
      <c r="H82" s="23"/>
      <c r="I82" s="48"/>
    </row>
    <row r="83" spans="1:9" ht="28" customHeight="1" x14ac:dyDescent="0.15">
      <c r="A83" s="22">
        <v>9</v>
      </c>
      <c r="B83" s="43" t="s">
        <v>110</v>
      </c>
      <c r="C83" s="15">
        <v>3</v>
      </c>
      <c r="D83" s="25"/>
      <c r="E83" s="36"/>
      <c r="F83" s="18">
        <v>1</v>
      </c>
      <c r="G83" s="30">
        <f t="shared" si="1"/>
        <v>1</v>
      </c>
      <c r="H83" s="23"/>
      <c r="I83" s="48"/>
    </row>
    <row r="84" spans="1:9" ht="28" customHeight="1" x14ac:dyDescent="0.15">
      <c r="A84" s="22">
        <v>10</v>
      </c>
      <c r="B84" s="43" t="s">
        <v>111</v>
      </c>
      <c r="C84" s="15">
        <v>3</v>
      </c>
      <c r="D84" s="25"/>
      <c r="E84" s="36"/>
      <c r="F84" s="18">
        <v>1</v>
      </c>
      <c r="G84" s="30">
        <f t="shared" si="1"/>
        <v>1</v>
      </c>
      <c r="H84" s="23"/>
      <c r="I84" s="48"/>
    </row>
    <row r="85" spans="1:9" ht="28" customHeight="1" x14ac:dyDescent="0.15">
      <c r="A85" s="22">
        <v>11</v>
      </c>
      <c r="B85" s="44" t="s">
        <v>112</v>
      </c>
      <c r="C85" s="15">
        <v>3</v>
      </c>
      <c r="D85" s="25"/>
      <c r="E85" s="36"/>
      <c r="F85" s="18">
        <v>1</v>
      </c>
      <c r="G85" s="30">
        <f t="shared" si="1"/>
        <v>1</v>
      </c>
      <c r="H85" s="23"/>
      <c r="I85" s="48"/>
    </row>
    <row r="86" spans="1:9" ht="28" customHeight="1" x14ac:dyDescent="0.15">
      <c r="A86" s="22">
        <v>12</v>
      </c>
      <c r="B86" s="43" t="s">
        <v>113</v>
      </c>
      <c r="C86" s="15">
        <v>3</v>
      </c>
      <c r="D86" s="25"/>
      <c r="E86" s="36"/>
      <c r="F86" s="18">
        <v>1</v>
      </c>
      <c r="G86" s="30">
        <f t="shared" si="1"/>
        <v>1</v>
      </c>
      <c r="H86" s="23"/>
      <c r="I86" s="48"/>
    </row>
    <row r="87" spans="1:9" ht="28" customHeight="1" x14ac:dyDescent="0.15">
      <c r="A87" s="22">
        <v>13</v>
      </c>
      <c r="B87" s="43" t="s">
        <v>108</v>
      </c>
      <c r="C87" s="15">
        <v>3</v>
      </c>
      <c r="D87" s="25"/>
      <c r="E87" s="36"/>
      <c r="F87" s="18">
        <v>1</v>
      </c>
      <c r="G87" s="30">
        <f t="shared" si="1"/>
        <v>1</v>
      </c>
      <c r="H87" s="23"/>
      <c r="I87" s="48"/>
    </row>
    <row r="88" spans="1:9" ht="28" customHeight="1" x14ac:dyDescent="0.15">
      <c r="A88" s="22">
        <v>14</v>
      </c>
      <c r="B88" s="45" t="s">
        <v>109</v>
      </c>
      <c r="C88" s="15">
        <v>3</v>
      </c>
      <c r="D88" s="25"/>
      <c r="E88" s="36"/>
      <c r="F88" s="18">
        <v>1</v>
      </c>
      <c r="G88" s="30">
        <f t="shared" si="1"/>
        <v>1</v>
      </c>
      <c r="H88" s="23"/>
      <c r="I88" s="48"/>
    </row>
    <row r="89" spans="1:9" ht="28" customHeight="1" x14ac:dyDescent="0.15">
      <c r="A89" s="24"/>
      <c r="B89" s="33"/>
      <c r="C89" s="24"/>
      <c r="D89" s="25"/>
      <c r="E89" s="36"/>
      <c r="F89" s="27"/>
      <c r="G89" s="30">
        <f t="shared" si="1"/>
        <v>0</v>
      </c>
      <c r="H89" s="23"/>
      <c r="I89" s="48"/>
    </row>
    <row r="90" spans="1:9" ht="28" customHeight="1" x14ac:dyDescent="0.15">
      <c r="A90" s="24"/>
      <c r="B90" s="33"/>
      <c r="C90" s="24"/>
      <c r="D90" s="25"/>
      <c r="E90" s="36"/>
      <c r="F90" s="27"/>
      <c r="G90" s="30">
        <f t="shared" si="1"/>
        <v>0</v>
      </c>
      <c r="H90" s="23"/>
      <c r="I90" s="48"/>
    </row>
    <row r="91" spans="1:9" ht="28" customHeight="1" x14ac:dyDescent="0.15">
      <c r="A91" s="24"/>
      <c r="B91" s="33"/>
      <c r="C91" s="24"/>
      <c r="D91" s="25"/>
      <c r="E91" s="36"/>
      <c r="F91" s="27"/>
      <c r="G91" s="30">
        <f t="shared" si="1"/>
        <v>0</v>
      </c>
      <c r="H91" s="23"/>
      <c r="I91" s="48"/>
    </row>
    <row r="92" spans="1:9" ht="28" customHeight="1" x14ac:dyDescent="0.15">
      <c r="A92" s="24"/>
      <c r="B92" s="33"/>
      <c r="C92" s="24"/>
      <c r="D92" s="25"/>
      <c r="E92" s="36"/>
      <c r="F92" s="27"/>
      <c r="G92" s="30">
        <f t="shared" si="1"/>
        <v>0</v>
      </c>
      <c r="H92" s="23"/>
      <c r="I92" s="48"/>
    </row>
    <row r="93" spans="1:9" ht="28" customHeight="1" x14ac:dyDescent="0.15">
      <c r="A93" s="24"/>
      <c r="B93" s="33"/>
      <c r="C93" s="24"/>
      <c r="D93" s="25"/>
      <c r="E93" s="36"/>
      <c r="F93" s="27"/>
      <c r="G93" s="30">
        <f t="shared" si="1"/>
        <v>0</v>
      </c>
      <c r="H93" s="23"/>
      <c r="I93" s="48"/>
    </row>
    <row r="94" spans="1:9" ht="28" customHeight="1" x14ac:dyDescent="0.15">
      <c r="A94" s="24"/>
      <c r="B94" s="33"/>
      <c r="C94" s="24"/>
      <c r="D94" s="25"/>
      <c r="E94" s="36"/>
      <c r="F94" s="27"/>
      <c r="G94" s="30">
        <f t="shared" si="1"/>
        <v>0</v>
      </c>
      <c r="H94" s="23"/>
      <c r="I94" s="48"/>
    </row>
    <row r="95" spans="1:9" ht="28" customHeight="1" x14ac:dyDescent="0.15">
      <c r="A95" s="24"/>
      <c r="B95" s="33"/>
      <c r="C95" s="24"/>
      <c r="D95" s="25"/>
      <c r="E95" s="36"/>
      <c r="F95" s="27"/>
      <c r="G95" s="30">
        <f t="shared" ref="G95:G158" si="2">IF(F95&gt;=1,1,0)</f>
        <v>0</v>
      </c>
      <c r="H95" s="23"/>
      <c r="I95" s="48"/>
    </row>
    <row r="96" spans="1:9" ht="28" customHeight="1" x14ac:dyDescent="0.15">
      <c r="A96" s="24"/>
      <c r="B96" s="33"/>
      <c r="C96" s="24"/>
      <c r="D96" s="25"/>
      <c r="E96" s="36"/>
      <c r="F96" s="27"/>
      <c r="G96" s="30">
        <f t="shared" si="2"/>
        <v>0</v>
      </c>
      <c r="H96" s="23"/>
      <c r="I96" s="48"/>
    </row>
    <row r="97" spans="1:9" ht="28" customHeight="1" x14ac:dyDescent="0.15">
      <c r="A97" s="24"/>
      <c r="B97" s="33"/>
      <c r="C97" s="24"/>
      <c r="D97" s="25"/>
      <c r="E97" s="36"/>
      <c r="F97" s="27"/>
      <c r="G97" s="30">
        <f t="shared" si="2"/>
        <v>0</v>
      </c>
      <c r="H97" s="23"/>
      <c r="I97" s="48"/>
    </row>
    <row r="98" spans="1:9" ht="28" customHeight="1" x14ac:dyDescent="0.15">
      <c r="A98" s="24"/>
      <c r="B98" s="33"/>
      <c r="C98" s="24"/>
      <c r="D98" s="25"/>
      <c r="E98" s="36"/>
      <c r="F98" s="27"/>
      <c r="G98" s="30">
        <f t="shared" si="2"/>
        <v>0</v>
      </c>
      <c r="H98" s="23"/>
      <c r="I98" s="48"/>
    </row>
    <row r="99" spans="1:9" ht="28" customHeight="1" x14ac:dyDescent="0.15">
      <c r="A99" s="24"/>
      <c r="B99" s="33"/>
      <c r="C99" s="24"/>
      <c r="D99" s="25"/>
      <c r="E99" s="36"/>
      <c r="F99" s="27"/>
      <c r="G99" s="30">
        <f t="shared" si="2"/>
        <v>0</v>
      </c>
      <c r="H99" s="23"/>
      <c r="I99" s="48"/>
    </row>
    <row r="100" spans="1:9" ht="28" customHeight="1" x14ac:dyDescent="0.15">
      <c r="A100" s="24"/>
      <c r="B100" s="33"/>
      <c r="C100" s="24"/>
      <c r="D100" s="25"/>
      <c r="E100" s="36"/>
      <c r="F100" s="27"/>
      <c r="G100" s="30">
        <f t="shared" si="2"/>
        <v>0</v>
      </c>
      <c r="H100" s="23"/>
      <c r="I100" s="48"/>
    </row>
    <row r="101" spans="1:9" ht="28" customHeight="1" x14ac:dyDescent="0.15">
      <c r="A101" s="24"/>
      <c r="B101" s="33"/>
      <c r="C101" s="24"/>
      <c r="D101" s="25"/>
      <c r="E101" s="36"/>
      <c r="F101" s="27"/>
      <c r="G101" s="30">
        <f t="shared" si="2"/>
        <v>0</v>
      </c>
      <c r="H101" s="23"/>
      <c r="I101" s="48"/>
    </row>
    <row r="102" spans="1:9" ht="28" customHeight="1" x14ac:dyDescent="0.15">
      <c r="A102" s="24"/>
      <c r="B102" s="33"/>
      <c r="C102" s="24"/>
      <c r="D102" s="25"/>
      <c r="E102" s="36"/>
      <c r="F102" s="27"/>
      <c r="G102" s="30">
        <f t="shared" si="2"/>
        <v>0</v>
      </c>
      <c r="H102" s="23"/>
      <c r="I102" s="48"/>
    </row>
    <row r="103" spans="1:9" ht="28" customHeight="1" x14ac:dyDescent="0.15">
      <c r="A103" s="24"/>
      <c r="B103" s="33"/>
      <c r="C103" s="24"/>
      <c r="D103" s="25"/>
      <c r="E103" s="36"/>
      <c r="F103" s="27"/>
      <c r="G103" s="30">
        <f t="shared" si="2"/>
        <v>0</v>
      </c>
      <c r="H103" s="23"/>
      <c r="I103" s="48"/>
    </row>
    <row r="104" spans="1:9" ht="28" customHeight="1" x14ac:dyDescent="0.15">
      <c r="A104" s="24"/>
      <c r="B104" s="33"/>
      <c r="C104" s="24"/>
      <c r="D104" s="25"/>
      <c r="E104" s="36"/>
      <c r="F104" s="27"/>
      <c r="G104" s="30">
        <f t="shared" si="2"/>
        <v>0</v>
      </c>
      <c r="H104" s="23"/>
      <c r="I104" s="48"/>
    </row>
    <row r="105" spans="1:9" ht="28" customHeight="1" x14ac:dyDescent="0.15">
      <c r="A105" s="24"/>
      <c r="B105" s="33"/>
      <c r="C105" s="24"/>
      <c r="D105" s="25"/>
      <c r="E105" s="36"/>
      <c r="F105" s="27"/>
      <c r="G105" s="30">
        <f t="shared" si="2"/>
        <v>0</v>
      </c>
      <c r="H105" s="23"/>
      <c r="I105" s="48"/>
    </row>
    <row r="106" spans="1:9" ht="28" customHeight="1" x14ac:dyDescent="0.15">
      <c r="A106" s="24"/>
      <c r="B106" s="33"/>
      <c r="C106" s="24"/>
      <c r="D106" s="25"/>
      <c r="E106" s="36"/>
      <c r="F106" s="27"/>
      <c r="G106" s="30">
        <f t="shared" si="2"/>
        <v>0</v>
      </c>
      <c r="H106" s="23"/>
      <c r="I106" s="48"/>
    </row>
    <row r="107" spans="1:9" ht="28" customHeight="1" x14ac:dyDescent="0.15">
      <c r="A107" s="24"/>
      <c r="B107" s="33"/>
      <c r="C107" s="24"/>
      <c r="D107" s="25"/>
      <c r="E107" s="36"/>
      <c r="F107" s="27"/>
      <c r="G107" s="30">
        <f t="shared" si="2"/>
        <v>0</v>
      </c>
      <c r="H107" s="23"/>
      <c r="I107" s="48"/>
    </row>
    <row r="108" spans="1:9" ht="28" customHeight="1" x14ac:dyDescent="0.15">
      <c r="A108" s="24"/>
      <c r="B108" s="33"/>
      <c r="C108" s="24"/>
      <c r="D108" s="25"/>
      <c r="E108" s="36"/>
      <c r="F108" s="27"/>
      <c r="G108" s="30">
        <f t="shared" si="2"/>
        <v>0</v>
      </c>
      <c r="H108" s="23"/>
      <c r="I108" s="48"/>
    </row>
    <row r="109" spans="1:9" ht="28" customHeight="1" x14ac:dyDescent="0.15">
      <c r="A109" s="24"/>
      <c r="B109" s="33"/>
      <c r="C109" s="24"/>
      <c r="D109" s="25"/>
      <c r="E109" s="36"/>
      <c r="F109" s="27"/>
      <c r="G109" s="30">
        <f t="shared" si="2"/>
        <v>0</v>
      </c>
      <c r="H109" s="23"/>
      <c r="I109" s="48"/>
    </row>
    <row r="110" spans="1:9" ht="28" customHeight="1" x14ac:dyDescent="0.15">
      <c r="A110" s="24"/>
      <c r="B110" s="33"/>
      <c r="C110" s="24"/>
      <c r="D110" s="25"/>
      <c r="E110" s="36"/>
      <c r="F110" s="27"/>
      <c r="G110" s="30">
        <f t="shared" si="2"/>
        <v>0</v>
      </c>
      <c r="H110" s="23"/>
      <c r="I110" s="48"/>
    </row>
    <row r="111" spans="1:9" ht="28" customHeight="1" x14ac:dyDescent="0.15">
      <c r="A111" s="24"/>
      <c r="B111" s="33"/>
      <c r="C111" s="24"/>
      <c r="D111" s="25"/>
      <c r="E111" s="36"/>
      <c r="F111" s="27"/>
      <c r="G111" s="30">
        <f t="shared" si="2"/>
        <v>0</v>
      </c>
      <c r="H111" s="23"/>
      <c r="I111" s="48"/>
    </row>
    <row r="112" spans="1:9" ht="28" customHeight="1" x14ac:dyDescent="0.15">
      <c r="A112" s="24"/>
      <c r="B112" s="33"/>
      <c r="C112" s="24"/>
      <c r="D112" s="25"/>
      <c r="E112" s="36"/>
      <c r="F112" s="27"/>
      <c r="G112" s="30">
        <f t="shared" si="2"/>
        <v>0</v>
      </c>
      <c r="H112" s="23"/>
      <c r="I112" s="48"/>
    </row>
    <row r="113" spans="1:9" ht="28" customHeight="1" x14ac:dyDescent="0.15">
      <c r="A113" s="24"/>
      <c r="B113" s="33"/>
      <c r="C113" s="24"/>
      <c r="D113" s="25"/>
      <c r="E113" s="36"/>
      <c r="F113" s="27"/>
      <c r="G113" s="30">
        <f t="shared" si="2"/>
        <v>0</v>
      </c>
      <c r="H113" s="23"/>
      <c r="I113" s="48"/>
    </row>
    <row r="114" spans="1:9" ht="28" customHeight="1" x14ac:dyDescent="0.15">
      <c r="A114" s="24"/>
      <c r="B114" s="33"/>
      <c r="C114" s="24"/>
      <c r="D114" s="25"/>
      <c r="E114" s="36"/>
      <c r="F114" s="27"/>
      <c r="G114" s="30">
        <f t="shared" si="2"/>
        <v>0</v>
      </c>
      <c r="H114" s="23"/>
      <c r="I114" s="48"/>
    </row>
    <row r="115" spans="1:9" ht="28" customHeight="1" x14ac:dyDescent="0.15">
      <c r="A115" s="24"/>
      <c r="B115" s="33"/>
      <c r="C115" s="24"/>
      <c r="D115" s="25"/>
      <c r="E115" s="36"/>
      <c r="F115" s="27"/>
      <c r="G115" s="30">
        <f t="shared" si="2"/>
        <v>0</v>
      </c>
      <c r="H115" s="23"/>
      <c r="I115" s="48"/>
    </row>
    <row r="116" spans="1:9" ht="28" customHeight="1" x14ac:dyDescent="0.15">
      <c r="A116" s="24"/>
      <c r="B116" s="33"/>
      <c r="C116" s="24"/>
      <c r="D116" s="25"/>
      <c r="E116" s="36"/>
      <c r="F116" s="27"/>
      <c r="G116" s="30">
        <f t="shared" si="2"/>
        <v>0</v>
      </c>
      <c r="H116" s="23"/>
      <c r="I116" s="48"/>
    </row>
    <row r="117" spans="1:9" ht="28" customHeight="1" x14ac:dyDescent="0.15">
      <c r="A117" s="24"/>
      <c r="B117" s="33"/>
      <c r="C117" s="24"/>
      <c r="D117" s="25"/>
      <c r="E117" s="36"/>
      <c r="F117" s="27"/>
      <c r="G117" s="30">
        <f t="shared" si="2"/>
        <v>0</v>
      </c>
      <c r="H117" s="23"/>
      <c r="I117" s="48"/>
    </row>
    <row r="118" spans="1:9" ht="28" customHeight="1" x14ac:dyDescent="0.15">
      <c r="A118" s="24"/>
      <c r="B118" s="33"/>
      <c r="C118" s="24"/>
      <c r="D118" s="25"/>
      <c r="E118" s="36"/>
      <c r="F118" s="27"/>
      <c r="G118" s="30">
        <f t="shared" si="2"/>
        <v>0</v>
      </c>
      <c r="H118" s="23"/>
      <c r="I118" s="48"/>
    </row>
    <row r="119" spans="1:9" ht="28" customHeight="1" x14ac:dyDescent="0.15">
      <c r="A119" s="24"/>
      <c r="B119" s="33"/>
      <c r="C119" s="24"/>
      <c r="D119" s="25"/>
      <c r="E119" s="36"/>
      <c r="F119" s="27"/>
      <c r="G119" s="30">
        <f t="shared" si="2"/>
        <v>0</v>
      </c>
      <c r="H119" s="23"/>
      <c r="I119" s="48"/>
    </row>
    <row r="120" spans="1:9" ht="28" customHeight="1" x14ac:dyDescent="0.15">
      <c r="A120" s="24"/>
      <c r="B120" s="33"/>
      <c r="C120" s="24"/>
      <c r="D120" s="25"/>
      <c r="E120" s="36"/>
      <c r="F120" s="27"/>
      <c r="G120" s="30">
        <f t="shared" si="2"/>
        <v>0</v>
      </c>
      <c r="H120" s="23"/>
      <c r="I120" s="48"/>
    </row>
    <row r="121" spans="1:9" ht="28" customHeight="1" x14ac:dyDescent="0.15">
      <c r="A121" s="24"/>
      <c r="B121" s="33"/>
      <c r="C121" s="24"/>
      <c r="D121" s="25"/>
      <c r="E121" s="36"/>
      <c r="F121" s="27"/>
      <c r="G121" s="30">
        <f t="shared" si="2"/>
        <v>0</v>
      </c>
      <c r="H121" s="23"/>
      <c r="I121" s="48"/>
    </row>
    <row r="122" spans="1:9" ht="28" customHeight="1" x14ac:dyDescent="0.15">
      <c r="A122" s="24"/>
      <c r="B122" s="33"/>
      <c r="C122" s="24"/>
      <c r="D122" s="25"/>
      <c r="E122" s="36"/>
      <c r="F122" s="27"/>
      <c r="G122" s="30">
        <f t="shared" si="2"/>
        <v>0</v>
      </c>
      <c r="H122" s="23"/>
      <c r="I122" s="48"/>
    </row>
    <row r="123" spans="1:9" ht="28" customHeight="1" x14ac:dyDescent="0.15">
      <c r="A123" s="24"/>
      <c r="B123" s="33"/>
      <c r="C123" s="24"/>
      <c r="D123" s="25"/>
      <c r="E123" s="36"/>
      <c r="F123" s="27"/>
      <c r="G123" s="30">
        <f t="shared" si="2"/>
        <v>0</v>
      </c>
      <c r="H123" s="23"/>
      <c r="I123" s="48"/>
    </row>
    <row r="124" spans="1:9" ht="28" customHeight="1" x14ac:dyDescent="0.15">
      <c r="A124" s="24"/>
      <c r="B124" s="33"/>
      <c r="C124" s="24"/>
      <c r="D124" s="25"/>
      <c r="E124" s="36"/>
      <c r="F124" s="27"/>
      <c r="G124" s="30">
        <f t="shared" si="2"/>
        <v>0</v>
      </c>
      <c r="H124" s="23"/>
      <c r="I124" s="48"/>
    </row>
    <row r="125" spans="1:9" ht="28" customHeight="1" x14ac:dyDescent="0.15">
      <c r="A125" s="24"/>
      <c r="B125" s="33"/>
      <c r="C125" s="24"/>
      <c r="D125" s="25"/>
      <c r="E125" s="36"/>
      <c r="F125" s="27"/>
      <c r="G125" s="30">
        <f t="shared" si="2"/>
        <v>0</v>
      </c>
      <c r="H125" s="23"/>
      <c r="I125" s="48"/>
    </row>
    <row r="126" spans="1:9" ht="28" customHeight="1" x14ac:dyDescent="0.15">
      <c r="A126" s="24"/>
      <c r="B126" s="33"/>
      <c r="C126" s="24"/>
      <c r="D126" s="25"/>
      <c r="E126" s="36"/>
      <c r="F126" s="27"/>
      <c r="G126" s="30">
        <f t="shared" si="2"/>
        <v>0</v>
      </c>
      <c r="H126" s="23"/>
      <c r="I126" s="48"/>
    </row>
    <row r="127" spans="1:9" ht="28" customHeight="1" x14ac:dyDescent="0.15">
      <c r="A127" s="24"/>
      <c r="B127" s="33"/>
      <c r="C127" s="24"/>
      <c r="D127" s="25"/>
      <c r="E127" s="36"/>
      <c r="F127" s="27"/>
      <c r="G127" s="30">
        <f t="shared" si="2"/>
        <v>0</v>
      </c>
      <c r="H127" s="23"/>
      <c r="I127" s="48"/>
    </row>
    <row r="128" spans="1:9" ht="28" customHeight="1" x14ac:dyDescent="0.15">
      <c r="A128" s="24"/>
      <c r="B128" s="33"/>
      <c r="C128" s="24"/>
      <c r="D128" s="25"/>
      <c r="E128" s="36"/>
      <c r="F128" s="27"/>
      <c r="G128" s="30">
        <f t="shared" si="2"/>
        <v>0</v>
      </c>
      <c r="H128" s="23"/>
      <c r="I128" s="48"/>
    </row>
    <row r="129" spans="1:9" ht="28" customHeight="1" x14ac:dyDescent="0.15">
      <c r="A129" s="24"/>
      <c r="B129" s="33"/>
      <c r="C129" s="24"/>
      <c r="D129" s="25"/>
      <c r="E129" s="36"/>
      <c r="F129" s="27"/>
      <c r="G129" s="30">
        <f t="shared" si="2"/>
        <v>0</v>
      </c>
      <c r="H129" s="23"/>
      <c r="I129" s="48"/>
    </row>
    <row r="130" spans="1:9" ht="28" customHeight="1" x14ac:dyDescent="0.15">
      <c r="A130" s="24"/>
      <c r="B130" s="33"/>
      <c r="C130" s="24"/>
      <c r="D130" s="25"/>
      <c r="E130" s="36"/>
      <c r="F130" s="27"/>
      <c r="G130" s="30">
        <f t="shared" si="2"/>
        <v>0</v>
      </c>
      <c r="H130" s="23"/>
      <c r="I130" s="48"/>
    </row>
    <row r="131" spans="1:9" ht="28" customHeight="1" x14ac:dyDescent="0.15">
      <c r="A131" s="24"/>
      <c r="B131" s="33"/>
      <c r="C131" s="24"/>
      <c r="D131" s="25"/>
      <c r="E131" s="36"/>
      <c r="F131" s="27"/>
      <c r="G131" s="30">
        <f t="shared" si="2"/>
        <v>0</v>
      </c>
      <c r="H131" s="23"/>
      <c r="I131" s="48"/>
    </row>
    <row r="132" spans="1:9" ht="28" customHeight="1" x14ac:dyDescent="0.15">
      <c r="A132" s="24"/>
      <c r="B132" s="33"/>
      <c r="C132" s="24"/>
      <c r="D132" s="25"/>
      <c r="E132" s="36"/>
      <c r="F132" s="27"/>
      <c r="G132" s="30">
        <f t="shared" si="2"/>
        <v>0</v>
      </c>
      <c r="H132" s="23"/>
      <c r="I132" s="48"/>
    </row>
    <row r="133" spans="1:9" ht="28" customHeight="1" x14ac:dyDescent="0.15">
      <c r="A133" s="24"/>
      <c r="B133" s="33"/>
      <c r="C133" s="24"/>
      <c r="D133" s="25"/>
      <c r="E133" s="36"/>
      <c r="F133" s="27"/>
      <c r="G133" s="30">
        <f t="shared" si="2"/>
        <v>0</v>
      </c>
      <c r="H133" s="23"/>
      <c r="I133" s="48"/>
    </row>
    <row r="134" spans="1:9" ht="28" customHeight="1" x14ac:dyDescent="0.15">
      <c r="A134" s="24"/>
      <c r="B134" s="33"/>
      <c r="C134" s="24"/>
      <c r="D134" s="25"/>
      <c r="E134" s="36"/>
      <c r="F134" s="27"/>
      <c r="G134" s="30">
        <f t="shared" si="2"/>
        <v>0</v>
      </c>
      <c r="H134" s="23"/>
      <c r="I134" s="48"/>
    </row>
    <row r="135" spans="1:9" ht="28" customHeight="1" x14ac:dyDescent="0.15">
      <c r="A135" s="24"/>
      <c r="B135" s="33"/>
      <c r="C135" s="24"/>
      <c r="D135" s="25"/>
      <c r="E135" s="36"/>
      <c r="F135" s="27"/>
      <c r="G135" s="30">
        <f t="shared" si="2"/>
        <v>0</v>
      </c>
      <c r="H135" s="23"/>
      <c r="I135" s="48"/>
    </row>
    <row r="136" spans="1:9" ht="28" customHeight="1" x14ac:dyDescent="0.15">
      <c r="A136" s="24"/>
      <c r="B136" s="33"/>
      <c r="C136" s="24"/>
      <c r="D136" s="25"/>
      <c r="E136" s="36"/>
      <c r="F136" s="27"/>
      <c r="G136" s="30">
        <f t="shared" si="2"/>
        <v>0</v>
      </c>
      <c r="H136" s="23"/>
      <c r="I136" s="48"/>
    </row>
    <row r="137" spans="1:9" ht="28" customHeight="1" x14ac:dyDescent="0.15">
      <c r="A137" s="24"/>
      <c r="B137" s="33"/>
      <c r="C137" s="24"/>
      <c r="D137" s="25"/>
      <c r="E137" s="36"/>
      <c r="F137" s="27"/>
      <c r="G137" s="30">
        <f t="shared" si="2"/>
        <v>0</v>
      </c>
      <c r="H137" s="23"/>
      <c r="I137" s="48"/>
    </row>
    <row r="138" spans="1:9" ht="28" customHeight="1" x14ac:dyDescent="0.15">
      <c r="A138" s="24"/>
      <c r="B138" s="33"/>
      <c r="C138" s="24"/>
      <c r="D138" s="25"/>
      <c r="E138" s="36"/>
      <c r="F138" s="27"/>
      <c r="G138" s="30">
        <f t="shared" si="2"/>
        <v>0</v>
      </c>
      <c r="H138" s="23"/>
      <c r="I138" s="48"/>
    </row>
    <row r="139" spans="1:9" ht="28" customHeight="1" x14ac:dyDescent="0.15">
      <c r="A139" s="24"/>
      <c r="B139" s="33"/>
      <c r="C139" s="24"/>
      <c r="D139" s="25"/>
      <c r="E139" s="36"/>
      <c r="F139" s="27"/>
      <c r="G139" s="30">
        <f t="shared" si="2"/>
        <v>0</v>
      </c>
      <c r="H139" s="23"/>
      <c r="I139" s="48"/>
    </row>
    <row r="140" spans="1:9" ht="28" customHeight="1" x14ac:dyDescent="0.15">
      <c r="A140" s="24"/>
      <c r="B140" s="33"/>
      <c r="C140" s="24"/>
      <c r="D140" s="25"/>
      <c r="E140" s="36"/>
      <c r="F140" s="27"/>
      <c r="G140" s="30">
        <f t="shared" si="2"/>
        <v>0</v>
      </c>
      <c r="H140" s="23"/>
      <c r="I140" s="48"/>
    </row>
    <row r="141" spans="1:9" ht="28" customHeight="1" x14ac:dyDescent="0.15">
      <c r="A141" s="24"/>
      <c r="B141" s="33"/>
      <c r="C141" s="24"/>
      <c r="D141" s="25"/>
      <c r="E141" s="36"/>
      <c r="F141" s="27"/>
      <c r="G141" s="30">
        <f t="shared" si="2"/>
        <v>0</v>
      </c>
      <c r="H141" s="23"/>
      <c r="I141" s="48"/>
    </row>
    <row r="142" spans="1:9" ht="28" customHeight="1" x14ac:dyDescent="0.15">
      <c r="A142" s="24"/>
      <c r="B142" s="33"/>
      <c r="C142" s="24"/>
      <c r="D142" s="25"/>
      <c r="E142" s="36"/>
      <c r="F142" s="27"/>
      <c r="G142" s="30">
        <f t="shared" si="2"/>
        <v>0</v>
      </c>
      <c r="H142" s="23"/>
      <c r="I142" s="48"/>
    </row>
    <row r="143" spans="1:9" ht="28" customHeight="1" x14ac:dyDescent="0.15">
      <c r="A143" s="24"/>
      <c r="B143" s="33"/>
      <c r="C143" s="24"/>
      <c r="D143" s="25"/>
      <c r="E143" s="36"/>
      <c r="F143" s="27"/>
      <c r="G143" s="30">
        <f t="shared" si="2"/>
        <v>0</v>
      </c>
      <c r="H143" s="23"/>
      <c r="I143" s="48"/>
    </row>
    <row r="144" spans="1:9" ht="28" customHeight="1" x14ac:dyDescent="0.15">
      <c r="A144" s="24"/>
      <c r="B144" s="33"/>
      <c r="C144" s="24"/>
      <c r="D144" s="25"/>
      <c r="E144" s="36"/>
      <c r="F144" s="27"/>
      <c r="G144" s="30">
        <f t="shared" si="2"/>
        <v>0</v>
      </c>
      <c r="H144" s="23"/>
      <c r="I144" s="48"/>
    </row>
    <row r="145" spans="1:9" ht="28" customHeight="1" x14ac:dyDescent="0.15">
      <c r="A145" s="24"/>
      <c r="B145" s="33"/>
      <c r="C145" s="24"/>
      <c r="D145" s="25"/>
      <c r="E145" s="36"/>
      <c r="F145" s="27"/>
      <c r="G145" s="30">
        <f t="shared" si="2"/>
        <v>0</v>
      </c>
      <c r="H145" s="23"/>
      <c r="I145" s="48"/>
    </row>
    <row r="146" spans="1:9" ht="28" customHeight="1" x14ac:dyDescent="0.15">
      <c r="A146" s="24"/>
      <c r="B146" s="33"/>
      <c r="C146" s="24"/>
      <c r="D146" s="25"/>
      <c r="E146" s="36"/>
      <c r="F146" s="27"/>
      <c r="G146" s="30">
        <f t="shared" si="2"/>
        <v>0</v>
      </c>
      <c r="H146" s="23"/>
      <c r="I146" s="48"/>
    </row>
    <row r="147" spans="1:9" ht="28" customHeight="1" x14ac:dyDescent="0.15">
      <c r="A147" s="24"/>
      <c r="B147" s="33"/>
      <c r="C147" s="24"/>
      <c r="D147" s="25"/>
      <c r="E147" s="36"/>
      <c r="F147" s="27"/>
      <c r="G147" s="30">
        <f t="shared" si="2"/>
        <v>0</v>
      </c>
      <c r="H147" s="23"/>
      <c r="I147" s="48"/>
    </row>
    <row r="148" spans="1:9" ht="28" customHeight="1" x14ac:dyDescent="0.15">
      <c r="A148" s="24"/>
      <c r="B148" s="33"/>
      <c r="C148" s="24"/>
      <c r="D148" s="25"/>
      <c r="E148" s="36"/>
      <c r="F148" s="27"/>
      <c r="G148" s="30">
        <f t="shared" si="2"/>
        <v>0</v>
      </c>
      <c r="H148" s="23"/>
      <c r="I148" s="48"/>
    </row>
    <row r="149" spans="1:9" ht="28" customHeight="1" x14ac:dyDescent="0.15">
      <c r="A149" s="24"/>
      <c r="B149" s="33"/>
      <c r="C149" s="24"/>
      <c r="D149" s="25"/>
      <c r="E149" s="36"/>
      <c r="F149" s="27"/>
      <c r="G149" s="30">
        <f t="shared" si="2"/>
        <v>0</v>
      </c>
      <c r="H149" s="23"/>
      <c r="I149" s="48"/>
    </row>
    <row r="150" spans="1:9" ht="28" customHeight="1" x14ac:dyDescent="0.15">
      <c r="A150" s="24"/>
      <c r="B150" s="33"/>
      <c r="C150" s="24"/>
      <c r="D150" s="25"/>
      <c r="E150" s="36"/>
      <c r="F150" s="27"/>
      <c r="G150" s="30">
        <f t="shared" si="2"/>
        <v>0</v>
      </c>
      <c r="H150" s="23"/>
      <c r="I150" s="48"/>
    </row>
    <row r="151" spans="1:9" ht="28" customHeight="1" x14ac:dyDescent="0.15">
      <c r="A151" s="24"/>
      <c r="B151" s="33"/>
      <c r="C151" s="24"/>
      <c r="D151" s="25"/>
      <c r="E151" s="36"/>
      <c r="F151" s="27"/>
      <c r="G151" s="30">
        <f t="shared" si="2"/>
        <v>0</v>
      </c>
      <c r="H151" s="23"/>
      <c r="I151" s="48"/>
    </row>
    <row r="152" spans="1:9" ht="28" customHeight="1" x14ac:dyDescent="0.15">
      <c r="A152" s="24"/>
      <c r="B152" s="33"/>
      <c r="C152" s="24"/>
      <c r="D152" s="25"/>
      <c r="E152" s="36"/>
      <c r="F152" s="27"/>
      <c r="G152" s="30">
        <f t="shared" si="2"/>
        <v>0</v>
      </c>
      <c r="H152" s="23"/>
      <c r="I152" s="48"/>
    </row>
    <row r="153" spans="1:9" ht="28" customHeight="1" x14ac:dyDescent="0.15">
      <c r="A153" s="24"/>
      <c r="B153" s="33"/>
      <c r="C153" s="24"/>
      <c r="D153" s="25"/>
      <c r="E153" s="36"/>
      <c r="F153" s="27"/>
      <c r="G153" s="30">
        <f t="shared" si="2"/>
        <v>0</v>
      </c>
      <c r="H153" s="23"/>
      <c r="I153" s="48"/>
    </row>
    <row r="154" spans="1:9" ht="28" customHeight="1" x14ac:dyDescent="0.15">
      <c r="A154" s="24"/>
      <c r="B154" s="33"/>
      <c r="C154" s="24"/>
      <c r="D154" s="25"/>
      <c r="E154" s="36"/>
      <c r="F154" s="27"/>
      <c r="G154" s="30">
        <f t="shared" si="2"/>
        <v>0</v>
      </c>
      <c r="H154" s="23"/>
      <c r="I154" s="48"/>
    </row>
    <row r="155" spans="1:9" ht="28" customHeight="1" x14ac:dyDescent="0.15">
      <c r="A155" s="24"/>
      <c r="B155" s="33"/>
      <c r="C155" s="24"/>
      <c r="D155" s="25"/>
      <c r="E155" s="36"/>
      <c r="F155" s="27"/>
      <c r="G155" s="30">
        <f t="shared" si="2"/>
        <v>0</v>
      </c>
      <c r="H155" s="23"/>
      <c r="I155" s="48"/>
    </row>
    <row r="156" spans="1:9" ht="28" customHeight="1" x14ac:dyDescent="0.15">
      <c r="A156" s="24"/>
      <c r="B156" s="33"/>
      <c r="C156" s="24"/>
      <c r="D156" s="25"/>
      <c r="E156" s="36"/>
      <c r="F156" s="27"/>
      <c r="G156" s="30">
        <f t="shared" si="2"/>
        <v>0</v>
      </c>
      <c r="H156" s="23"/>
      <c r="I156" s="48"/>
    </row>
    <row r="157" spans="1:9" ht="28" customHeight="1" x14ac:dyDescent="0.15">
      <c r="A157" s="24"/>
      <c r="B157" s="33"/>
      <c r="C157" s="24"/>
      <c r="D157" s="25"/>
      <c r="E157" s="36"/>
      <c r="F157" s="27"/>
      <c r="G157" s="30">
        <f t="shared" si="2"/>
        <v>0</v>
      </c>
      <c r="H157" s="23"/>
      <c r="I157" s="48"/>
    </row>
    <row r="158" spans="1:9" ht="28" customHeight="1" x14ac:dyDescent="0.15">
      <c r="A158" s="24"/>
      <c r="B158" s="33"/>
      <c r="C158" s="24"/>
      <c r="D158" s="25"/>
      <c r="E158" s="36"/>
      <c r="F158" s="27"/>
      <c r="G158" s="30">
        <f t="shared" si="2"/>
        <v>0</v>
      </c>
      <c r="H158" s="23"/>
      <c r="I158" s="48"/>
    </row>
    <row r="159" spans="1:9" ht="28" customHeight="1" x14ac:dyDescent="0.15">
      <c r="A159" s="24"/>
      <c r="B159" s="33"/>
      <c r="C159" s="24"/>
      <c r="D159" s="25"/>
      <c r="E159" s="36"/>
      <c r="F159" s="27"/>
      <c r="G159" s="30">
        <f t="shared" ref="G159:G222" si="3">IF(F159&gt;=1,1,0)</f>
        <v>0</v>
      </c>
      <c r="H159" s="23"/>
      <c r="I159" s="48"/>
    </row>
    <row r="160" spans="1:9" ht="28" customHeight="1" x14ac:dyDescent="0.15">
      <c r="A160" s="24"/>
      <c r="B160" s="33"/>
      <c r="C160" s="24"/>
      <c r="D160" s="25"/>
      <c r="E160" s="36"/>
      <c r="F160" s="27"/>
      <c r="G160" s="30">
        <f t="shared" si="3"/>
        <v>0</v>
      </c>
      <c r="H160" s="23"/>
      <c r="I160" s="48"/>
    </row>
    <row r="161" spans="1:9" ht="28" customHeight="1" x14ac:dyDescent="0.15">
      <c r="A161" s="24"/>
      <c r="B161" s="33"/>
      <c r="C161" s="24"/>
      <c r="D161" s="25"/>
      <c r="E161" s="36"/>
      <c r="F161" s="27"/>
      <c r="G161" s="30">
        <f t="shared" si="3"/>
        <v>0</v>
      </c>
      <c r="H161" s="23"/>
      <c r="I161" s="48"/>
    </row>
    <row r="162" spans="1:9" ht="28" customHeight="1" x14ac:dyDescent="0.15">
      <c r="A162" s="24"/>
      <c r="B162" s="33"/>
      <c r="C162" s="24"/>
      <c r="D162" s="25"/>
      <c r="E162" s="36"/>
      <c r="F162" s="27"/>
      <c r="G162" s="30">
        <f t="shared" si="3"/>
        <v>0</v>
      </c>
      <c r="H162" s="23"/>
      <c r="I162" s="48"/>
    </row>
    <row r="163" spans="1:9" ht="28" customHeight="1" x14ac:dyDescent="0.15">
      <c r="A163" s="24"/>
      <c r="B163" s="33"/>
      <c r="C163" s="24"/>
      <c r="D163" s="25"/>
      <c r="E163" s="36"/>
      <c r="F163" s="27"/>
      <c r="G163" s="30">
        <f t="shared" si="3"/>
        <v>0</v>
      </c>
      <c r="H163" s="23"/>
      <c r="I163" s="48"/>
    </row>
    <row r="164" spans="1:9" ht="28" customHeight="1" x14ac:dyDescent="0.15">
      <c r="A164" s="24"/>
      <c r="B164" s="33"/>
      <c r="C164" s="24"/>
      <c r="D164" s="25"/>
      <c r="E164" s="36"/>
      <c r="F164" s="27"/>
      <c r="G164" s="30">
        <f t="shared" si="3"/>
        <v>0</v>
      </c>
      <c r="H164" s="23"/>
      <c r="I164" s="48"/>
    </row>
    <row r="165" spans="1:9" ht="28" customHeight="1" x14ac:dyDescent="0.15">
      <c r="A165" s="24"/>
      <c r="B165" s="33"/>
      <c r="C165" s="24"/>
      <c r="D165" s="25"/>
      <c r="E165" s="36"/>
      <c r="F165" s="27"/>
      <c r="G165" s="30">
        <f t="shared" si="3"/>
        <v>0</v>
      </c>
      <c r="H165" s="23"/>
      <c r="I165" s="48"/>
    </row>
    <row r="166" spans="1:9" ht="28" customHeight="1" x14ac:dyDescent="0.15">
      <c r="A166" s="24"/>
      <c r="B166" s="33"/>
      <c r="C166" s="24"/>
      <c r="D166" s="25"/>
      <c r="E166" s="36"/>
      <c r="F166" s="27"/>
      <c r="G166" s="30">
        <f t="shared" si="3"/>
        <v>0</v>
      </c>
      <c r="H166" s="23"/>
      <c r="I166" s="48"/>
    </row>
    <row r="167" spans="1:9" ht="28" customHeight="1" x14ac:dyDescent="0.15">
      <c r="A167" s="24"/>
      <c r="B167" s="33"/>
      <c r="C167" s="24"/>
      <c r="D167" s="25"/>
      <c r="E167" s="36"/>
      <c r="F167" s="27"/>
      <c r="G167" s="30">
        <f t="shared" si="3"/>
        <v>0</v>
      </c>
      <c r="H167" s="23"/>
      <c r="I167" s="48"/>
    </row>
    <row r="168" spans="1:9" ht="28" customHeight="1" x14ac:dyDescent="0.15">
      <c r="A168" s="24"/>
      <c r="B168" s="33"/>
      <c r="C168" s="24"/>
      <c r="D168" s="25"/>
      <c r="E168" s="36"/>
      <c r="F168" s="27"/>
      <c r="G168" s="30">
        <f t="shared" si="3"/>
        <v>0</v>
      </c>
      <c r="H168" s="23"/>
      <c r="I168" s="48"/>
    </row>
    <row r="169" spans="1:9" ht="28" customHeight="1" x14ac:dyDescent="0.15">
      <c r="A169" s="24"/>
      <c r="B169" s="33"/>
      <c r="C169" s="24"/>
      <c r="D169" s="25"/>
      <c r="E169" s="36"/>
      <c r="F169" s="27"/>
      <c r="G169" s="30">
        <f t="shared" si="3"/>
        <v>0</v>
      </c>
      <c r="H169" s="23"/>
      <c r="I169" s="48"/>
    </row>
    <row r="170" spans="1:9" ht="28" customHeight="1" x14ac:dyDescent="0.15">
      <c r="A170" s="24"/>
      <c r="B170" s="33"/>
      <c r="C170" s="24"/>
      <c r="D170" s="25"/>
      <c r="E170" s="36"/>
      <c r="F170" s="27"/>
      <c r="G170" s="30">
        <f t="shared" si="3"/>
        <v>0</v>
      </c>
      <c r="H170" s="23"/>
      <c r="I170" s="48"/>
    </row>
    <row r="171" spans="1:9" ht="28" customHeight="1" x14ac:dyDescent="0.15">
      <c r="A171" s="24"/>
      <c r="B171" s="33"/>
      <c r="C171" s="24"/>
      <c r="D171" s="25"/>
      <c r="E171" s="36"/>
      <c r="F171" s="27"/>
      <c r="G171" s="30">
        <f t="shared" si="3"/>
        <v>0</v>
      </c>
      <c r="H171" s="23"/>
      <c r="I171" s="48"/>
    </row>
    <row r="172" spans="1:9" ht="28" customHeight="1" x14ac:dyDescent="0.15">
      <c r="A172" s="24"/>
      <c r="B172" s="33"/>
      <c r="C172" s="24"/>
      <c r="D172" s="25"/>
      <c r="E172" s="36"/>
      <c r="F172" s="27"/>
      <c r="G172" s="30">
        <f t="shared" si="3"/>
        <v>0</v>
      </c>
      <c r="H172" s="23"/>
      <c r="I172" s="48"/>
    </row>
    <row r="173" spans="1:9" ht="28" customHeight="1" x14ac:dyDescent="0.15">
      <c r="A173" s="24"/>
      <c r="B173" s="33"/>
      <c r="C173" s="24"/>
      <c r="D173" s="25"/>
      <c r="E173" s="36"/>
      <c r="F173" s="27"/>
      <c r="G173" s="30">
        <f t="shared" si="3"/>
        <v>0</v>
      </c>
      <c r="H173" s="23"/>
      <c r="I173" s="48"/>
    </row>
    <row r="174" spans="1:9" ht="28" customHeight="1" x14ac:dyDescent="0.15">
      <c r="A174" s="24"/>
      <c r="B174" s="33"/>
      <c r="C174" s="24"/>
      <c r="D174" s="25"/>
      <c r="E174" s="36"/>
      <c r="F174" s="27"/>
      <c r="G174" s="30">
        <f t="shared" si="3"/>
        <v>0</v>
      </c>
      <c r="H174" s="23"/>
      <c r="I174" s="48"/>
    </row>
    <row r="175" spans="1:9" ht="28" customHeight="1" x14ac:dyDescent="0.15">
      <c r="A175" s="24"/>
      <c r="B175" s="33"/>
      <c r="C175" s="24"/>
      <c r="D175" s="25"/>
      <c r="E175" s="36"/>
      <c r="F175" s="27"/>
      <c r="G175" s="30">
        <f t="shared" si="3"/>
        <v>0</v>
      </c>
      <c r="H175" s="23"/>
      <c r="I175" s="48"/>
    </row>
    <row r="176" spans="1:9" ht="28" customHeight="1" x14ac:dyDescent="0.15">
      <c r="A176" s="24"/>
      <c r="B176" s="33"/>
      <c r="C176" s="24"/>
      <c r="D176" s="25"/>
      <c r="E176" s="36"/>
      <c r="F176" s="27"/>
      <c r="G176" s="30">
        <f t="shared" si="3"/>
        <v>0</v>
      </c>
      <c r="H176" s="23"/>
      <c r="I176" s="48"/>
    </row>
    <row r="177" spans="1:9" ht="28" customHeight="1" x14ac:dyDescent="0.15">
      <c r="A177" s="24"/>
      <c r="B177" s="33"/>
      <c r="C177" s="24"/>
      <c r="D177" s="25"/>
      <c r="E177" s="36"/>
      <c r="F177" s="27"/>
      <c r="G177" s="30">
        <f t="shared" si="3"/>
        <v>0</v>
      </c>
      <c r="H177" s="23"/>
      <c r="I177" s="48"/>
    </row>
    <row r="178" spans="1:9" ht="28" customHeight="1" x14ac:dyDescent="0.15">
      <c r="A178" s="24"/>
      <c r="B178" s="33"/>
      <c r="C178" s="24"/>
      <c r="D178" s="25"/>
      <c r="E178" s="36"/>
      <c r="F178" s="27"/>
      <c r="G178" s="30">
        <f t="shared" si="3"/>
        <v>0</v>
      </c>
      <c r="H178" s="23"/>
      <c r="I178" s="48"/>
    </row>
    <row r="179" spans="1:9" ht="28" customHeight="1" x14ac:dyDescent="0.15">
      <c r="A179" s="24"/>
      <c r="B179" s="33"/>
      <c r="C179" s="24"/>
      <c r="D179" s="25"/>
      <c r="E179" s="36"/>
      <c r="F179" s="27"/>
      <c r="G179" s="30">
        <f t="shared" si="3"/>
        <v>0</v>
      </c>
      <c r="H179" s="23"/>
      <c r="I179" s="48"/>
    </row>
    <row r="180" spans="1:9" ht="28" customHeight="1" x14ac:dyDescent="0.15">
      <c r="A180" s="24"/>
      <c r="B180" s="33"/>
      <c r="C180" s="24"/>
      <c r="D180" s="25"/>
      <c r="E180" s="36"/>
      <c r="F180" s="27"/>
      <c r="G180" s="30">
        <f t="shared" si="3"/>
        <v>0</v>
      </c>
      <c r="H180" s="23"/>
      <c r="I180" s="48"/>
    </row>
    <row r="181" spans="1:9" ht="28" customHeight="1" x14ac:dyDescent="0.15">
      <c r="A181" s="24"/>
      <c r="B181" s="33"/>
      <c r="C181" s="24"/>
      <c r="D181" s="25"/>
      <c r="E181" s="36"/>
      <c r="F181" s="27"/>
      <c r="G181" s="30">
        <f t="shared" si="3"/>
        <v>0</v>
      </c>
      <c r="H181" s="23"/>
      <c r="I181" s="48"/>
    </row>
    <row r="182" spans="1:9" ht="28" customHeight="1" x14ac:dyDescent="0.15">
      <c r="A182" s="24"/>
      <c r="B182" s="33"/>
      <c r="C182" s="24"/>
      <c r="D182" s="25"/>
      <c r="E182" s="36"/>
      <c r="F182" s="27"/>
      <c r="G182" s="30">
        <f t="shared" si="3"/>
        <v>0</v>
      </c>
      <c r="H182" s="23"/>
      <c r="I182" s="48"/>
    </row>
    <row r="183" spans="1:9" ht="28" customHeight="1" x14ac:dyDescent="0.15">
      <c r="A183" s="24"/>
      <c r="B183" s="33"/>
      <c r="C183" s="24"/>
      <c r="D183" s="25"/>
      <c r="E183" s="36"/>
      <c r="F183" s="27"/>
      <c r="G183" s="30">
        <f t="shared" si="3"/>
        <v>0</v>
      </c>
      <c r="H183" s="23"/>
      <c r="I183" s="48"/>
    </row>
    <row r="184" spans="1:9" ht="28" customHeight="1" x14ac:dyDescent="0.15">
      <c r="A184" s="24"/>
      <c r="B184" s="33"/>
      <c r="C184" s="24"/>
      <c r="D184" s="25"/>
      <c r="E184" s="36"/>
      <c r="F184" s="27"/>
      <c r="G184" s="30">
        <f t="shared" si="3"/>
        <v>0</v>
      </c>
      <c r="H184" s="23"/>
      <c r="I184" s="48"/>
    </row>
    <row r="185" spans="1:9" ht="28" customHeight="1" x14ac:dyDescent="0.15">
      <c r="A185" s="24"/>
      <c r="B185" s="33"/>
      <c r="C185" s="24"/>
      <c r="D185" s="25"/>
      <c r="E185" s="36"/>
      <c r="F185" s="27"/>
      <c r="G185" s="30">
        <f t="shared" si="3"/>
        <v>0</v>
      </c>
      <c r="H185" s="23"/>
      <c r="I185" s="48"/>
    </row>
    <row r="186" spans="1:9" ht="28" customHeight="1" x14ac:dyDescent="0.15">
      <c r="A186" s="24"/>
      <c r="B186" s="33"/>
      <c r="C186" s="24"/>
      <c r="D186" s="25"/>
      <c r="E186" s="36"/>
      <c r="F186" s="27"/>
      <c r="G186" s="30">
        <f t="shared" si="3"/>
        <v>0</v>
      </c>
      <c r="H186" s="23"/>
      <c r="I186" s="48"/>
    </row>
    <row r="187" spans="1:9" ht="28" customHeight="1" x14ac:dyDescent="0.15">
      <c r="A187" s="24"/>
      <c r="B187" s="33"/>
      <c r="C187" s="24"/>
      <c r="D187" s="25"/>
      <c r="E187" s="36"/>
      <c r="F187" s="27"/>
      <c r="G187" s="30">
        <f t="shared" si="3"/>
        <v>0</v>
      </c>
      <c r="H187" s="23"/>
      <c r="I187" s="48"/>
    </row>
    <row r="188" spans="1:9" ht="28" customHeight="1" x14ac:dyDescent="0.15">
      <c r="A188" s="24"/>
      <c r="B188" s="33"/>
      <c r="C188" s="24"/>
      <c r="D188" s="25"/>
      <c r="E188" s="36"/>
      <c r="F188" s="27"/>
      <c r="G188" s="30">
        <f t="shared" si="3"/>
        <v>0</v>
      </c>
      <c r="H188" s="23"/>
      <c r="I188" s="48"/>
    </row>
    <row r="189" spans="1:9" ht="28" customHeight="1" x14ac:dyDescent="0.15">
      <c r="A189" s="24"/>
      <c r="B189" s="33"/>
      <c r="C189" s="24"/>
      <c r="D189" s="25"/>
      <c r="E189" s="36"/>
      <c r="F189" s="27"/>
      <c r="G189" s="30">
        <f t="shared" si="3"/>
        <v>0</v>
      </c>
      <c r="H189" s="23"/>
      <c r="I189" s="48"/>
    </row>
    <row r="190" spans="1:9" ht="28" customHeight="1" x14ac:dyDescent="0.15">
      <c r="A190" s="24"/>
      <c r="B190" s="33"/>
      <c r="C190" s="24"/>
      <c r="D190" s="25"/>
      <c r="E190" s="36"/>
      <c r="F190" s="27"/>
      <c r="G190" s="30">
        <f t="shared" si="3"/>
        <v>0</v>
      </c>
      <c r="H190" s="23"/>
      <c r="I190" s="48"/>
    </row>
    <row r="191" spans="1:9" ht="28" customHeight="1" x14ac:dyDescent="0.15">
      <c r="A191" s="24"/>
      <c r="B191" s="33"/>
      <c r="C191" s="24"/>
      <c r="D191" s="25"/>
      <c r="E191" s="36"/>
      <c r="F191" s="27"/>
      <c r="G191" s="30">
        <f t="shared" si="3"/>
        <v>0</v>
      </c>
      <c r="H191" s="23"/>
      <c r="I191" s="48"/>
    </row>
    <row r="192" spans="1:9" ht="28" customHeight="1" x14ac:dyDescent="0.15">
      <c r="A192" s="24"/>
      <c r="B192" s="33"/>
      <c r="C192" s="24"/>
      <c r="D192" s="25"/>
      <c r="E192" s="36"/>
      <c r="F192" s="27"/>
      <c r="G192" s="30">
        <f t="shared" si="3"/>
        <v>0</v>
      </c>
      <c r="H192" s="23"/>
      <c r="I192" s="48"/>
    </row>
    <row r="193" spans="1:9" ht="28" customHeight="1" x14ac:dyDescent="0.15">
      <c r="A193" s="24"/>
      <c r="B193" s="33"/>
      <c r="C193" s="24"/>
      <c r="D193" s="25"/>
      <c r="E193" s="36"/>
      <c r="F193" s="27"/>
      <c r="G193" s="30">
        <f t="shared" si="3"/>
        <v>0</v>
      </c>
      <c r="H193" s="23"/>
      <c r="I193" s="48"/>
    </row>
    <row r="194" spans="1:9" ht="28" customHeight="1" x14ac:dyDescent="0.15">
      <c r="A194" s="24"/>
      <c r="B194" s="33"/>
      <c r="C194" s="24"/>
      <c r="D194" s="25"/>
      <c r="E194" s="36"/>
      <c r="F194" s="27"/>
      <c r="G194" s="30">
        <f t="shared" si="3"/>
        <v>0</v>
      </c>
      <c r="H194" s="23"/>
      <c r="I194" s="48"/>
    </row>
    <row r="195" spans="1:9" ht="28" customHeight="1" x14ac:dyDescent="0.15">
      <c r="A195" s="24"/>
      <c r="B195" s="33"/>
      <c r="C195" s="24"/>
      <c r="D195" s="25"/>
      <c r="E195" s="36"/>
      <c r="F195" s="27"/>
      <c r="G195" s="30">
        <f t="shared" si="3"/>
        <v>0</v>
      </c>
      <c r="H195" s="23"/>
      <c r="I195" s="48"/>
    </row>
    <row r="196" spans="1:9" ht="28" customHeight="1" x14ac:dyDescent="0.15">
      <c r="A196" s="24"/>
      <c r="B196" s="33"/>
      <c r="C196" s="24"/>
      <c r="D196" s="25"/>
      <c r="E196" s="36"/>
      <c r="F196" s="27"/>
      <c r="G196" s="30">
        <f t="shared" si="3"/>
        <v>0</v>
      </c>
      <c r="H196" s="23"/>
      <c r="I196" s="48"/>
    </row>
    <row r="197" spans="1:9" ht="28" customHeight="1" x14ac:dyDescent="0.15">
      <c r="A197" s="24"/>
      <c r="B197" s="33"/>
      <c r="C197" s="24"/>
      <c r="D197" s="25"/>
      <c r="E197" s="36"/>
      <c r="F197" s="27"/>
      <c r="G197" s="30">
        <f t="shared" si="3"/>
        <v>0</v>
      </c>
      <c r="H197" s="23"/>
      <c r="I197" s="48"/>
    </row>
    <row r="198" spans="1:9" ht="28" customHeight="1" x14ac:dyDescent="0.15">
      <c r="A198" s="24"/>
      <c r="B198" s="33"/>
      <c r="C198" s="24"/>
      <c r="D198" s="25"/>
      <c r="E198" s="36"/>
      <c r="F198" s="27"/>
      <c r="G198" s="30">
        <f t="shared" si="3"/>
        <v>0</v>
      </c>
      <c r="H198" s="23"/>
      <c r="I198" s="48"/>
    </row>
    <row r="199" spans="1:9" ht="28" customHeight="1" x14ac:dyDescent="0.15">
      <c r="A199" s="24"/>
      <c r="B199" s="33"/>
      <c r="C199" s="24"/>
      <c r="D199" s="25"/>
      <c r="E199" s="36"/>
      <c r="F199" s="27"/>
      <c r="G199" s="30">
        <f t="shared" si="3"/>
        <v>0</v>
      </c>
      <c r="H199" s="23"/>
      <c r="I199" s="48"/>
    </row>
    <row r="200" spans="1:9" ht="28" customHeight="1" x14ac:dyDescent="0.15">
      <c r="A200" s="24"/>
      <c r="B200" s="33"/>
      <c r="C200" s="24"/>
      <c r="D200" s="25"/>
      <c r="E200" s="36"/>
      <c r="F200" s="27"/>
      <c r="G200" s="30">
        <f t="shared" si="3"/>
        <v>0</v>
      </c>
      <c r="H200" s="23"/>
      <c r="I200" s="48"/>
    </row>
    <row r="201" spans="1:9" ht="28" customHeight="1" x14ac:dyDescent="0.15">
      <c r="A201" s="24"/>
      <c r="B201" s="33"/>
      <c r="C201" s="24"/>
      <c r="D201" s="25"/>
      <c r="E201" s="36"/>
      <c r="F201" s="27"/>
      <c r="G201" s="30">
        <f t="shared" si="3"/>
        <v>0</v>
      </c>
      <c r="H201" s="23"/>
      <c r="I201" s="48"/>
    </row>
    <row r="202" spans="1:9" ht="28" customHeight="1" x14ac:dyDescent="0.15">
      <c r="A202" s="24"/>
      <c r="B202" s="33"/>
      <c r="C202" s="24"/>
      <c r="D202" s="25"/>
      <c r="E202" s="36"/>
      <c r="F202" s="27"/>
      <c r="G202" s="30">
        <f t="shared" si="3"/>
        <v>0</v>
      </c>
      <c r="H202" s="23"/>
      <c r="I202" s="48"/>
    </row>
    <row r="203" spans="1:9" ht="28" customHeight="1" x14ac:dyDescent="0.15">
      <c r="A203" s="24"/>
      <c r="B203" s="33"/>
      <c r="C203" s="24"/>
      <c r="D203" s="25"/>
      <c r="E203" s="36"/>
      <c r="F203" s="27"/>
      <c r="G203" s="30">
        <f t="shared" si="3"/>
        <v>0</v>
      </c>
      <c r="H203" s="23"/>
      <c r="I203" s="48"/>
    </row>
    <row r="204" spans="1:9" ht="28" customHeight="1" x14ac:dyDescent="0.15">
      <c r="A204" s="24"/>
      <c r="B204" s="33"/>
      <c r="C204" s="24"/>
      <c r="D204" s="25"/>
      <c r="E204" s="36"/>
      <c r="F204" s="27"/>
      <c r="G204" s="30">
        <f t="shared" si="3"/>
        <v>0</v>
      </c>
      <c r="H204" s="23"/>
      <c r="I204" s="48"/>
    </row>
    <row r="205" spans="1:9" ht="28" customHeight="1" x14ac:dyDescent="0.15">
      <c r="A205" s="24"/>
      <c r="B205" s="33"/>
      <c r="C205" s="24"/>
      <c r="D205" s="25"/>
      <c r="E205" s="36"/>
      <c r="F205" s="27"/>
      <c r="G205" s="30">
        <f t="shared" si="3"/>
        <v>0</v>
      </c>
      <c r="H205" s="23"/>
      <c r="I205" s="48"/>
    </row>
    <row r="206" spans="1:9" ht="28" customHeight="1" x14ac:dyDescent="0.15">
      <c r="A206" s="24"/>
      <c r="B206" s="33"/>
      <c r="C206" s="24"/>
      <c r="D206" s="25"/>
      <c r="E206" s="36"/>
      <c r="F206" s="27"/>
      <c r="G206" s="30">
        <f t="shared" si="3"/>
        <v>0</v>
      </c>
      <c r="H206" s="23"/>
      <c r="I206" s="48"/>
    </row>
    <row r="207" spans="1:9" ht="28" customHeight="1" x14ac:dyDescent="0.15">
      <c r="A207" s="24"/>
      <c r="B207" s="33"/>
      <c r="C207" s="24"/>
      <c r="D207" s="25"/>
      <c r="E207" s="36"/>
      <c r="F207" s="27"/>
      <c r="G207" s="30">
        <f t="shared" si="3"/>
        <v>0</v>
      </c>
      <c r="H207" s="23"/>
      <c r="I207" s="48"/>
    </row>
    <row r="208" spans="1:9" ht="28" customHeight="1" x14ac:dyDescent="0.15">
      <c r="A208" s="24"/>
      <c r="B208" s="33"/>
      <c r="C208" s="24"/>
      <c r="D208" s="25"/>
      <c r="E208" s="36"/>
      <c r="F208" s="27"/>
      <c r="G208" s="30">
        <f t="shared" si="3"/>
        <v>0</v>
      </c>
      <c r="H208" s="23"/>
      <c r="I208" s="48"/>
    </row>
    <row r="209" spans="1:9" ht="28" customHeight="1" x14ac:dyDescent="0.15">
      <c r="A209" s="24"/>
      <c r="B209" s="33"/>
      <c r="C209" s="24"/>
      <c r="D209" s="25"/>
      <c r="E209" s="36"/>
      <c r="F209" s="27"/>
      <c r="G209" s="30">
        <f t="shared" si="3"/>
        <v>0</v>
      </c>
      <c r="H209" s="23"/>
      <c r="I209" s="48"/>
    </row>
    <row r="210" spans="1:9" ht="28" customHeight="1" x14ac:dyDescent="0.15">
      <c r="A210" s="24"/>
      <c r="B210" s="33"/>
      <c r="C210" s="24"/>
      <c r="D210" s="25"/>
      <c r="E210" s="36"/>
      <c r="F210" s="27"/>
      <c r="G210" s="30">
        <f t="shared" si="3"/>
        <v>0</v>
      </c>
      <c r="H210" s="23"/>
      <c r="I210" s="48"/>
    </row>
    <row r="211" spans="1:9" ht="28" customHeight="1" x14ac:dyDescent="0.15">
      <c r="A211" s="24"/>
      <c r="B211" s="33"/>
      <c r="C211" s="24"/>
      <c r="D211" s="25"/>
      <c r="E211" s="36"/>
      <c r="F211" s="27"/>
      <c r="G211" s="30">
        <f t="shared" si="3"/>
        <v>0</v>
      </c>
      <c r="H211" s="23"/>
      <c r="I211" s="48"/>
    </row>
    <row r="212" spans="1:9" ht="28" customHeight="1" x14ac:dyDescent="0.15">
      <c r="A212" s="24"/>
      <c r="B212" s="33"/>
      <c r="C212" s="24"/>
      <c r="D212" s="25"/>
      <c r="E212" s="36"/>
      <c r="F212" s="27"/>
      <c r="G212" s="30">
        <f t="shared" si="3"/>
        <v>0</v>
      </c>
      <c r="H212" s="23"/>
      <c r="I212" s="48"/>
    </row>
    <row r="213" spans="1:9" ht="28" customHeight="1" x14ac:dyDescent="0.15">
      <c r="A213" s="24"/>
      <c r="B213" s="33"/>
      <c r="C213" s="24"/>
      <c r="D213" s="25"/>
      <c r="E213" s="36"/>
      <c r="F213" s="27"/>
      <c r="G213" s="30">
        <f t="shared" si="3"/>
        <v>0</v>
      </c>
      <c r="H213" s="23"/>
      <c r="I213" s="48"/>
    </row>
    <row r="214" spans="1:9" ht="28" customHeight="1" x14ac:dyDescent="0.15">
      <c r="A214" s="24"/>
      <c r="B214" s="33"/>
      <c r="C214" s="24"/>
      <c r="D214" s="25"/>
      <c r="E214" s="36"/>
      <c r="F214" s="27"/>
      <c r="G214" s="30">
        <f t="shared" si="3"/>
        <v>0</v>
      </c>
      <c r="H214" s="23"/>
      <c r="I214" s="48"/>
    </row>
    <row r="215" spans="1:9" ht="28" customHeight="1" x14ac:dyDescent="0.15">
      <c r="A215" s="24"/>
      <c r="B215" s="33"/>
      <c r="C215" s="24"/>
      <c r="D215" s="25"/>
      <c r="E215" s="36"/>
      <c r="F215" s="27"/>
      <c r="G215" s="30">
        <f t="shared" si="3"/>
        <v>0</v>
      </c>
      <c r="H215" s="23"/>
      <c r="I215" s="48"/>
    </row>
    <row r="216" spans="1:9" ht="28" customHeight="1" x14ac:dyDescent="0.15">
      <c r="A216" s="24"/>
      <c r="B216" s="33"/>
      <c r="C216" s="24"/>
      <c r="D216" s="25"/>
      <c r="E216" s="36"/>
      <c r="F216" s="27"/>
      <c r="G216" s="30">
        <f t="shared" si="3"/>
        <v>0</v>
      </c>
      <c r="H216" s="23"/>
      <c r="I216" s="48"/>
    </row>
    <row r="217" spans="1:9" ht="28" customHeight="1" x14ac:dyDescent="0.15">
      <c r="A217" s="24"/>
      <c r="B217" s="33"/>
      <c r="C217" s="24"/>
      <c r="D217" s="25"/>
      <c r="E217" s="36"/>
      <c r="F217" s="27"/>
      <c r="G217" s="30">
        <f t="shared" si="3"/>
        <v>0</v>
      </c>
      <c r="H217" s="23"/>
      <c r="I217" s="48"/>
    </row>
    <row r="218" spans="1:9" ht="28" customHeight="1" x14ac:dyDescent="0.15">
      <c r="A218" s="24"/>
      <c r="B218" s="33"/>
      <c r="C218" s="24"/>
      <c r="D218" s="25"/>
      <c r="E218" s="36"/>
      <c r="F218" s="27"/>
      <c r="G218" s="30">
        <f t="shared" si="3"/>
        <v>0</v>
      </c>
      <c r="H218" s="23"/>
      <c r="I218" s="48"/>
    </row>
    <row r="219" spans="1:9" ht="28" customHeight="1" x14ac:dyDescent="0.15">
      <c r="A219" s="24"/>
      <c r="B219" s="33"/>
      <c r="C219" s="24"/>
      <c r="D219" s="25"/>
      <c r="E219" s="36"/>
      <c r="F219" s="27"/>
      <c r="G219" s="30">
        <f t="shared" si="3"/>
        <v>0</v>
      </c>
      <c r="H219" s="23"/>
      <c r="I219" s="48"/>
    </row>
    <row r="220" spans="1:9" ht="28" customHeight="1" x14ac:dyDescent="0.15">
      <c r="A220" s="24"/>
      <c r="B220" s="33"/>
      <c r="C220" s="24"/>
      <c r="D220" s="25"/>
      <c r="E220" s="36"/>
      <c r="F220" s="27"/>
      <c r="G220" s="30">
        <f t="shared" si="3"/>
        <v>0</v>
      </c>
      <c r="H220" s="23"/>
      <c r="I220" s="48"/>
    </row>
    <row r="221" spans="1:9" ht="28" customHeight="1" x14ac:dyDescent="0.15">
      <c r="A221" s="24"/>
      <c r="B221" s="33"/>
      <c r="C221" s="24"/>
      <c r="D221" s="25"/>
      <c r="E221" s="36"/>
      <c r="F221" s="27"/>
      <c r="G221" s="30">
        <f t="shared" si="3"/>
        <v>0</v>
      </c>
      <c r="H221" s="23"/>
      <c r="I221" s="48"/>
    </row>
    <row r="222" spans="1:9" ht="28" customHeight="1" x14ac:dyDescent="0.15">
      <c r="A222" s="24"/>
      <c r="B222" s="33"/>
      <c r="C222" s="24"/>
      <c r="D222" s="25"/>
      <c r="E222" s="36"/>
      <c r="F222" s="27"/>
      <c r="G222" s="30">
        <f t="shared" si="3"/>
        <v>0</v>
      </c>
      <c r="H222" s="23"/>
      <c r="I222" s="48"/>
    </row>
    <row r="223" spans="1:9" ht="28" customHeight="1" x14ac:dyDescent="0.15">
      <c r="A223" s="24"/>
      <c r="B223" s="33"/>
      <c r="C223" s="24"/>
      <c r="D223" s="25"/>
      <c r="E223" s="36"/>
      <c r="F223" s="27"/>
      <c r="G223" s="30">
        <f t="shared" ref="G223:G286" si="4">IF(F223&gt;=1,1,0)</f>
        <v>0</v>
      </c>
      <c r="H223" s="23"/>
      <c r="I223" s="48"/>
    </row>
    <row r="224" spans="1:9" ht="28" customHeight="1" x14ac:dyDescent="0.15">
      <c r="A224" s="24"/>
      <c r="B224" s="33"/>
      <c r="C224" s="24"/>
      <c r="D224" s="25"/>
      <c r="E224" s="36"/>
      <c r="F224" s="27"/>
      <c r="G224" s="30">
        <f t="shared" si="4"/>
        <v>0</v>
      </c>
      <c r="H224" s="23"/>
      <c r="I224" s="48"/>
    </row>
    <row r="225" spans="1:9" ht="28" customHeight="1" x14ac:dyDescent="0.15">
      <c r="A225" s="24"/>
      <c r="B225" s="33"/>
      <c r="C225" s="24"/>
      <c r="D225" s="25"/>
      <c r="E225" s="36"/>
      <c r="F225" s="27"/>
      <c r="G225" s="30">
        <f t="shared" si="4"/>
        <v>0</v>
      </c>
      <c r="H225" s="23"/>
      <c r="I225" s="48"/>
    </row>
    <row r="226" spans="1:9" ht="28" customHeight="1" x14ac:dyDescent="0.15">
      <c r="A226" s="24"/>
      <c r="B226" s="33"/>
      <c r="C226" s="24"/>
      <c r="D226" s="25"/>
      <c r="E226" s="36"/>
      <c r="F226" s="27"/>
      <c r="G226" s="30">
        <f t="shared" si="4"/>
        <v>0</v>
      </c>
      <c r="H226" s="23"/>
      <c r="I226" s="48"/>
    </row>
    <row r="227" spans="1:9" ht="28" customHeight="1" x14ac:dyDescent="0.15">
      <c r="A227" s="24"/>
      <c r="B227" s="33"/>
      <c r="C227" s="24"/>
      <c r="D227" s="25"/>
      <c r="E227" s="36"/>
      <c r="F227" s="27"/>
      <c r="G227" s="30">
        <f t="shared" si="4"/>
        <v>0</v>
      </c>
      <c r="H227" s="23"/>
      <c r="I227" s="48"/>
    </row>
    <row r="228" spans="1:9" ht="28" customHeight="1" x14ac:dyDescent="0.15">
      <c r="A228" s="24"/>
      <c r="B228" s="33"/>
      <c r="C228" s="24"/>
      <c r="D228" s="25"/>
      <c r="E228" s="36"/>
      <c r="F228" s="27"/>
      <c r="G228" s="30">
        <f t="shared" si="4"/>
        <v>0</v>
      </c>
      <c r="H228" s="23"/>
      <c r="I228" s="48"/>
    </row>
    <row r="229" spans="1:9" ht="28" customHeight="1" x14ac:dyDescent="0.15">
      <c r="A229" s="24"/>
      <c r="B229" s="33"/>
      <c r="C229" s="24"/>
      <c r="D229" s="25"/>
      <c r="E229" s="36"/>
      <c r="F229" s="27"/>
      <c r="G229" s="30">
        <f t="shared" si="4"/>
        <v>0</v>
      </c>
      <c r="H229" s="23"/>
      <c r="I229" s="48"/>
    </row>
    <row r="230" spans="1:9" ht="28" customHeight="1" x14ac:dyDescent="0.15">
      <c r="A230" s="24"/>
      <c r="B230" s="33"/>
      <c r="C230" s="24"/>
      <c r="D230" s="25"/>
      <c r="E230" s="36"/>
      <c r="F230" s="27"/>
      <c r="G230" s="30">
        <f t="shared" si="4"/>
        <v>0</v>
      </c>
      <c r="H230" s="23"/>
      <c r="I230" s="48"/>
    </row>
    <row r="231" spans="1:9" ht="28" customHeight="1" x14ac:dyDescent="0.15">
      <c r="A231" s="24"/>
      <c r="B231" s="33"/>
      <c r="C231" s="24"/>
      <c r="D231" s="25"/>
      <c r="E231" s="36"/>
      <c r="F231" s="27"/>
      <c r="G231" s="30">
        <f t="shared" si="4"/>
        <v>0</v>
      </c>
      <c r="H231" s="23"/>
      <c r="I231" s="48"/>
    </row>
    <row r="232" spans="1:9" ht="28" customHeight="1" x14ac:dyDescent="0.15">
      <c r="A232" s="24"/>
      <c r="B232" s="33"/>
      <c r="C232" s="24"/>
      <c r="D232" s="25"/>
      <c r="E232" s="36"/>
      <c r="F232" s="27"/>
      <c r="G232" s="30">
        <f t="shared" si="4"/>
        <v>0</v>
      </c>
      <c r="H232" s="23"/>
      <c r="I232" s="48"/>
    </row>
    <row r="233" spans="1:9" ht="28" customHeight="1" x14ac:dyDescent="0.15">
      <c r="A233" s="24"/>
      <c r="B233" s="33"/>
      <c r="C233" s="24"/>
      <c r="D233" s="25"/>
      <c r="E233" s="36"/>
      <c r="F233" s="27"/>
      <c r="G233" s="30">
        <f t="shared" si="4"/>
        <v>0</v>
      </c>
      <c r="H233" s="23"/>
      <c r="I233" s="48"/>
    </row>
    <row r="234" spans="1:9" ht="28" customHeight="1" x14ac:dyDescent="0.15">
      <c r="A234" s="24"/>
      <c r="B234" s="33"/>
      <c r="C234" s="24"/>
      <c r="D234" s="25"/>
      <c r="E234" s="36"/>
      <c r="F234" s="27"/>
      <c r="G234" s="30">
        <f t="shared" si="4"/>
        <v>0</v>
      </c>
      <c r="H234" s="23"/>
      <c r="I234" s="48"/>
    </row>
    <row r="235" spans="1:9" ht="28" customHeight="1" x14ac:dyDescent="0.15">
      <c r="A235" s="24"/>
      <c r="B235" s="33"/>
      <c r="C235" s="24"/>
      <c r="D235" s="25"/>
      <c r="E235" s="36"/>
      <c r="F235" s="27"/>
      <c r="G235" s="30">
        <f t="shared" si="4"/>
        <v>0</v>
      </c>
      <c r="H235" s="23"/>
      <c r="I235" s="48"/>
    </row>
    <row r="236" spans="1:9" ht="28" customHeight="1" x14ac:dyDescent="0.15">
      <c r="A236" s="24"/>
      <c r="B236" s="33"/>
      <c r="C236" s="24"/>
      <c r="D236" s="25"/>
      <c r="E236" s="36"/>
      <c r="F236" s="27"/>
      <c r="G236" s="30">
        <f t="shared" si="4"/>
        <v>0</v>
      </c>
      <c r="H236" s="23"/>
      <c r="I236" s="48"/>
    </row>
    <row r="237" spans="1:9" ht="28" customHeight="1" x14ac:dyDescent="0.15">
      <c r="A237" s="24"/>
      <c r="B237" s="33"/>
      <c r="C237" s="24"/>
      <c r="D237" s="25"/>
      <c r="E237" s="36"/>
      <c r="F237" s="27"/>
      <c r="G237" s="30">
        <f t="shared" si="4"/>
        <v>0</v>
      </c>
      <c r="H237" s="23"/>
      <c r="I237" s="48"/>
    </row>
    <row r="238" spans="1:9" ht="28" customHeight="1" x14ac:dyDescent="0.15">
      <c r="A238" s="24"/>
      <c r="B238" s="33"/>
      <c r="C238" s="24"/>
      <c r="D238" s="25"/>
      <c r="E238" s="36"/>
      <c r="F238" s="27"/>
      <c r="G238" s="30">
        <f t="shared" si="4"/>
        <v>0</v>
      </c>
      <c r="H238" s="23"/>
      <c r="I238" s="48"/>
    </row>
    <row r="239" spans="1:9" ht="28" customHeight="1" x14ac:dyDescent="0.15">
      <c r="A239" s="24"/>
      <c r="B239" s="33"/>
      <c r="C239" s="24"/>
      <c r="D239" s="25"/>
      <c r="E239" s="36"/>
      <c r="F239" s="27"/>
      <c r="G239" s="30">
        <f t="shared" si="4"/>
        <v>0</v>
      </c>
      <c r="H239" s="23"/>
      <c r="I239" s="48"/>
    </row>
    <row r="240" spans="1:9" ht="28" customHeight="1" x14ac:dyDescent="0.15">
      <c r="A240" s="24"/>
      <c r="B240" s="33"/>
      <c r="C240" s="24"/>
      <c r="D240" s="25"/>
      <c r="E240" s="36"/>
      <c r="F240" s="27"/>
      <c r="G240" s="30">
        <f t="shared" si="4"/>
        <v>0</v>
      </c>
      <c r="H240" s="23"/>
      <c r="I240" s="48"/>
    </row>
    <row r="241" spans="1:9" ht="28" customHeight="1" x14ac:dyDescent="0.15">
      <c r="A241" s="24"/>
      <c r="B241" s="33"/>
      <c r="C241" s="24"/>
      <c r="D241" s="25"/>
      <c r="E241" s="36"/>
      <c r="F241" s="27"/>
      <c r="G241" s="30">
        <f t="shared" si="4"/>
        <v>0</v>
      </c>
      <c r="H241" s="23"/>
      <c r="I241" s="48"/>
    </row>
    <row r="242" spans="1:9" ht="28" customHeight="1" x14ac:dyDescent="0.15">
      <c r="A242" s="24"/>
      <c r="B242" s="33"/>
      <c r="C242" s="24"/>
      <c r="D242" s="25"/>
      <c r="E242" s="36"/>
      <c r="F242" s="27"/>
      <c r="G242" s="30">
        <f t="shared" si="4"/>
        <v>0</v>
      </c>
      <c r="H242" s="23"/>
      <c r="I242" s="48"/>
    </row>
    <row r="243" spans="1:9" ht="28" customHeight="1" x14ac:dyDescent="0.15">
      <c r="A243" s="24"/>
      <c r="B243" s="33"/>
      <c r="C243" s="24"/>
      <c r="D243" s="25"/>
      <c r="E243" s="36"/>
      <c r="F243" s="27"/>
      <c r="G243" s="30">
        <f t="shared" si="4"/>
        <v>0</v>
      </c>
      <c r="H243" s="23"/>
      <c r="I243" s="48"/>
    </row>
    <row r="244" spans="1:9" ht="28" customHeight="1" x14ac:dyDescent="0.15">
      <c r="A244" s="24"/>
      <c r="B244" s="33"/>
      <c r="C244" s="24"/>
      <c r="D244" s="25"/>
      <c r="E244" s="36"/>
      <c r="F244" s="27"/>
      <c r="G244" s="30">
        <f t="shared" si="4"/>
        <v>0</v>
      </c>
      <c r="H244" s="23"/>
      <c r="I244" s="48"/>
    </row>
    <row r="245" spans="1:9" ht="28" customHeight="1" x14ac:dyDescent="0.15">
      <c r="A245" s="24"/>
      <c r="B245" s="33"/>
      <c r="C245" s="24"/>
      <c r="D245" s="25"/>
      <c r="E245" s="36"/>
      <c r="F245" s="27"/>
      <c r="G245" s="30">
        <f t="shared" si="4"/>
        <v>0</v>
      </c>
      <c r="H245" s="23"/>
      <c r="I245" s="48"/>
    </row>
    <row r="246" spans="1:9" ht="28" customHeight="1" x14ac:dyDescent="0.15">
      <c r="A246" s="24"/>
      <c r="B246" s="33"/>
      <c r="C246" s="24"/>
      <c r="D246" s="25"/>
      <c r="E246" s="36"/>
      <c r="F246" s="27"/>
      <c r="G246" s="30">
        <f t="shared" si="4"/>
        <v>0</v>
      </c>
      <c r="H246" s="23"/>
      <c r="I246" s="48"/>
    </row>
    <row r="247" spans="1:9" ht="28" customHeight="1" x14ac:dyDescent="0.15">
      <c r="A247" s="24"/>
      <c r="B247" s="33"/>
      <c r="C247" s="24"/>
      <c r="D247" s="25"/>
      <c r="E247" s="36"/>
      <c r="F247" s="27"/>
      <c r="G247" s="30">
        <f t="shared" si="4"/>
        <v>0</v>
      </c>
      <c r="H247" s="23"/>
      <c r="I247" s="48"/>
    </row>
    <row r="248" spans="1:9" ht="28" customHeight="1" x14ac:dyDescent="0.15">
      <c r="A248" s="24"/>
      <c r="B248" s="33"/>
      <c r="C248" s="24"/>
      <c r="D248" s="25"/>
      <c r="E248" s="36"/>
      <c r="F248" s="27"/>
      <c r="G248" s="30">
        <f t="shared" si="4"/>
        <v>0</v>
      </c>
      <c r="H248" s="23"/>
      <c r="I248" s="48"/>
    </row>
    <row r="249" spans="1:9" ht="28" customHeight="1" x14ac:dyDescent="0.15">
      <c r="A249" s="24"/>
      <c r="B249" s="33"/>
      <c r="C249" s="24"/>
      <c r="D249" s="25"/>
      <c r="E249" s="36"/>
      <c r="F249" s="27"/>
      <c r="G249" s="30">
        <f t="shared" si="4"/>
        <v>0</v>
      </c>
      <c r="H249" s="23"/>
      <c r="I249" s="48"/>
    </row>
    <row r="250" spans="1:9" ht="28" customHeight="1" x14ac:dyDescent="0.15">
      <c r="A250" s="24"/>
      <c r="B250" s="33"/>
      <c r="C250" s="24"/>
      <c r="D250" s="25"/>
      <c r="E250" s="36"/>
      <c r="F250" s="27"/>
      <c r="G250" s="30">
        <f t="shared" si="4"/>
        <v>0</v>
      </c>
      <c r="H250" s="23"/>
      <c r="I250" s="48"/>
    </row>
    <row r="251" spans="1:9" ht="28" customHeight="1" x14ac:dyDescent="0.15">
      <c r="A251" s="24"/>
      <c r="B251" s="33"/>
      <c r="C251" s="24"/>
      <c r="D251" s="25"/>
      <c r="E251" s="36"/>
      <c r="F251" s="27"/>
      <c r="G251" s="30">
        <f t="shared" si="4"/>
        <v>0</v>
      </c>
      <c r="H251" s="23"/>
      <c r="I251" s="48"/>
    </row>
    <row r="252" spans="1:9" ht="28" customHeight="1" x14ac:dyDescent="0.15">
      <c r="A252" s="24"/>
      <c r="B252" s="33"/>
      <c r="C252" s="24"/>
      <c r="D252" s="25"/>
      <c r="E252" s="36"/>
      <c r="F252" s="27"/>
      <c r="G252" s="30">
        <f t="shared" si="4"/>
        <v>0</v>
      </c>
      <c r="H252" s="23"/>
      <c r="I252" s="48"/>
    </row>
    <row r="253" spans="1:9" ht="28" customHeight="1" x14ac:dyDescent="0.15">
      <c r="A253" s="24"/>
      <c r="B253" s="33"/>
      <c r="C253" s="24"/>
      <c r="D253" s="25"/>
      <c r="E253" s="36"/>
      <c r="F253" s="27"/>
      <c r="G253" s="30">
        <f t="shared" si="4"/>
        <v>0</v>
      </c>
      <c r="H253" s="23"/>
      <c r="I253" s="48"/>
    </row>
    <row r="254" spans="1:9" ht="28" customHeight="1" x14ac:dyDescent="0.15">
      <c r="A254" s="24"/>
      <c r="B254" s="33"/>
      <c r="C254" s="24"/>
      <c r="D254" s="25"/>
      <c r="E254" s="36"/>
      <c r="F254" s="27"/>
      <c r="G254" s="30">
        <f t="shared" si="4"/>
        <v>0</v>
      </c>
      <c r="H254" s="23"/>
      <c r="I254" s="48"/>
    </row>
    <row r="255" spans="1:9" ht="28" customHeight="1" x14ac:dyDescent="0.15">
      <c r="A255" s="24"/>
      <c r="B255" s="33"/>
      <c r="C255" s="24"/>
      <c r="D255" s="25"/>
      <c r="E255" s="36"/>
      <c r="F255" s="27"/>
      <c r="G255" s="30">
        <f t="shared" si="4"/>
        <v>0</v>
      </c>
      <c r="H255" s="23"/>
      <c r="I255" s="48"/>
    </row>
    <row r="256" spans="1:9" ht="28" customHeight="1" x14ac:dyDescent="0.15">
      <c r="A256" s="24"/>
      <c r="B256" s="33"/>
      <c r="C256" s="24"/>
      <c r="D256" s="25"/>
      <c r="E256" s="36"/>
      <c r="F256" s="27"/>
      <c r="G256" s="30">
        <f t="shared" si="4"/>
        <v>0</v>
      </c>
      <c r="H256" s="23"/>
      <c r="I256" s="48"/>
    </row>
    <row r="257" spans="1:9" ht="28" customHeight="1" x14ac:dyDescent="0.15">
      <c r="A257" s="24"/>
      <c r="B257" s="33"/>
      <c r="C257" s="24"/>
      <c r="D257" s="25"/>
      <c r="E257" s="36"/>
      <c r="F257" s="27"/>
      <c r="G257" s="30">
        <f t="shared" si="4"/>
        <v>0</v>
      </c>
      <c r="H257" s="23"/>
      <c r="I257" s="48"/>
    </row>
    <row r="258" spans="1:9" ht="28" customHeight="1" x14ac:dyDescent="0.15">
      <c r="A258" s="24"/>
      <c r="B258" s="33"/>
      <c r="C258" s="24"/>
      <c r="D258" s="25"/>
      <c r="E258" s="36"/>
      <c r="F258" s="27"/>
      <c r="G258" s="30">
        <f t="shared" si="4"/>
        <v>0</v>
      </c>
      <c r="H258" s="23"/>
      <c r="I258" s="48"/>
    </row>
    <row r="259" spans="1:9" ht="28" customHeight="1" x14ac:dyDescent="0.15">
      <c r="A259" s="24"/>
      <c r="B259" s="33"/>
      <c r="C259" s="24"/>
      <c r="D259" s="25"/>
      <c r="E259" s="36"/>
      <c r="F259" s="27"/>
      <c r="G259" s="30">
        <f t="shared" si="4"/>
        <v>0</v>
      </c>
      <c r="H259" s="23"/>
      <c r="I259" s="48"/>
    </row>
    <row r="260" spans="1:9" ht="28" customHeight="1" x14ac:dyDescent="0.15">
      <c r="A260" s="24"/>
      <c r="B260" s="33"/>
      <c r="C260" s="24"/>
      <c r="D260" s="25"/>
      <c r="E260" s="36"/>
      <c r="F260" s="27"/>
      <c r="G260" s="30">
        <f t="shared" si="4"/>
        <v>0</v>
      </c>
      <c r="H260" s="23"/>
      <c r="I260" s="48"/>
    </row>
    <row r="261" spans="1:9" ht="28" customHeight="1" x14ac:dyDescent="0.15">
      <c r="A261" s="24"/>
      <c r="B261" s="33"/>
      <c r="C261" s="24"/>
      <c r="D261" s="25"/>
      <c r="E261" s="36"/>
      <c r="F261" s="27"/>
      <c r="G261" s="30">
        <f t="shared" si="4"/>
        <v>0</v>
      </c>
      <c r="H261" s="23"/>
      <c r="I261" s="48"/>
    </row>
    <row r="262" spans="1:9" ht="28" customHeight="1" x14ac:dyDescent="0.15">
      <c r="A262" s="24"/>
      <c r="B262" s="33"/>
      <c r="C262" s="24"/>
      <c r="D262" s="25"/>
      <c r="E262" s="36"/>
      <c r="F262" s="27"/>
      <c r="G262" s="30">
        <f t="shared" si="4"/>
        <v>0</v>
      </c>
      <c r="H262" s="23"/>
      <c r="I262" s="48"/>
    </row>
    <row r="263" spans="1:9" ht="28" customHeight="1" x14ac:dyDescent="0.15">
      <c r="A263" s="24"/>
      <c r="B263" s="33"/>
      <c r="C263" s="24"/>
      <c r="D263" s="25"/>
      <c r="E263" s="36"/>
      <c r="F263" s="27"/>
      <c r="G263" s="30">
        <f t="shared" si="4"/>
        <v>0</v>
      </c>
      <c r="H263" s="23"/>
      <c r="I263" s="48"/>
    </row>
    <row r="264" spans="1:9" ht="28" customHeight="1" x14ac:dyDescent="0.15">
      <c r="A264" s="24"/>
      <c r="B264" s="33"/>
      <c r="C264" s="24"/>
      <c r="D264" s="25"/>
      <c r="E264" s="36"/>
      <c r="F264" s="27"/>
      <c r="G264" s="30">
        <f t="shared" si="4"/>
        <v>0</v>
      </c>
      <c r="H264" s="23"/>
      <c r="I264" s="48"/>
    </row>
    <row r="265" spans="1:9" ht="28" customHeight="1" x14ac:dyDescent="0.15">
      <c r="A265" s="24"/>
      <c r="B265" s="33"/>
      <c r="C265" s="24"/>
      <c r="D265" s="25"/>
      <c r="E265" s="36"/>
      <c r="F265" s="27"/>
      <c r="G265" s="30">
        <f t="shared" si="4"/>
        <v>0</v>
      </c>
      <c r="H265" s="23"/>
      <c r="I265" s="48"/>
    </row>
    <row r="266" spans="1:9" ht="28" customHeight="1" x14ac:dyDescent="0.15">
      <c r="A266" s="24"/>
      <c r="B266" s="33"/>
      <c r="C266" s="24"/>
      <c r="D266" s="25"/>
      <c r="E266" s="36"/>
      <c r="F266" s="27"/>
      <c r="G266" s="30">
        <f t="shared" si="4"/>
        <v>0</v>
      </c>
      <c r="H266" s="23"/>
      <c r="I266" s="48"/>
    </row>
    <row r="267" spans="1:9" ht="28" customHeight="1" x14ac:dyDescent="0.15">
      <c r="A267" s="24"/>
      <c r="B267" s="33"/>
      <c r="C267" s="24"/>
      <c r="D267" s="25"/>
      <c r="E267" s="36"/>
      <c r="F267" s="27"/>
      <c r="G267" s="30">
        <f t="shared" si="4"/>
        <v>0</v>
      </c>
      <c r="H267" s="23"/>
      <c r="I267" s="48"/>
    </row>
    <row r="268" spans="1:9" ht="28" customHeight="1" x14ac:dyDescent="0.15">
      <c r="A268" s="24"/>
      <c r="B268" s="33"/>
      <c r="C268" s="24"/>
      <c r="D268" s="25"/>
      <c r="E268" s="36"/>
      <c r="F268" s="27"/>
      <c r="G268" s="30">
        <f t="shared" si="4"/>
        <v>0</v>
      </c>
      <c r="H268" s="23"/>
      <c r="I268" s="48"/>
    </row>
    <row r="269" spans="1:9" ht="28" customHeight="1" x14ac:dyDescent="0.15">
      <c r="A269" s="24"/>
      <c r="B269" s="33"/>
      <c r="C269" s="24"/>
      <c r="D269" s="25"/>
      <c r="E269" s="36"/>
      <c r="F269" s="27"/>
      <c r="G269" s="30">
        <f t="shared" si="4"/>
        <v>0</v>
      </c>
      <c r="H269" s="23"/>
      <c r="I269" s="48"/>
    </row>
    <row r="270" spans="1:9" ht="28" customHeight="1" x14ac:dyDescent="0.15">
      <c r="A270" s="24"/>
      <c r="B270" s="33"/>
      <c r="C270" s="24"/>
      <c r="D270" s="25"/>
      <c r="E270" s="36"/>
      <c r="F270" s="27"/>
      <c r="G270" s="30">
        <f t="shared" si="4"/>
        <v>0</v>
      </c>
      <c r="H270" s="23"/>
      <c r="I270" s="48"/>
    </row>
    <row r="271" spans="1:9" ht="28" customHeight="1" x14ac:dyDescent="0.15">
      <c r="A271" s="24"/>
      <c r="B271" s="33"/>
      <c r="C271" s="24"/>
      <c r="D271" s="25"/>
      <c r="E271" s="36"/>
      <c r="F271" s="27"/>
      <c r="G271" s="30">
        <f t="shared" si="4"/>
        <v>0</v>
      </c>
      <c r="H271" s="23"/>
      <c r="I271" s="48"/>
    </row>
    <row r="272" spans="1:9" ht="28" customHeight="1" x14ac:dyDescent="0.15">
      <c r="A272" s="24"/>
      <c r="B272" s="33"/>
      <c r="C272" s="24"/>
      <c r="D272" s="25"/>
      <c r="E272" s="36"/>
      <c r="F272" s="27"/>
      <c r="G272" s="30">
        <f t="shared" si="4"/>
        <v>0</v>
      </c>
      <c r="H272" s="23"/>
      <c r="I272" s="48"/>
    </row>
    <row r="273" spans="1:9" ht="28" customHeight="1" x14ac:dyDescent="0.15">
      <c r="A273" s="24"/>
      <c r="B273" s="33"/>
      <c r="C273" s="24"/>
      <c r="D273" s="25"/>
      <c r="E273" s="36"/>
      <c r="F273" s="27"/>
      <c r="G273" s="30">
        <f t="shared" si="4"/>
        <v>0</v>
      </c>
      <c r="H273" s="23"/>
      <c r="I273" s="48"/>
    </row>
    <row r="274" spans="1:9" ht="28" customHeight="1" x14ac:dyDescent="0.15">
      <c r="A274" s="24"/>
      <c r="B274" s="33"/>
      <c r="C274" s="24"/>
      <c r="D274" s="25"/>
      <c r="E274" s="36"/>
      <c r="F274" s="27"/>
      <c r="G274" s="30">
        <f t="shared" si="4"/>
        <v>0</v>
      </c>
      <c r="H274" s="23"/>
      <c r="I274" s="48"/>
    </row>
    <row r="275" spans="1:9" ht="28" customHeight="1" x14ac:dyDescent="0.15">
      <c r="A275" s="24"/>
      <c r="B275" s="33"/>
      <c r="C275" s="24"/>
      <c r="D275" s="25"/>
      <c r="E275" s="36"/>
      <c r="F275" s="27"/>
      <c r="G275" s="30">
        <f t="shared" si="4"/>
        <v>0</v>
      </c>
      <c r="H275" s="23"/>
      <c r="I275" s="48"/>
    </row>
    <row r="276" spans="1:9" ht="28" customHeight="1" x14ac:dyDescent="0.15">
      <c r="A276" s="24"/>
      <c r="B276" s="33"/>
      <c r="C276" s="24"/>
      <c r="D276" s="25"/>
      <c r="E276" s="36"/>
      <c r="F276" s="27"/>
      <c r="G276" s="30">
        <f t="shared" si="4"/>
        <v>0</v>
      </c>
      <c r="H276" s="23"/>
      <c r="I276" s="48"/>
    </row>
    <row r="277" spans="1:9" ht="28" customHeight="1" x14ac:dyDescent="0.15">
      <c r="A277" s="24"/>
      <c r="B277" s="33"/>
      <c r="C277" s="24"/>
      <c r="D277" s="25"/>
      <c r="E277" s="36"/>
      <c r="F277" s="27"/>
      <c r="G277" s="30">
        <f t="shared" si="4"/>
        <v>0</v>
      </c>
      <c r="H277" s="23"/>
      <c r="I277" s="48"/>
    </row>
    <row r="278" spans="1:9" ht="28" customHeight="1" x14ac:dyDescent="0.15">
      <c r="A278" s="24"/>
      <c r="B278" s="33"/>
      <c r="C278" s="24"/>
      <c r="D278" s="25"/>
      <c r="E278" s="36"/>
      <c r="F278" s="27"/>
      <c r="G278" s="30">
        <f t="shared" si="4"/>
        <v>0</v>
      </c>
      <c r="H278" s="23"/>
      <c r="I278" s="48"/>
    </row>
    <row r="279" spans="1:9" ht="28" customHeight="1" x14ac:dyDescent="0.15">
      <c r="A279" s="24"/>
      <c r="B279" s="33"/>
      <c r="C279" s="24"/>
      <c r="D279" s="25"/>
      <c r="E279" s="36"/>
      <c r="F279" s="27"/>
      <c r="G279" s="30">
        <f t="shared" si="4"/>
        <v>0</v>
      </c>
      <c r="H279" s="23"/>
      <c r="I279" s="48"/>
    </row>
    <row r="280" spans="1:9" ht="28" customHeight="1" x14ac:dyDescent="0.15">
      <c r="A280" s="24"/>
      <c r="B280" s="33"/>
      <c r="C280" s="24"/>
      <c r="D280" s="25"/>
      <c r="E280" s="36"/>
      <c r="F280" s="27"/>
      <c r="G280" s="30">
        <f t="shared" si="4"/>
        <v>0</v>
      </c>
      <c r="H280" s="23"/>
      <c r="I280" s="48"/>
    </row>
    <row r="281" spans="1:9" ht="28" customHeight="1" x14ac:dyDescent="0.15">
      <c r="A281" s="24"/>
      <c r="B281" s="33"/>
      <c r="C281" s="24"/>
      <c r="D281" s="25"/>
      <c r="E281" s="36"/>
      <c r="F281" s="27"/>
      <c r="G281" s="30">
        <f t="shared" si="4"/>
        <v>0</v>
      </c>
      <c r="H281" s="23"/>
      <c r="I281" s="48"/>
    </row>
    <row r="282" spans="1:9" ht="28" customHeight="1" x14ac:dyDescent="0.15">
      <c r="A282" s="24"/>
      <c r="B282" s="33"/>
      <c r="C282" s="24"/>
      <c r="D282" s="25"/>
      <c r="E282" s="36"/>
      <c r="F282" s="27"/>
      <c r="G282" s="30">
        <f t="shared" si="4"/>
        <v>0</v>
      </c>
      <c r="H282" s="23"/>
      <c r="I282" s="48"/>
    </row>
    <row r="283" spans="1:9" ht="28" customHeight="1" x14ac:dyDescent="0.15">
      <c r="A283" s="24"/>
      <c r="B283" s="33"/>
      <c r="C283" s="24"/>
      <c r="D283" s="25"/>
      <c r="E283" s="36"/>
      <c r="F283" s="27"/>
      <c r="G283" s="30">
        <f t="shared" si="4"/>
        <v>0</v>
      </c>
      <c r="H283" s="23"/>
      <c r="I283" s="48"/>
    </row>
    <row r="284" spans="1:9" ht="28" customHeight="1" x14ac:dyDescent="0.15">
      <c r="A284" s="24"/>
      <c r="B284" s="33"/>
      <c r="C284" s="24"/>
      <c r="D284" s="25"/>
      <c r="E284" s="36"/>
      <c r="F284" s="27"/>
      <c r="G284" s="30">
        <f t="shared" si="4"/>
        <v>0</v>
      </c>
      <c r="H284" s="23"/>
      <c r="I284" s="48"/>
    </row>
    <row r="285" spans="1:9" ht="28" customHeight="1" x14ac:dyDescent="0.15">
      <c r="A285" s="24"/>
      <c r="B285" s="33"/>
      <c r="C285" s="24"/>
      <c r="D285" s="25"/>
      <c r="E285" s="36"/>
      <c r="F285" s="27"/>
      <c r="G285" s="30">
        <f t="shared" si="4"/>
        <v>0</v>
      </c>
      <c r="H285" s="23"/>
      <c r="I285" s="48"/>
    </row>
    <row r="286" spans="1:9" ht="28" customHeight="1" x14ac:dyDescent="0.15">
      <c r="A286" s="24"/>
      <c r="B286" s="33"/>
      <c r="C286" s="24"/>
      <c r="D286" s="25"/>
      <c r="E286" s="36"/>
      <c r="F286" s="27"/>
      <c r="G286" s="30">
        <f t="shared" si="4"/>
        <v>0</v>
      </c>
      <c r="H286" s="23"/>
      <c r="I286" s="48"/>
    </row>
    <row r="287" spans="1:9" ht="28" customHeight="1" x14ac:dyDescent="0.15">
      <c r="A287" s="24"/>
      <c r="B287" s="33"/>
      <c r="C287" s="24"/>
      <c r="D287" s="25"/>
      <c r="E287" s="36"/>
      <c r="F287" s="27"/>
      <c r="G287" s="30">
        <f t="shared" ref="G287:G313" si="5">IF(F287&gt;=1,1,0)</f>
        <v>0</v>
      </c>
      <c r="H287" s="23"/>
      <c r="I287" s="48"/>
    </row>
    <row r="288" spans="1:9" ht="28" customHeight="1" x14ac:dyDescent="0.15">
      <c r="A288" s="24"/>
      <c r="B288" s="33"/>
      <c r="C288" s="24"/>
      <c r="D288" s="25"/>
      <c r="E288" s="36"/>
      <c r="F288" s="27"/>
      <c r="G288" s="30">
        <f t="shared" si="5"/>
        <v>0</v>
      </c>
      <c r="H288" s="23"/>
      <c r="I288" s="48"/>
    </row>
    <row r="289" spans="1:9" ht="28" customHeight="1" x14ac:dyDescent="0.15">
      <c r="A289" s="24"/>
      <c r="B289" s="33"/>
      <c r="C289" s="24"/>
      <c r="D289" s="25"/>
      <c r="E289" s="36"/>
      <c r="F289" s="27"/>
      <c r="G289" s="30">
        <f t="shared" si="5"/>
        <v>0</v>
      </c>
      <c r="H289" s="23"/>
      <c r="I289" s="48"/>
    </row>
    <row r="290" spans="1:9" ht="28" customHeight="1" x14ac:dyDescent="0.15">
      <c r="A290" s="24"/>
      <c r="B290" s="33"/>
      <c r="C290" s="24"/>
      <c r="D290" s="25"/>
      <c r="E290" s="36"/>
      <c r="F290" s="27"/>
      <c r="G290" s="30">
        <f t="shared" si="5"/>
        <v>0</v>
      </c>
      <c r="H290" s="23"/>
      <c r="I290" s="48"/>
    </row>
    <row r="291" spans="1:9" ht="28" customHeight="1" x14ac:dyDescent="0.15">
      <c r="A291" s="24"/>
      <c r="B291" s="33"/>
      <c r="C291" s="24"/>
      <c r="D291" s="25"/>
      <c r="E291" s="36"/>
      <c r="F291" s="27"/>
      <c r="G291" s="30">
        <f t="shared" si="5"/>
        <v>0</v>
      </c>
      <c r="H291" s="23"/>
      <c r="I291" s="48"/>
    </row>
    <row r="292" spans="1:9" ht="28" customHeight="1" x14ac:dyDescent="0.15">
      <c r="A292" s="24"/>
      <c r="B292" s="33"/>
      <c r="C292" s="24"/>
      <c r="D292" s="25"/>
      <c r="E292" s="36"/>
      <c r="F292" s="27"/>
      <c r="G292" s="30">
        <f t="shared" si="5"/>
        <v>0</v>
      </c>
      <c r="H292" s="23"/>
      <c r="I292" s="48"/>
    </row>
    <row r="293" spans="1:9" ht="28" customHeight="1" x14ac:dyDescent="0.15">
      <c r="A293" s="24"/>
      <c r="B293" s="33"/>
      <c r="C293" s="24"/>
      <c r="D293" s="25"/>
      <c r="E293" s="36"/>
      <c r="F293" s="27"/>
      <c r="G293" s="30">
        <f t="shared" si="5"/>
        <v>0</v>
      </c>
      <c r="H293" s="23"/>
      <c r="I293" s="48"/>
    </row>
    <row r="294" spans="1:9" ht="28" customHeight="1" x14ac:dyDescent="0.15">
      <c r="A294" s="24"/>
      <c r="B294" s="33"/>
      <c r="C294" s="24"/>
      <c r="D294" s="25"/>
      <c r="E294" s="36"/>
      <c r="F294" s="27"/>
      <c r="G294" s="30">
        <f t="shared" si="5"/>
        <v>0</v>
      </c>
      <c r="H294" s="23"/>
      <c r="I294" s="48"/>
    </row>
    <row r="295" spans="1:9" ht="28" customHeight="1" x14ac:dyDescent="0.15">
      <c r="A295" s="24"/>
      <c r="B295" s="33"/>
      <c r="C295" s="24"/>
      <c r="D295" s="25"/>
      <c r="E295" s="36"/>
      <c r="F295" s="27"/>
      <c r="G295" s="30">
        <f t="shared" si="5"/>
        <v>0</v>
      </c>
      <c r="H295" s="23"/>
      <c r="I295" s="48"/>
    </row>
    <row r="296" spans="1:9" ht="28" customHeight="1" x14ac:dyDescent="0.15">
      <c r="A296" s="24"/>
      <c r="B296" s="33"/>
      <c r="C296" s="24"/>
      <c r="D296" s="25"/>
      <c r="E296" s="36"/>
      <c r="F296" s="27"/>
      <c r="G296" s="30">
        <f t="shared" si="5"/>
        <v>0</v>
      </c>
      <c r="H296" s="23"/>
      <c r="I296" s="48"/>
    </row>
    <row r="297" spans="1:9" ht="28" customHeight="1" x14ac:dyDescent="0.15">
      <c r="A297" s="24"/>
      <c r="B297" s="33"/>
      <c r="C297" s="24"/>
      <c r="D297" s="25"/>
      <c r="E297" s="36"/>
      <c r="F297" s="27"/>
      <c r="G297" s="30">
        <f t="shared" si="5"/>
        <v>0</v>
      </c>
      <c r="H297" s="23"/>
      <c r="I297" s="48"/>
    </row>
    <row r="298" spans="1:9" ht="28" customHeight="1" x14ac:dyDescent="0.15">
      <c r="A298" s="24"/>
      <c r="B298" s="33"/>
      <c r="C298" s="24"/>
      <c r="D298" s="25"/>
      <c r="E298" s="36"/>
      <c r="F298" s="27"/>
      <c r="G298" s="30">
        <f t="shared" si="5"/>
        <v>0</v>
      </c>
      <c r="H298" s="23"/>
      <c r="I298" s="48"/>
    </row>
    <row r="299" spans="1:9" ht="28" customHeight="1" x14ac:dyDescent="0.15">
      <c r="A299" s="24"/>
      <c r="B299" s="33"/>
      <c r="C299" s="24"/>
      <c r="D299" s="25"/>
      <c r="E299" s="36"/>
      <c r="F299" s="27"/>
      <c r="G299" s="30">
        <f t="shared" si="5"/>
        <v>0</v>
      </c>
      <c r="H299" s="23"/>
      <c r="I299" s="48"/>
    </row>
    <row r="300" spans="1:9" ht="28" customHeight="1" x14ac:dyDescent="0.15">
      <c r="A300" s="24"/>
      <c r="B300" s="33"/>
      <c r="C300" s="24"/>
      <c r="D300" s="25"/>
      <c r="E300" s="36"/>
      <c r="F300" s="27"/>
      <c r="G300" s="30">
        <f t="shared" si="5"/>
        <v>0</v>
      </c>
      <c r="H300" s="23"/>
      <c r="I300" s="48"/>
    </row>
    <row r="301" spans="1:9" ht="28" customHeight="1" x14ac:dyDescent="0.15">
      <c r="A301" s="24"/>
      <c r="B301" s="33"/>
      <c r="C301" s="24"/>
      <c r="D301" s="25"/>
      <c r="E301" s="36"/>
      <c r="F301" s="27"/>
      <c r="G301" s="30">
        <f t="shared" si="5"/>
        <v>0</v>
      </c>
      <c r="H301" s="23"/>
      <c r="I301" s="48"/>
    </row>
    <row r="302" spans="1:9" ht="28" customHeight="1" x14ac:dyDescent="0.15">
      <c r="A302" s="24"/>
      <c r="B302" s="33"/>
      <c r="C302" s="24"/>
      <c r="D302" s="25"/>
      <c r="E302" s="36"/>
      <c r="F302" s="27"/>
      <c r="G302" s="30">
        <f t="shared" si="5"/>
        <v>0</v>
      </c>
      <c r="H302" s="23"/>
      <c r="I302" s="48"/>
    </row>
    <row r="303" spans="1:9" ht="28" customHeight="1" x14ac:dyDescent="0.15">
      <c r="A303" s="24"/>
      <c r="B303" s="33"/>
      <c r="C303" s="24"/>
      <c r="D303" s="25"/>
      <c r="E303" s="36"/>
      <c r="F303" s="27"/>
      <c r="G303" s="30">
        <f t="shared" si="5"/>
        <v>0</v>
      </c>
      <c r="H303" s="23"/>
      <c r="I303" s="48"/>
    </row>
    <row r="304" spans="1:9" ht="28" customHeight="1" x14ac:dyDescent="0.15">
      <c r="A304" s="24"/>
      <c r="B304" s="33"/>
      <c r="C304" s="24"/>
      <c r="D304" s="25"/>
      <c r="E304" s="36"/>
      <c r="F304" s="27"/>
      <c r="G304" s="30">
        <f t="shared" si="5"/>
        <v>0</v>
      </c>
      <c r="H304" s="23"/>
      <c r="I304" s="48"/>
    </row>
    <row r="305" spans="1:9" ht="28" customHeight="1" x14ac:dyDescent="0.15">
      <c r="A305" s="24"/>
      <c r="B305" s="33"/>
      <c r="C305" s="24"/>
      <c r="D305" s="25"/>
      <c r="E305" s="36"/>
      <c r="F305" s="27"/>
      <c r="G305" s="30">
        <f t="shared" si="5"/>
        <v>0</v>
      </c>
      <c r="H305" s="23"/>
      <c r="I305" s="48"/>
    </row>
    <row r="306" spans="1:9" ht="28" customHeight="1" x14ac:dyDescent="0.15">
      <c r="A306" s="24"/>
      <c r="B306" s="33"/>
      <c r="C306" s="24"/>
      <c r="D306" s="25"/>
      <c r="E306" s="36"/>
      <c r="F306" s="27"/>
      <c r="G306" s="30">
        <f t="shared" si="5"/>
        <v>0</v>
      </c>
      <c r="H306" s="23"/>
      <c r="I306" s="48"/>
    </row>
    <row r="307" spans="1:9" ht="28" customHeight="1" x14ac:dyDescent="0.15">
      <c r="A307" s="24"/>
      <c r="B307" s="33"/>
      <c r="C307" s="24"/>
      <c r="D307" s="25"/>
      <c r="E307" s="36"/>
      <c r="F307" s="27"/>
      <c r="G307" s="30">
        <f t="shared" si="5"/>
        <v>0</v>
      </c>
      <c r="H307" s="23"/>
      <c r="I307" s="48"/>
    </row>
    <row r="308" spans="1:9" ht="28" customHeight="1" x14ac:dyDescent="0.15">
      <c r="A308" s="24"/>
      <c r="B308" s="33"/>
      <c r="C308" s="24"/>
      <c r="D308" s="25"/>
      <c r="E308" s="36"/>
      <c r="F308" s="27"/>
      <c r="G308" s="30">
        <f t="shared" si="5"/>
        <v>0</v>
      </c>
      <c r="H308" s="23"/>
      <c r="I308" s="48"/>
    </row>
    <row r="309" spans="1:9" ht="28" customHeight="1" x14ac:dyDescent="0.15">
      <c r="A309" s="24"/>
      <c r="B309" s="33"/>
      <c r="C309" s="24"/>
      <c r="D309" s="25"/>
      <c r="E309" s="36"/>
      <c r="F309" s="27"/>
      <c r="G309" s="30">
        <f t="shared" si="5"/>
        <v>0</v>
      </c>
      <c r="H309" s="23"/>
      <c r="I309" s="48"/>
    </row>
    <row r="310" spans="1:9" ht="28" customHeight="1" x14ac:dyDescent="0.15">
      <c r="A310" s="24"/>
      <c r="B310" s="33"/>
      <c r="C310" s="24"/>
      <c r="D310" s="25"/>
      <c r="E310" s="36"/>
      <c r="F310" s="27"/>
      <c r="G310" s="30">
        <f t="shared" si="5"/>
        <v>0</v>
      </c>
      <c r="H310" s="23"/>
      <c r="I310" s="48"/>
    </row>
    <row r="311" spans="1:9" ht="28" customHeight="1" x14ac:dyDescent="0.15">
      <c r="A311" s="24"/>
      <c r="B311" s="33"/>
      <c r="C311" s="24"/>
      <c r="D311" s="25"/>
      <c r="E311" s="36"/>
      <c r="F311" s="27"/>
      <c r="G311" s="30">
        <f t="shared" si="5"/>
        <v>0</v>
      </c>
      <c r="H311" s="23"/>
      <c r="I311" s="48"/>
    </row>
    <row r="312" spans="1:9" ht="28" customHeight="1" x14ac:dyDescent="0.15">
      <c r="A312" s="24"/>
      <c r="B312" s="33"/>
      <c r="C312" s="24"/>
      <c r="D312" s="25"/>
      <c r="E312" s="36"/>
      <c r="F312" s="27"/>
      <c r="G312" s="30">
        <f t="shared" si="5"/>
        <v>0</v>
      </c>
      <c r="H312" s="23"/>
      <c r="I312" s="48"/>
    </row>
    <row r="313" spans="1:9" ht="18" x14ac:dyDescent="0.15">
      <c r="A313" s="24"/>
      <c r="B313" s="33"/>
      <c r="C313" s="24"/>
      <c r="D313" s="25"/>
      <c r="E313" s="36"/>
      <c r="F313" s="27"/>
      <c r="G313" s="30">
        <f t="shared" si="5"/>
        <v>0</v>
      </c>
      <c r="H313" s="23"/>
      <c r="I313" s="48"/>
    </row>
    <row r="314" spans="1:9" ht="18" x14ac:dyDescent="0.15">
      <c r="C314" s="24"/>
    </row>
  </sheetData>
  <conditionalFormatting sqref="F4:F313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{03C89DB6-564B-8C43-8877-50A930CA3DB3}</x14:id>
        </ext>
      </extLst>
    </cfRule>
  </conditionalFormatting>
  <dataValidations count="2">
    <dataValidation type="list" allowBlank="1" showInputMessage="1" showErrorMessage="1" sqref="G4:G313" xr:uid="{0FE1A0B6-2F96-0C4B-81D6-5BF8990A3ED6}">
      <formula1>"1,0,-1"</formula1>
    </dataValidation>
    <dataValidation type="list" allowBlank="1" showInputMessage="1" showErrorMessage="1" sqref="I4:I8 C4:C314" xr:uid="{9F4C4FC2-9348-B445-B80F-4F3527462E45}">
      <formula1>"4,3,2,1"</formula1>
    </dataValidation>
  </dataValidations>
  <pageMargins left="0.5" right="0.5" top="0.5" bottom="0.5" header="0.3" footer="0.3"/>
  <pageSetup fitToHeight="0" orientation="landscape" r:id="rId1"/>
  <headerFooter scaleWithDoc="0">
    <oddFooter>&amp;L&amp;"Arial,Regular"&amp;9&amp;K01+044https://www.vertex42.com/ExcelTemplates/task-list-template.html&amp;R&amp;"Arial,Regular"&amp;9&amp;K01+044Task Tracker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C89DB6-564B-8C43-8877-50A930CA3DB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F4:F313</xm:sqref>
        </x14:conditionalFormatting>
        <x14:conditionalFormatting xmlns:xm="http://schemas.microsoft.com/office/excel/2006/main">
          <x14:cfRule type="iconSet" priority="5" id="{8D4AFB2D-0215-D944-B697-C8FA766ECB2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5Quarters" iconId="0"/>
              <x14:cfIcon iconSet="4RedToBlack" iconId="1"/>
              <x14:cfIcon iconSet="4RedToBlack" iconId="2"/>
              <x14:cfIcon iconSet="4RedToBlack" iconId="3"/>
            </x14:iconSet>
          </x14:cfRule>
          <xm:sqref>C314</xm:sqref>
        </x14:conditionalFormatting>
        <x14:conditionalFormatting xmlns:xm="http://schemas.microsoft.com/office/excel/2006/main">
          <x14:cfRule type="iconSet" priority="13" id="{21D90B0B-E910-144B-A114-0012C99B43D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G4:G313</xm:sqref>
        </x14:conditionalFormatting>
        <x14:conditionalFormatting xmlns:xm="http://schemas.microsoft.com/office/excel/2006/main">
          <x14:cfRule type="iconSet" priority="15" id="{11283870-6A39-F24C-ADB3-34ADA2916CCA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5Quarters" iconId="0"/>
              <x14:cfIcon iconSet="4RedToBlack" iconId="1"/>
              <x14:cfIcon iconSet="4RedToBlack" iconId="2"/>
              <x14:cfIcon iconSet="4RedToBlack" iconId="3"/>
            </x14:iconSet>
          </x14:cfRule>
          <xm:sqref>C4:C26 C28:C40 C42:C54 C56:C313</xm:sqref>
        </x14:conditionalFormatting>
        <x14:conditionalFormatting xmlns:xm="http://schemas.microsoft.com/office/excel/2006/main">
          <x14:cfRule type="iconSet" priority="4" id="{8B723FB2-795E-8946-A7D9-04BE108A80D8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5Quarters" iconId="0"/>
              <x14:cfIcon iconSet="4RedToBlack" iconId="1"/>
              <x14:cfIcon iconSet="4RedToBlack" iconId="2"/>
              <x14:cfIcon iconSet="4RedToBlack" iconId="3"/>
            </x14:iconSet>
          </x14:cfRule>
          <xm:sqref>I4:I8</xm:sqref>
        </x14:conditionalFormatting>
        <x14:conditionalFormatting xmlns:xm="http://schemas.microsoft.com/office/excel/2006/main">
          <x14:cfRule type="iconSet" priority="3" id="{0CE0EA02-B316-164C-BE23-5851F0987E1B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5Quarters" iconId="0"/>
              <x14:cfIcon iconSet="4RedToBlack" iconId="1"/>
              <x14:cfIcon iconSet="4RedToBlack" iconId="2"/>
              <x14:cfIcon iconSet="4RedToBlack" iconId="3"/>
            </x14:iconSet>
          </x14:cfRule>
          <xm:sqref>C27</xm:sqref>
        </x14:conditionalFormatting>
        <x14:conditionalFormatting xmlns:xm="http://schemas.microsoft.com/office/excel/2006/main">
          <x14:cfRule type="iconSet" priority="2" id="{F2BE0681-F475-E94F-B815-210F921DBB0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5Quarters" iconId="0"/>
              <x14:cfIcon iconSet="4RedToBlack" iconId="1"/>
              <x14:cfIcon iconSet="4RedToBlack" iconId="2"/>
              <x14:cfIcon iconSet="4RedToBlack" iconId="3"/>
            </x14:iconSet>
          </x14:cfRule>
          <xm:sqref>C41</xm:sqref>
        </x14:conditionalFormatting>
        <x14:conditionalFormatting xmlns:xm="http://schemas.microsoft.com/office/excel/2006/main">
          <x14:cfRule type="iconSet" priority="1" id="{EE84A978-FACE-4C41-BEE2-2E135514A9FE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5Quarters" iconId="0"/>
              <x14:cfIcon iconSet="4RedToBlack" iconId="1"/>
              <x14:cfIcon iconSet="4RedToBlack" iconId="2"/>
              <x14:cfIcon iconSet="4RedToBlack" iconId="3"/>
            </x14:iconSet>
          </x14:cfRule>
          <xm:sqref>C55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1"/>
  <sheetViews>
    <sheetView showGridLines="0" workbookViewId="0">
      <selection activeCell="E23" sqref="E23"/>
    </sheetView>
  </sheetViews>
  <sheetFormatPr baseColWidth="10" defaultColWidth="8.83203125" defaultRowHeight="14" x14ac:dyDescent="0.15"/>
  <cols>
    <col min="1" max="1" width="14.1640625" customWidth="1"/>
    <col min="2" max="2" width="83.83203125" customWidth="1"/>
    <col min="3" max="3" width="20.6640625" style="5" bestFit="1" customWidth="1"/>
    <col min="4" max="4" width="25.6640625" bestFit="1" customWidth="1"/>
    <col min="5" max="5" width="22" bestFit="1" customWidth="1"/>
    <col min="6" max="6" width="35.5" customWidth="1"/>
    <col min="7" max="7" width="15.83203125" customWidth="1"/>
    <col min="8" max="8" width="25.1640625" customWidth="1"/>
    <col min="9" max="9" width="31.5" bestFit="1" customWidth="1"/>
  </cols>
  <sheetData>
    <row r="1" spans="1:10" ht="25" x14ac:dyDescent="0.25">
      <c r="A1" s="1" t="s">
        <v>6</v>
      </c>
      <c r="B1" s="1"/>
      <c r="C1" s="4"/>
      <c r="D1" s="2"/>
      <c r="E1" s="2"/>
      <c r="F1" s="2"/>
      <c r="G1" s="2"/>
      <c r="H1" s="2"/>
    </row>
    <row r="2" spans="1:10" ht="19.5" customHeight="1" x14ac:dyDescent="0.15">
      <c r="J2" s="6"/>
    </row>
    <row r="3" spans="1:10" ht="33" customHeight="1" x14ac:dyDescent="0.15">
      <c r="A3" s="51" t="s">
        <v>7</v>
      </c>
      <c r="B3" s="8" t="s">
        <v>8</v>
      </c>
      <c r="C3" s="9" t="s">
        <v>0</v>
      </c>
      <c r="D3" s="10" t="s">
        <v>1</v>
      </c>
      <c r="E3" s="10" t="s">
        <v>2</v>
      </c>
      <c r="F3" s="11" t="s">
        <v>4</v>
      </c>
      <c r="G3" s="12" t="s">
        <v>5</v>
      </c>
      <c r="H3" s="31" t="s">
        <v>3</v>
      </c>
      <c r="I3" s="9" t="s">
        <v>127</v>
      </c>
      <c r="J3" s="7"/>
    </row>
    <row r="4" spans="1:10" s="3" customFormat="1" ht="28.5" customHeight="1" x14ac:dyDescent="0.15">
      <c r="A4" s="13">
        <v>1</v>
      </c>
      <c r="B4" s="43" t="s">
        <v>114</v>
      </c>
      <c r="C4" s="15">
        <v>4</v>
      </c>
      <c r="D4" s="16"/>
      <c r="E4" s="17"/>
      <c r="F4" s="18">
        <v>1</v>
      </c>
      <c r="G4" s="19">
        <f t="shared" ref="G4:G28" si="0">IF(F4&gt;=1,1,0)</f>
        <v>1</v>
      </c>
      <c r="H4" s="14"/>
      <c r="I4" s="15">
        <v>4</v>
      </c>
    </row>
    <row r="5" spans="1:10" s="3" customFormat="1" ht="28.5" customHeight="1" x14ac:dyDescent="0.15">
      <c r="A5" s="13">
        <v>2</v>
      </c>
      <c r="B5" s="43" t="s">
        <v>115</v>
      </c>
      <c r="C5" s="15">
        <v>4</v>
      </c>
      <c r="D5" s="16"/>
      <c r="E5" s="17"/>
      <c r="F5" s="18">
        <v>1</v>
      </c>
      <c r="G5" s="19">
        <f t="shared" si="0"/>
        <v>1</v>
      </c>
      <c r="H5" s="14"/>
      <c r="I5" s="15">
        <v>4</v>
      </c>
    </row>
    <row r="6" spans="1:10" s="3" customFormat="1" ht="28.5" customHeight="1" x14ac:dyDescent="0.15">
      <c r="A6" s="13">
        <v>3</v>
      </c>
      <c r="B6" s="43" t="s">
        <v>116</v>
      </c>
      <c r="C6" s="15">
        <v>4</v>
      </c>
      <c r="D6" s="16"/>
      <c r="E6" s="17"/>
      <c r="F6" s="18">
        <v>1</v>
      </c>
      <c r="G6" s="19">
        <f t="shared" si="0"/>
        <v>1</v>
      </c>
      <c r="H6" s="14"/>
      <c r="I6" s="15">
        <v>3</v>
      </c>
    </row>
    <row r="7" spans="1:10" s="3" customFormat="1" ht="28.5" customHeight="1" x14ac:dyDescent="0.15">
      <c r="A7" s="13">
        <v>4</v>
      </c>
      <c r="B7" s="43" t="s">
        <v>327</v>
      </c>
      <c r="C7" s="15">
        <v>4</v>
      </c>
      <c r="D7" s="16"/>
      <c r="E7" s="17"/>
      <c r="F7" s="18">
        <v>1</v>
      </c>
      <c r="G7" s="19">
        <f t="shared" si="0"/>
        <v>1</v>
      </c>
      <c r="H7" s="14"/>
      <c r="I7" s="15">
        <v>2</v>
      </c>
    </row>
    <row r="8" spans="1:10" s="3" customFormat="1" ht="28.5" customHeight="1" x14ac:dyDescent="0.15">
      <c r="A8" s="13">
        <v>5</v>
      </c>
      <c r="B8" s="43" t="s">
        <v>117</v>
      </c>
      <c r="C8" s="15">
        <v>4</v>
      </c>
      <c r="D8" s="16"/>
      <c r="E8" s="17"/>
      <c r="F8" s="18">
        <v>1</v>
      </c>
      <c r="G8" s="19">
        <f t="shared" si="0"/>
        <v>1</v>
      </c>
      <c r="H8" s="14"/>
      <c r="I8" s="15">
        <v>1</v>
      </c>
    </row>
    <row r="9" spans="1:10" s="3" customFormat="1" ht="28.5" customHeight="1" x14ac:dyDescent="0.15">
      <c r="A9" s="13">
        <v>6</v>
      </c>
      <c r="B9" s="43" t="s">
        <v>118</v>
      </c>
      <c r="C9" s="15">
        <v>4</v>
      </c>
      <c r="D9" s="20"/>
      <c r="E9" s="21"/>
      <c r="F9" s="18">
        <v>1</v>
      </c>
      <c r="G9" s="19">
        <f t="shared" si="0"/>
        <v>1</v>
      </c>
      <c r="H9" s="14"/>
      <c r="I9" s="46"/>
    </row>
    <row r="10" spans="1:10" s="3" customFormat="1" ht="28.5" customHeight="1" x14ac:dyDescent="0.15">
      <c r="A10" s="13">
        <v>7</v>
      </c>
      <c r="B10" s="43" t="s">
        <v>119</v>
      </c>
      <c r="C10" s="15">
        <v>4</v>
      </c>
      <c r="D10" s="20"/>
      <c r="E10" s="21"/>
      <c r="F10" s="18">
        <v>1</v>
      </c>
      <c r="G10" s="19">
        <f t="shared" si="0"/>
        <v>1</v>
      </c>
      <c r="H10" s="14"/>
      <c r="I10" s="46"/>
    </row>
    <row r="11" spans="1:10" s="3" customFormat="1" ht="28.5" customHeight="1" x14ac:dyDescent="0.15">
      <c r="A11" s="13">
        <v>8</v>
      </c>
      <c r="B11" s="43" t="s">
        <v>120</v>
      </c>
      <c r="C11" s="15">
        <v>4</v>
      </c>
      <c r="D11" s="20"/>
      <c r="E11" s="21"/>
      <c r="F11" s="18">
        <v>1</v>
      </c>
      <c r="G11" s="19">
        <f t="shared" si="0"/>
        <v>1</v>
      </c>
      <c r="H11" s="14"/>
      <c r="I11" s="46"/>
    </row>
    <row r="12" spans="1:10" s="3" customFormat="1" ht="28.5" customHeight="1" x14ac:dyDescent="0.15">
      <c r="A12" s="13">
        <v>9</v>
      </c>
      <c r="B12" s="43" t="s">
        <v>121</v>
      </c>
      <c r="C12" s="15">
        <v>4</v>
      </c>
      <c r="D12" s="20"/>
      <c r="E12" s="21"/>
      <c r="F12" s="18">
        <v>1</v>
      </c>
      <c r="G12" s="19">
        <f t="shared" si="0"/>
        <v>1</v>
      </c>
      <c r="H12" s="14"/>
      <c r="I12" s="46"/>
    </row>
    <row r="13" spans="1:10" s="3" customFormat="1" ht="28.5" customHeight="1" x14ac:dyDescent="0.15">
      <c r="A13" s="13">
        <v>10</v>
      </c>
      <c r="B13" s="43" t="s">
        <v>122</v>
      </c>
      <c r="C13" s="15">
        <v>4</v>
      </c>
      <c r="D13" s="20"/>
      <c r="E13" s="21"/>
      <c r="F13" s="18">
        <v>1</v>
      </c>
      <c r="G13" s="19">
        <f t="shared" si="0"/>
        <v>1</v>
      </c>
      <c r="H13" s="14"/>
      <c r="I13" s="46"/>
    </row>
    <row r="14" spans="1:10" s="3" customFormat="1" ht="28.5" customHeight="1" x14ac:dyDescent="0.15">
      <c r="A14" s="13">
        <v>11</v>
      </c>
      <c r="B14" s="43" t="s">
        <v>123</v>
      </c>
      <c r="C14" s="15">
        <v>4</v>
      </c>
      <c r="D14" s="20"/>
      <c r="E14" s="21"/>
      <c r="F14" s="18">
        <v>1</v>
      </c>
      <c r="G14" s="19">
        <f t="shared" si="0"/>
        <v>1</v>
      </c>
      <c r="H14" s="14"/>
      <c r="I14" s="46"/>
    </row>
    <row r="15" spans="1:10" s="3" customFormat="1" ht="28.5" customHeight="1" x14ac:dyDescent="0.15">
      <c r="A15" s="22">
        <v>12</v>
      </c>
      <c r="B15" s="43" t="s">
        <v>124</v>
      </c>
      <c r="C15" s="15">
        <v>4</v>
      </c>
      <c r="D15" s="20"/>
      <c r="E15" s="21"/>
      <c r="F15" s="18">
        <v>1</v>
      </c>
      <c r="G15" s="19">
        <f t="shared" si="0"/>
        <v>1</v>
      </c>
      <c r="H15" s="14"/>
      <c r="I15" s="46"/>
    </row>
    <row r="16" spans="1:10" s="3" customFormat="1" ht="28.5" customHeight="1" x14ac:dyDescent="0.15">
      <c r="A16" s="13">
        <v>13</v>
      </c>
      <c r="B16" s="40" t="s">
        <v>125</v>
      </c>
      <c r="C16" s="15">
        <v>4</v>
      </c>
      <c r="D16" s="25"/>
      <c r="E16" s="26"/>
      <c r="F16" s="18">
        <v>1</v>
      </c>
      <c r="G16" s="19">
        <f t="shared" si="0"/>
        <v>1</v>
      </c>
      <c r="H16" s="23"/>
      <c r="I16" s="46"/>
    </row>
    <row r="17" spans="1:9" s="3" customFormat="1" ht="28.5" customHeight="1" x14ac:dyDescent="0.15">
      <c r="A17" s="13" t="s">
        <v>198</v>
      </c>
      <c r="B17" s="34" t="s">
        <v>126</v>
      </c>
      <c r="C17" s="15">
        <v>4</v>
      </c>
      <c r="D17" s="25"/>
      <c r="E17" s="26"/>
      <c r="F17" s="18">
        <v>1</v>
      </c>
      <c r="G17" s="19">
        <f t="shared" si="0"/>
        <v>1</v>
      </c>
      <c r="H17" s="23"/>
      <c r="I17" s="46"/>
    </row>
    <row r="18" spans="1:9" s="3" customFormat="1" ht="28.5" customHeight="1" x14ac:dyDescent="0.15">
      <c r="A18" s="13" t="s">
        <v>199</v>
      </c>
      <c r="B18" s="34" t="s">
        <v>130</v>
      </c>
      <c r="C18" s="15">
        <v>4</v>
      </c>
      <c r="D18" s="25"/>
      <c r="E18" s="26"/>
      <c r="F18" s="18">
        <v>1</v>
      </c>
      <c r="G18" s="19">
        <f t="shared" si="0"/>
        <v>1</v>
      </c>
      <c r="H18" s="23"/>
      <c r="I18" s="46"/>
    </row>
    <row r="19" spans="1:9" s="3" customFormat="1" ht="28.5" customHeight="1" x14ac:dyDescent="0.15">
      <c r="A19" s="13" t="s">
        <v>200</v>
      </c>
      <c r="B19" s="34" t="s">
        <v>131</v>
      </c>
      <c r="C19" s="15">
        <v>4</v>
      </c>
      <c r="D19" s="25"/>
      <c r="E19" s="26"/>
      <c r="F19" s="18">
        <v>1</v>
      </c>
      <c r="G19" s="19">
        <f t="shared" si="0"/>
        <v>1</v>
      </c>
      <c r="H19" s="23"/>
      <c r="I19" s="46"/>
    </row>
    <row r="20" spans="1:9" s="3" customFormat="1" ht="28.5" customHeight="1" x14ac:dyDescent="0.15">
      <c r="A20" s="13" t="s">
        <v>201</v>
      </c>
      <c r="B20" s="34" t="s">
        <v>132</v>
      </c>
      <c r="C20" s="15">
        <v>4</v>
      </c>
      <c r="D20" s="25"/>
      <c r="E20" s="26"/>
      <c r="F20" s="18">
        <v>1</v>
      </c>
      <c r="G20" s="19">
        <f t="shared" si="0"/>
        <v>1</v>
      </c>
      <c r="H20" s="23"/>
      <c r="I20" s="46"/>
    </row>
    <row r="21" spans="1:9" s="3" customFormat="1" ht="28.5" customHeight="1" x14ac:dyDescent="0.15">
      <c r="A21" s="13" t="s">
        <v>202</v>
      </c>
      <c r="B21" s="34" t="s">
        <v>133</v>
      </c>
      <c r="C21" s="15">
        <v>4</v>
      </c>
      <c r="D21" s="25"/>
      <c r="E21" s="26"/>
      <c r="F21" s="18">
        <v>1</v>
      </c>
      <c r="G21" s="19">
        <f t="shared" si="0"/>
        <v>1</v>
      </c>
      <c r="H21" s="23"/>
      <c r="I21" s="46"/>
    </row>
    <row r="22" spans="1:9" s="3" customFormat="1" ht="28.5" customHeight="1" x14ac:dyDescent="0.15">
      <c r="A22" s="13" t="s">
        <v>203</v>
      </c>
      <c r="B22" s="34" t="s">
        <v>134</v>
      </c>
      <c r="C22" s="15">
        <v>4</v>
      </c>
      <c r="D22" s="25"/>
      <c r="E22" s="26"/>
      <c r="F22" s="18">
        <v>1</v>
      </c>
      <c r="G22" s="19">
        <f t="shared" si="0"/>
        <v>1</v>
      </c>
      <c r="H22" s="23"/>
      <c r="I22" s="46"/>
    </row>
    <row r="23" spans="1:9" s="3" customFormat="1" ht="28.5" customHeight="1" x14ac:dyDescent="0.15">
      <c r="A23" s="13" t="s">
        <v>204</v>
      </c>
      <c r="B23" s="34" t="s">
        <v>135</v>
      </c>
      <c r="C23" s="15">
        <v>4</v>
      </c>
      <c r="D23" s="25"/>
      <c r="E23" s="26"/>
      <c r="F23" s="18">
        <v>1</v>
      </c>
      <c r="G23" s="19">
        <f t="shared" si="0"/>
        <v>1</v>
      </c>
      <c r="H23" s="23"/>
      <c r="I23" s="46"/>
    </row>
    <row r="24" spans="1:9" s="3" customFormat="1" ht="28.5" customHeight="1" x14ac:dyDescent="0.15">
      <c r="A24" s="13" t="s">
        <v>205</v>
      </c>
      <c r="B24" s="34" t="s">
        <v>136</v>
      </c>
      <c r="C24" s="15">
        <v>3</v>
      </c>
      <c r="D24" s="25"/>
      <c r="E24" s="29"/>
      <c r="F24" s="18">
        <v>1</v>
      </c>
      <c r="G24" s="30">
        <f>IF(F24&gt;=1,1,0)</f>
        <v>1</v>
      </c>
      <c r="H24" s="28"/>
      <c r="I24" s="46"/>
    </row>
    <row r="25" spans="1:9" s="3" customFormat="1" ht="28.5" customHeight="1" x14ac:dyDescent="0.15">
      <c r="A25" s="13" t="s">
        <v>206</v>
      </c>
      <c r="B25" s="34" t="s">
        <v>137</v>
      </c>
      <c r="C25" s="15">
        <v>3</v>
      </c>
      <c r="D25" s="25"/>
      <c r="E25" s="26"/>
      <c r="F25" s="18">
        <v>0.5</v>
      </c>
      <c r="G25" s="19">
        <f t="shared" si="0"/>
        <v>0</v>
      </c>
      <c r="H25" s="23"/>
      <c r="I25" s="46"/>
    </row>
    <row r="26" spans="1:9" s="3" customFormat="1" ht="28.5" customHeight="1" x14ac:dyDescent="0.15">
      <c r="A26" s="13">
        <v>14</v>
      </c>
      <c r="B26" s="40" t="s">
        <v>128</v>
      </c>
      <c r="C26" s="15">
        <v>4</v>
      </c>
      <c r="D26" s="25"/>
      <c r="E26" s="29"/>
      <c r="F26" s="18">
        <v>1</v>
      </c>
      <c r="G26" s="30">
        <f>IF(F26&gt;=1,1,0)</f>
        <v>1</v>
      </c>
      <c r="H26" s="28"/>
      <c r="I26" s="46"/>
    </row>
    <row r="27" spans="1:9" s="3" customFormat="1" ht="28.5" customHeight="1" x14ac:dyDescent="0.15">
      <c r="A27" s="22" t="s">
        <v>207</v>
      </c>
      <c r="B27" s="34" t="s">
        <v>142</v>
      </c>
      <c r="C27" s="15">
        <v>4</v>
      </c>
      <c r="D27" s="25"/>
      <c r="E27" s="29"/>
      <c r="F27" s="18">
        <v>1</v>
      </c>
      <c r="G27" s="30">
        <f t="shared" si="0"/>
        <v>1</v>
      </c>
      <c r="H27" s="28"/>
      <c r="I27" s="46"/>
    </row>
    <row r="28" spans="1:9" s="3" customFormat="1" ht="28" customHeight="1" x14ac:dyDescent="0.15">
      <c r="A28" s="22" t="s">
        <v>216</v>
      </c>
      <c r="B28" s="41" t="s">
        <v>129</v>
      </c>
      <c r="C28" s="15">
        <v>3</v>
      </c>
      <c r="D28" s="25"/>
      <c r="E28" s="29"/>
      <c r="F28" s="18">
        <v>1</v>
      </c>
      <c r="G28" s="30">
        <f t="shared" si="0"/>
        <v>1</v>
      </c>
      <c r="H28" s="28"/>
      <c r="I28" s="46"/>
    </row>
    <row r="29" spans="1:9" ht="28" customHeight="1" x14ac:dyDescent="0.15">
      <c r="A29" s="22" t="s">
        <v>217</v>
      </c>
      <c r="B29" s="41" t="s">
        <v>138</v>
      </c>
      <c r="C29" s="15">
        <v>3</v>
      </c>
      <c r="D29" s="25"/>
      <c r="E29" s="29"/>
      <c r="F29" s="18">
        <v>1</v>
      </c>
      <c r="G29" s="30">
        <f t="shared" ref="G29:G92" si="1">IF(F29&gt;=1,1,0)</f>
        <v>1</v>
      </c>
      <c r="H29" s="28"/>
      <c r="I29" s="46"/>
    </row>
    <row r="30" spans="1:9" ht="28" customHeight="1" x14ac:dyDescent="0.15">
      <c r="A30" s="22" t="s">
        <v>218</v>
      </c>
      <c r="B30" s="41" t="s">
        <v>139</v>
      </c>
      <c r="C30" s="15">
        <v>4</v>
      </c>
      <c r="D30" s="25"/>
      <c r="E30" s="29"/>
      <c r="F30" s="18">
        <v>1</v>
      </c>
      <c r="G30" s="30">
        <f t="shared" si="1"/>
        <v>1</v>
      </c>
      <c r="H30" s="28"/>
      <c r="I30" s="46"/>
    </row>
    <row r="31" spans="1:9" ht="28" customHeight="1" x14ac:dyDescent="0.15">
      <c r="A31" s="22" t="s">
        <v>219</v>
      </c>
      <c r="B31" s="41" t="s">
        <v>140</v>
      </c>
      <c r="C31" s="15">
        <v>4</v>
      </c>
      <c r="D31" s="25"/>
      <c r="E31" s="29"/>
      <c r="F31" s="18">
        <v>1</v>
      </c>
      <c r="G31" s="30">
        <f t="shared" si="1"/>
        <v>1</v>
      </c>
      <c r="H31" s="28"/>
      <c r="I31" s="46"/>
    </row>
    <row r="32" spans="1:9" ht="28" customHeight="1" x14ac:dyDescent="0.15">
      <c r="A32" s="22" t="s">
        <v>220</v>
      </c>
      <c r="B32" s="41" t="s">
        <v>141</v>
      </c>
      <c r="C32" s="15">
        <v>3</v>
      </c>
      <c r="D32" s="25"/>
      <c r="E32" s="29"/>
      <c r="F32" s="18">
        <v>1</v>
      </c>
      <c r="G32" s="30">
        <f t="shared" si="1"/>
        <v>1</v>
      </c>
      <c r="H32" s="28"/>
      <c r="I32" s="46"/>
    </row>
    <row r="33" spans="1:9" ht="28" customHeight="1" x14ac:dyDescent="0.15">
      <c r="A33" s="22" t="s">
        <v>208</v>
      </c>
      <c r="B33" s="34" t="s">
        <v>130</v>
      </c>
      <c r="C33" s="15">
        <v>4</v>
      </c>
      <c r="D33" s="25"/>
      <c r="E33" s="29"/>
      <c r="F33" s="18">
        <v>1</v>
      </c>
      <c r="G33" s="30">
        <f t="shared" si="1"/>
        <v>1</v>
      </c>
      <c r="H33" s="28"/>
      <c r="I33" s="46"/>
    </row>
    <row r="34" spans="1:9" ht="28" customHeight="1" x14ac:dyDescent="0.15">
      <c r="A34" s="22" t="s">
        <v>221</v>
      </c>
      <c r="B34" s="41" t="s">
        <v>143</v>
      </c>
      <c r="C34" s="15">
        <v>4</v>
      </c>
      <c r="D34" s="25"/>
      <c r="E34" s="29"/>
      <c r="F34" s="18">
        <v>1</v>
      </c>
      <c r="G34" s="30">
        <f t="shared" si="1"/>
        <v>1</v>
      </c>
      <c r="H34" s="28"/>
      <c r="I34" s="46"/>
    </row>
    <row r="35" spans="1:9" ht="28" customHeight="1" x14ac:dyDescent="0.15">
      <c r="A35" s="22" t="s">
        <v>222</v>
      </c>
      <c r="B35" s="49" t="s">
        <v>144</v>
      </c>
      <c r="C35" s="15">
        <v>4</v>
      </c>
      <c r="D35" s="25"/>
      <c r="E35" s="29"/>
      <c r="F35" s="18">
        <v>1</v>
      </c>
      <c r="G35" s="30">
        <f t="shared" si="1"/>
        <v>1</v>
      </c>
      <c r="H35" s="28"/>
      <c r="I35" s="46"/>
    </row>
    <row r="36" spans="1:9" ht="28" customHeight="1" x14ac:dyDescent="0.15">
      <c r="A36" s="22" t="s">
        <v>209</v>
      </c>
      <c r="B36" s="38" t="s">
        <v>132</v>
      </c>
      <c r="C36" s="15">
        <v>3</v>
      </c>
      <c r="D36" s="25"/>
      <c r="E36" s="29"/>
      <c r="F36" s="18">
        <v>1</v>
      </c>
      <c r="G36" s="30">
        <f t="shared" si="1"/>
        <v>1</v>
      </c>
      <c r="H36" s="28"/>
      <c r="I36" s="46"/>
    </row>
    <row r="37" spans="1:9" ht="28" customHeight="1" x14ac:dyDescent="0.15">
      <c r="A37" s="22" t="s">
        <v>223</v>
      </c>
      <c r="B37" s="41" t="s">
        <v>145</v>
      </c>
      <c r="C37" s="15">
        <v>3</v>
      </c>
      <c r="D37" s="25"/>
      <c r="E37" s="29"/>
      <c r="F37" s="18">
        <v>1</v>
      </c>
      <c r="G37" s="30">
        <f t="shared" si="1"/>
        <v>1</v>
      </c>
      <c r="H37" s="28"/>
      <c r="I37" s="46"/>
    </row>
    <row r="38" spans="1:9" ht="28" customHeight="1" x14ac:dyDescent="0.15">
      <c r="A38" s="22" t="s">
        <v>224</v>
      </c>
      <c r="B38" s="41" t="s">
        <v>146</v>
      </c>
      <c r="C38" s="15">
        <v>3</v>
      </c>
      <c r="D38" s="25"/>
      <c r="E38" s="29"/>
      <c r="F38" s="18">
        <v>1</v>
      </c>
      <c r="G38" s="30">
        <f t="shared" si="1"/>
        <v>1</v>
      </c>
      <c r="H38" s="28"/>
      <c r="I38" s="46"/>
    </row>
    <row r="39" spans="1:9" ht="28" customHeight="1" x14ac:dyDescent="0.15">
      <c r="A39" s="22" t="s">
        <v>225</v>
      </c>
      <c r="B39" s="41" t="s">
        <v>147</v>
      </c>
      <c r="C39" s="15">
        <v>3</v>
      </c>
      <c r="D39" s="25"/>
      <c r="E39" s="29"/>
      <c r="F39" s="18">
        <v>1</v>
      </c>
      <c r="G39" s="30">
        <f t="shared" si="1"/>
        <v>1</v>
      </c>
      <c r="H39" s="28"/>
      <c r="I39" s="46"/>
    </row>
    <row r="40" spans="1:9" ht="28" customHeight="1" x14ac:dyDescent="0.15">
      <c r="A40" s="22" t="s">
        <v>226</v>
      </c>
      <c r="B40" s="49" t="s">
        <v>148</v>
      </c>
      <c r="C40" s="15">
        <v>3</v>
      </c>
      <c r="D40" s="25"/>
      <c r="E40" s="29"/>
      <c r="F40" s="18">
        <v>1</v>
      </c>
      <c r="G40" s="30">
        <f t="shared" si="1"/>
        <v>1</v>
      </c>
      <c r="H40" s="28"/>
      <c r="I40" s="46"/>
    </row>
    <row r="41" spans="1:9" ht="28" customHeight="1" x14ac:dyDescent="0.15">
      <c r="A41" s="22" t="s">
        <v>227</v>
      </c>
      <c r="B41" s="49" t="s">
        <v>149</v>
      </c>
      <c r="C41" s="15">
        <v>3</v>
      </c>
      <c r="D41" s="25"/>
      <c r="E41" s="29"/>
      <c r="F41" s="18">
        <v>1</v>
      </c>
      <c r="G41" s="30">
        <f t="shared" si="1"/>
        <v>1</v>
      </c>
      <c r="H41" s="28"/>
      <c r="I41" s="46"/>
    </row>
    <row r="42" spans="1:9" ht="28" customHeight="1" x14ac:dyDescent="0.15">
      <c r="A42" s="22" t="s">
        <v>228</v>
      </c>
      <c r="B42" s="49" t="s">
        <v>150</v>
      </c>
      <c r="C42" s="15">
        <v>3</v>
      </c>
      <c r="D42" s="25"/>
      <c r="E42" s="29"/>
      <c r="F42" s="18">
        <v>1</v>
      </c>
      <c r="G42" s="30">
        <f t="shared" si="1"/>
        <v>1</v>
      </c>
      <c r="H42" s="28"/>
      <c r="I42" s="46"/>
    </row>
    <row r="43" spans="1:9" ht="28" customHeight="1" x14ac:dyDescent="0.15">
      <c r="A43" s="22" t="s">
        <v>229</v>
      </c>
      <c r="B43" s="49" t="s">
        <v>147</v>
      </c>
      <c r="C43" s="15">
        <v>3</v>
      </c>
      <c r="D43" s="25"/>
      <c r="E43" s="29"/>
      <c r="F43" s="18">
        <v>1</v>
      </c>
      <c r="G43" s="30">
        <f t="shared" si="1"/>
        <v>1</v>
      </c>
      <c r="H43" s="28"/>
      <c r="I43" s="46"/>
    </row>
    <row r="44" spans="1:9" ht="28" customHeight="1" x14ac:dyDescent="0.15">
      <c r="A44" s="22" t="s">
        <v>210</v>
      </c>
      <c r="B44" s="38" t="s">
        <v>133</v>
      </c>
      <c r="C44" s="15">
        <v>4</v>
      </c>
      <c r="D44" s="25"/>
      <c r="E44" s="29"/>
      <c r="F44" s="18">
        <v>1</v>
      </c>
      <c r="G44" s="30">
        <f t="shared" si="1"/>
        <v>1</v>
      </c>
      <c r="H44" s="28"/>
      <c r="I44" s="46"/>
    </row>
    <row r="45" spans="1:9" ht="28" customHeight="1" x14ac:dyDescent="0.15">
      <c r="A45" s="22" t="s">
        <v>230</v>
      </c>
      <c r="B45" s="41" t="s">
        <v>151</v>
      </c>
      <c r="C45" s="15">
        <v>4</v>
      </c>
      <c r="D45" s="25"/>
      <c r="E45" s="29"/>
      <c r="F45" s="18">
        <v>1</v>
      </c>
      <c r="G45" s="30">
        <f t="shared" si="1"/>
        <v>1</v>
      </c>
      <c r="H45" s="28"/>
      <c r="I45" s="46"/>
    </row>
    <row r="46" spans="1:9" ht="28" customHeight="1" x14ac:dyDescent="0.15">
      <c r="A46" s="22" t="s">
        <v>231</v>
      </c>
      <c r="B46" s="41" t="s">
        <v>152</v>
      </c>
      <c r="C46" s="15">
        <v>4</v>
      </c>
      <c r="D46" s="25"/>
      <c r="E46" s="29"/>
      <c r="F46" s="18">
        <v>1</v>
      </c>
      <c r="G46" s="30">
        <f t="shared" si="1"/>
        <v>1</v>
      </c>
      <c r="H46" s="28"/>
      <c r="I46" s="46"/>
    </row>
    <row r="47" spans="1:9" ht="28" customHeight="1" x14ac:dyDescent="0.15">
      <c r="A47" s="22" t="s">
        <v>232</v>
      </c>
      <c r="B47" s="41" t="s">
        <v>153</v>
      </c>
      <c r="C47" s="15">
        <v>4</v>
      </c>
      <c r="D47" s="25"/>
      <c r="E47" s="29"/>
      <c r="F47" s="18">
        <v>1</v>
      </c>
      <c r="G47" s="30">
        <f t="shared" si="1"/>
        <v>1</v>
      </c>
      <c r="H47" s="28"/>
      <c r="I47" s="46"/>
    </row>
    <row r="48" spans="1:9" ht="28" customHeight="1" x14ac:dyDescent="0.15">
      <c r="A48" s="22" t="s">
        <v>233</v>
      </c>
      <c r="B48" s="41" t="s">
        <v>157</v>
      </c>
      <c r="C48" s="15">
        <v>4</v>
      </c>
      <c r="D48" s="25"/>
      <c r="E48" s="29"/>
      <c r="F48" s="18">
        <v>1</v>
      </c>
      <c r="G48" s="30">
        <f t="shared" si="1"/>
        <v>1</v>
      </c>
      <c r="H48" s="28"/>
      <c r="I48" s="46"/>
    </row>
    <row r="49" spans="1:9" ht="28" customHeight="1" x14ac:dyDescent="0.15">
      <c r="A49" s="22" t="s">
        <v>234</v>
      </c>
      <c r="B49" s="41" t="s">
        <v>158</v>
      </c>
      <c r="C49" s="15">
        <v>4</v>
      </c>
      <c r="D49" s="25"/>
      <c r="E49" s="29"/>
      <c r="F49" s="18">
        <v>1</v>
      </c>
      <c r="G49" s="30">
        <f t="shared" si="1"/>
        <v>1</v>
      </c>
      <c r="H49" s="28"/>
      <c r="I49" s="46"/>
    </row>
    <row r="50" spans="1:9" ht="28" customHeight="1" x14ac:dyDescent="0.15">
      <c r="A50" s="22" t="s">
        <v>235</v>
      </c>
      <c r="B50" s="41" t="s">
        <v>159</v>
      </c>
      <c r="C50" s="15">
        <v>4</v>
      </c>
      <c r="D50" s="25"/>
      <c r="E50" s="29"/>
      <c r="F50" s="18">
        <v>1</v>
      </c>
      <c r="G50" s="30">
        <f t="shared" si="1"/>
        <v>1</v>
      </c>
      <c r="H50" s="28"/>
      <c r="I50" s="46"/>
    </row>
    <row r="51" spans="1:9" ht="28" customHeight="1" x14ac:dyDescent="0.15">
      <c r="A51" s="22" t="s">
        <v>211</v>
      </c>
      <c r="B51" s="38" t="s">
        <v>134</v>
      </c>
      <c r="C51" s="15">
        <v>4</v>
      </c>
      <c r="D51" s="25"/>
      <c r="E51" s="29"/>
      <c r="F51" s="18">
        <v>1</v>
      </c>
      <c r="G51" s="30">
        <f t="shared" si="1"/>
        <v>1</v>
      </c>
      <c r="H51" s="28"/>
      <c r="I51" s="46"/>
    </row>
    <row r="52" spans="1:9" ht="28" customHeight="1" x14ac:dyDescent="0.15">
      <c r="A52" s="22" t="s">
        <v>236</v>
      </c>
      <c r="B52" s="41" t="s">
        <v>154</v>
      </c>
      <c r="C52" s="15">
        <v>4</v>
      </c>
      <c r="D52" s="25"/>
      <c r="E52" s="29"/>
      <c r="F52" s="18">
        <v>1</v>
      </c>
      <c r="G52" s="30">
        <f t="shared" si="1"/>
        <v>1</v>
      </c>
      <c r="H52" s="28"/>
      <c r="I52" s="46"/>
    </row>
    <row r="53" spans="1:9" ht="28" customHeight="1" x14ac:dyDescent="0.15">
      <c r="A53" s="22" t="s">
        <v>237</v>
      </c>
      <c r="B53" s="41" t="s">
        <v>155</v>
      </c>
      <c r="C53" s="15">
        <v>4</v>
      </c>
      <c r="D53" s="25"/>
      <c r="E53" s="29"/>
      <c r="F53" s="18">
        <v>1</v>
      </c>
      <c r="G53" s="30">
        <f t="shared" si="1"/>
        <v>1</v>
      </c>
      <c r="H53" s="28"/>
      <c r="I53" s="46"/>
    </row>
    <row r="54" spans="1:9" ht="28" customHeight="1" x14ac:dyDescent="0.15">
      <c r="A54" s="22" t="s">
        <v>238</v>
      </c>
      <c r="B54" s="41" t="s">
        <v>156</v>
      </c>
      <c r="C54" s="15">
        <v>4</v>
      </c>
      <c r="D54" s="25"/>
      <c r="E54" s="29"/>
      <c r="F54" s="18">
        <v>1</v>
      </c>
      <c r="G54" s="30">
        <f t="shared" si="1"/>
        <v>1</v>
      </c>
      <c r="H54" s="28"/>
      <c r="I54" s="46"/>
    </row>
    <row r="55" spans="1:9" ht="28" customHeight="1" x14ac:dyDescent="0.15">
      <c r="A55" s="22" t="s">
        <v>239</v>
      </c>
      <c r="B55" s="41" t="s">
        <v>163</v>
      </c>
      <c r="C55" s="15">
        <v>4</v>
      </c>
      <c r="D55" s="25"/>
      <c r="E55" s="29"/>
      <c r="F55" s="18">
        <v>1</v>
      </c>
      <c r="G55" s="30">
        <f t="shared" si="1"/>
        <v>1</v>
      </c>
      <c r="H55" s="28"/>
      <c r="I55" s="46"/>
    </row>
    <row r="56" spans="1:9" ht="28" customHeight="1" x14ac:dyDescent="0.15">
      <c r="A56" s="22" t="s">
        <v>240</v>
      </c>
      <c r="B56" s="41" t="s">
        <v>162</v>
      </c>
      <c r="C56" s="15">
        <v>4</v>
      </c>
      <c r="D56" s="25"/>
      <c r="E56" s="29"/>
      <c r="F56" s="18">
        <v>1</v>
      </c>
      <c r="G56" s="30">
        <f t="shared" si="1"/>
        <v>1</v>
      </c>
      <c r="H56" s="28"/>
      <c r="I56" s="46"/>
    </row>
    <row r="57" spans="1:9" ht="28" customHeight="1" x14ac:dyDescent="0.15">
      <c r="A57" s="22" t="s">
        <v>241</v>
      </c>
      <c r="B57" s="41" t="s">
        <v>160</v>
      </c>
      <c r="C57" s="15">
        <v>3</v>
      </c>
      <c r="D57" s="25"/>
      <c r="E57" s="29"/>
      <c r="F57" s="18">
        <v>1</v>
      </c>
      <c r="G57" s="30">
        <f t="shared" si="1"/>
        <v>1</v>
      </c>
      <c r="H57" s="28"/>
      <c r="I57" s="46"/>
    </row>
    <row r="58" spans="1:9" ht="28" customHeight="1" x14ac:dyDescent="0.15">
      <c r="A58" s="22" t="s">
        <v>242</v>
      </c>
      <c r="B58" s="41" t="s">
        <v>161</v>
      </c>
      <c r="C58" s="15">
        <v>3</v>
      </c>
      <c r="D58" s="25"/>
      <c r="E58" s="29"/>
      <c r="F58" s="18">
        <v>1</v>
      </c>
      <c r="G58" s="30">
        <f t="shared" si="1"/>
        <v>1</v>
      </c>
      <c r="H58" s="28"/>
      <c r="I58" s="46"/>
    </row>
    <row r="59" spans="1:9" ht="28" customHeight="1" x14ac:dyDescent="0.15">
      <c r="A59" s="22" t="s">
        <v>212</v>
      </c>
      <c r="B59" s="38" t="s">
        <v>135</v>
      </c>
      <c r="C59" s="15">
        <v>4</v>
      </c>
      <c r="D59" s="25"/>
      <c r="E59" s="29"/>
      <c r="F59" s="18">
        <v>1</v>
      </c>
      <c r="G59" s="30">
        <f t="shared" si="1"/>
        <v>1</v>
      </c>
      <c r="H59" s="28"/>
      <c r="I59" s="46"/>
    </row>
    <row r="60" spans="1:9" ht="28" customHeight="1" x14ac:dyDescent="0.15">
      <c r="A60" s="22" t="s">
        <v>243</v>
      </c>
      <c r="B60" s="41" t="s">
        <v>164</v>
      </c>
      <c r="C60" s="15">
        <v>4</v>
      </c>
      <c r="D60" s="25"/>
      <c r="E60" s="29"/>
      <c r="F60" s="18">
        <v>1</v>
      </c>
      <c r="G60" s="30">
        <f t="shared" si="1"/>
        <v>1</v>
      </c>
      <c r="H60" s="28"/>
      <c r="I60" s="46"/>
    </row>
    <row r="61" spans="1:9" ht="28" customHeight="1" x14ac:dyDescent="0.15">
      <c r="A61" s="22" t="s">
        <v>244</v>
      </c>
      <c r="B61" s="49" t="s">
        <v>172</v>
      </c>
      <c r="C61" s="15">
        <v>4</v>
      </c>
      <c r="D61" s="25"/>
      <c r="E61" s="29"/>
      <c r="F61" s="18">
        <v>1</v>
      </c>
      <c r="G61" s="30">
        <f t="shared" si="1"/>
        <v>1</v>
      </c>
      <c r="H61" s="28"/>
      <c r="I61" s="46"/>
    </row>
    <row r="62" spans="1:9" ht="28" customHeight="1" x14ac:dyDescent="0.15">
      <c r="A62" s="22" t="s">
        <v>245</v>
      </c>
      <c r="B62" s="41" t="s">
        <v>165</v>
      </c>
      <c r="C62" s="15">
        <v>4</v>
      </c>
      <c r="D62" s="25"/>
      <c r="E62" s="29"/>
      <c r="F62" s="18">
        <v>1</v>
      </c>
      <c r="G62" s="30">
        <f t="shared" si="1"/>
        <v>1</v>
      </c>
      <c r="H62" s="28"/>
      <c r="I62" s="46"/>
    </row>
    <row r="63" spans="1:9" ht="28" customHeight="1" x14ac:dyDescent="0.15">
      <c r="A63" s="22" t="s">
        <v>246</v>
      </c>
      <c r="B63" s="41" t="s">
        <v>166</v>
      </c>
      <c r="C63" s="15">
        <v>4</v>
      </c>
      <c r="D63" s="25"/>
      <c r="E63" s="29"/>
      <c r="F63" s="18">
        <v>1</v>
      </c>
      <c r="G63" s="30">
        <f t="shared" si="1"/>
        <v>1</v>
      </c>
      <c r="H63" s="28"/>
      <c r="I63" s="46"/>
    </row>
    <row r="64" spans="1:9" ht="28" customHeight="1" x14ac:dyDescent="0.15">
      <c r="A64" s="22" t="s">
        <v>247</v>
      </c>
      <c r="B64" s="41" t="s">
        <v>167</v>
      </c>
      <c r="C64" s="15">
        <v>4</v>
      </c>
      <c r="D64" s="25"/>
      <c r="E64" s="29"/>
      <c r="F64" s="18">
        <v>1</v>
      </c>
      <c r="G64" s="30">
        <f t="shared" si="1"/>
        <v>1</v>
      </c>
      <c r="H64" s="28"/>
      <c r="I64" s="46"/>
    </row>
    <row r="65" spans="1:9" ht="28" customHeight="1" x14ac:dyDescent="0.15">
      <c r="A65" s="22" t="s">
        <v>248</v>
      </c>
      <c r="B65" s="41" t="s">
        <v>168</v>
      </c>
      <c r="C65" s="15">
        <v>4</v>
      </c>
      <c r="D65" s="25"/>
      <c r="E65" s="29"/>
      <c r="F65" s="18">
        <v>1</v>
      </c>
      <c r="G65" s="30">
        <f t="shared" si="1"/>
        <v>1</v>
      </c>
      <c r="H65" s="28"/>
      <c r="I65" s="46"/>
    </row>
    <row r="66" spans="1:9" ht="28" customHeight="1" x14ac:dyDescent="0.15">
      <c r="A66" s="22" t="s">
        <v>249</v>
      </c>
      <c r="B66" s="41" t="s">
        <v>169</v>
      </c>
      <c r="C66" s="15">
        <v>4</v>
      </c>
      <c r="D66" s="25"/>
      <c r="E66" s="29"/>
      <c r="F66" s="18">
        <v>1</v>
      </c>
      <c r="G66" s="30">
        <f t="shared" si="1"/>
        <v>1</v>
      </c>
      <c r="H66" s="28"/>
      <c r="I66" s="46"/>
    </row>
    <row r="67" spans="1:9" ht="28" customHeight="1" x14ac:dyDescent="0.15">
      <c r="A67" s="22" t="s">
        <v>250</v>
      </c>
      <c r="B67" s="41" t="s">
        <v>170</v>
      </c>
      <c r="C67" s="15">
        <v>4</v>
      </c>
      <c r="D67" s="25"/>
      <c r="E67" s="29"/>
      <c r="F67" s="18">
        <v>1</v>
      </c>
      <c r="G67" s="30">
        <f t="shared" si="1"/>
        <v>1</v>
      </c>
      <c r="H67" s="28"/>
      <c r="I67" s="46"/>
    </row>
    <row r="68" spans="1:9" ht="28" customHeight="1" x14ac:dyDescent="0.15">
      <c r="A68" s="22" t="s">
        <v>251</v>
      </c>
      <c r="B68" s="50" t="s">
        <v>11</v>
      </c>
      <c r="C68" s="15">
        <v>4</v>
      </c>
      <c r="D68" s="25"/>
      <c r="E68" s="29"/>
      <c r="F68" s="18">
        <v>1</v>
      </c>
      <c r="G68" s="30">
        <f t="shared" si="1"/>
        <v>1</v>
      </c>
      <c r="H68" s="28"/>
      <c r="I68" s="46"/>
    </row>
    <row r="69" spans="1:9" ht="28" customHeight="1" x14ac:dyDescent="0.15">
      <c r="A69" s="22" t="s">
        <v>252</v>
      </c>
      <c r="B69" s="50" t="s">
        <v>12</v>
      </c>
      <c r="C69" s="15">
        <v>4</v>
      </c>
      <c r="D69" s="25"/>
      <c r="E69" s="29"/>
      <c r="F69" s="18">
        <v>1</v>
      </c>
      <c r="G69" s="30">
        <f t="shared" si="1"/>
        <v>1</v>
      </c>
      <c r="H69" s="28"/>
      <c r="I69" s="46"/>
    </row>
    <row r="70" spans="1:9" ht="28" customHeight="1" x14ac:dyDescent="0.15">
      <c r="A70" s="22" t="s">
        <v>253</v>
      </c>
      <c r="B70" s="50" t="s">
        <v>14</v>
      </c>
      <c r="C70" s="15">
        <v>4</v>
      </c>
      <c r="D70" s="25"/>
      <c r="E70" s="29"/>
      <c r="F70" s="18">
        <v>1</v>
      </c>
      <c r="G70" s="30">
        <f t="shared" si="1"/>
        <v>1</v>
      </c>
      <c r="H70" s="28"/>
      <c r="I70" s="46"/>
    </row>
    <row r="71" spans="1:9" ht="28" customHeight="1" x14ac:dyDescent="0.15">
      <c r="A71" s="22" t="s">
        <v>254</v>
      </c>
      <c r="B71" s="50" t="s">
        <v>171</v>
      </c>
      <c r="C71" s="15">
        <v>4</v>
      </c>
      <c r="D71" s="25"/>
      <c r="E71" s="29"/>
      <c r="F71" s="18">
        <v>1</v>
      </c>
      <c r="G71" s="30">
        <f t="shared" si="1"/>
        <v>1</v>
      </c>
      <c r="H71" s="28"/>
      <c r="I71" s="46"/>
    </row>
    <row r="72" spans="1:9" ht="28" customHeight="1" x14ac:dyDescent="0.15">
      <c r="A72" s="22" t="s">
        <v>213</v>
      </c>
      <c r="B72" s="38" t="s">
        <v>131</v>
      </c>
      <c r="C72" s="15">
        <v>4</v>
      </c>
      <c r="D72" s="25"/>
      <c r="E72" s="29"/>
      <c r="F72" s="18">
        <v>1</v>
      </c>
      <c r="G72" s="30">
        <f t="shared" si="1"/>
        <v>1</v>
      </c>
      <c r="H72" s="28"/>
      <c r="I72" s="46"/>
    </row>
    <row r="73" spans="1:9" ht="28" customHeight="1" x14ac:dyDescent="0.15">
      <c r="A73" s="22" t="s">
        <v>255</v>
      </c>
      <c r="B73" s="41" t="s">
        <v>173</v>
      </c>
      <c r="C73" s="15">
        <v>4</v>
      </c>
      <c r="D73" s="25"/>
      <c r="E73" s="29"/>
      <c r="F73" s="18">
        <v>1</v>
      </c>
      <c r="G73" s="30">
        <f t="shared" si="1"/>
        <v>1</v>
      </c>
      <c r="H73" s="28"/>
      <c r="I73" s="46"/>
    </row>
    <row r="74" spans="1:9" ht="28" customHeight="1" x14ac:dyDescent="0.15">
      <c r="A74" s="22" t="s">
        <v>256</v>
      </c>
      <c r="B74" s="49" t="s">
        <v>174</v>
      </c>
      <c r="C74" s="15">
        <v>4</v>
      </c>
      <c r="D74" s="25"/>
      <c r="E74" s="29"/>
      <c r="F74" s="18">
        <v>1</v>
      </c>
      <c r="G74" s="30">
        <f t="shared" si="1"/>
        <v>1</v>
      </c>
      <c r="H74" s="28"/>
      <c r="I74" s="46"/>
    </row>
    <row r="75" spans="1:9" ht="28" customHeight="1" x14ac:dyDescent="0.15">
      <c r="A75" s="22" t="s">
        <v>257</v>
      </c>
      <c r="B75" s="49" t="s">
        <v>175</v>
      </c>
      <c r="C75" s="15">
        <v>3</v>
      </c>
      <c r="D75" s="25"/>
      <c r="E75" s="29"/>
      <c r="F75" s="18">
        <v>1</v>
      </c>
      <c r="G75" s="30">
        <f t="shared" si="1"/>
        <v>1</v>
      </c>
      <c r="H75" s="28"/>
      <c r="I75" s="46"/>
    </row>
    <row r="76" spans="1:9" ht="28" customHeight="1" x14ac:dyDescent="0.15">
      <c r="A76" s="22" t="s">
        <v>258</v>
      </c>
      <c r="B76" s="49" t="s">
        <v>176</v>
      </c>
      <c r="C76" s="15">
        <v>3</v>
      </c>
      <c r="D76" s="25"/>
      <c r="E76" s="29"/>
      <c r="F76" s="18">
        <v>1</v>
      </c>
      <c r="G76" s="30">
        <f t="shared" si="1"/>
        <v>1</v>
      </c>
      <c r="H76" s="28"/>
      <c r="I76" s="46"/>
    </row>
    <row r="77" spans="1:9" ht="28" customHeight="1" x14ac:dyDescent="0.15">
      <c r="A77" s="22" t="s">
        <v>259</v>
      </c>
      <c r="B77" s="49" t="s">
        <v>177</v>
      </c>
      <c r="C77" s="15">
        <v>3</v>
      </c>
      <c r="D77" s="25"/>
      <c r="E77" s="29"/>
      <c r="F77" s="18">
        <v>1</v>
      </c>
      <c r="G77" s="30">
        <f t="shared" si="1"/>
        <v>1</v>
      </c>
      <c r="H77" s="28"/>
      <c r="I77" s="46"/>
    </row>
    <row r="78" spans="1:9" ht="28" customHeight="1" x14ac:dyDescent="0.15">
      <c r="A78" s="22" t="s">
        <v>260</v>
      </c>
      <c r="B78" s="49" t="s">
        <v>179</v>
      </c>
      <c r="C78" s="15">
        <v>3</v>
      </c>
      <c r="D78" s="25"/>
      <c r="E78" s="29"/>
      <c r="F78" s="18">
        <v>1</v>
      </c>
      <c r="G78" s="30">
        <f t="shared" si="1"/>
        <v>1</v>
      </c>
      <c r="H78" s="28"/>
      <c r="I78" s="46"/>
    </row>
    <row r="79" spans="1:9" ht="28" customHeight="1" x14ac:dyDescent="0.15">
      <c r="A79" s="22" t="s">
        <v>261</v>
      </c>
      <c r="B79" s="49" t="s">
        <v>178</v>
      </c>
      <c r="C79" s="15">
        <v>3</v>
      </c>
      <c r="D79" s="25"/>
      <c r="E79" s="29"/>
      <c r="F79" s="18">
        <v>1</v>
      </c>
      <c r="G79" s="30">
        <f t="shared" si="1"/>
        <v>1</v>
      </c>
      <c r="H79" s="28"/>
      <c r="I79" s="46"/>
    </row>
    <row r="80" spans="1:9" ht="28" customHeight="1" x14ac:dyDescent="0.15">
      <c r="A80" s="22" t="s">
        <v>262</v>
      </c>
      <c r="B80" s="49" t="s">
        <v>180</v>
      </c>
      <c r="C80" s="15">
        <v>3</v>
      </c>
      <c r="D80" s="25"/>
      <c r="E80" s="29"/>
      <c r="F80" s="18">
        <v>1</v>
      </c>
      <c r="G80" s="30">
        <f t="shared" si="1"/>
        <v>1</v>
      </c>
      <c r="H80" s="28"/>
      <c r="I80" s="46"/>
    </row>
    <row r="81" spans="1:9" ht="28" customHeight="1" x14ac:dyDescent="0.15">
      <c r="A81" s="22" t="s">
        <v>263</v>
      </c>
      <c r="B81" s="41" t="s">
        <v>184</v>
      </c>
      <c r="C81" s="15">
        <v>4</v>
      </c>
      <c r="D81" s="25"/>
      <c r="E81" s="29"/>
      <c r="F81" s="18">
        <v>1</v>
      </c>
      <c r="G81" s="30">
        <f t="shared" si="1"/>
        <v>1</v>
      </c>
      <c r="H81" s="28"/>
      <c r="I81" s="46"/>
    </row>
    <row r="82" spans="1:9" ht="28" customHeight="1" x14ac:dyDescent="0.15">
      <c r="A82" s="22" t="s">
        <v>264</v>
      </c>
      <c r="B82" s="49" t="s">
        <v>182</v>
      </c>
      <c r="C82" s="15">
        <v>3</v>
      </c>
      <c r="D82" s="25"/>
      <c r="E82" s="29"/>
      <c r="F82" s="18">
        <v>1</v>
      </c>
      <c r="G82" s="30">
        <f t="shared" si="1"/>
        <v>1</v>
      </c>
      <c r="H82" s="28"/>
      <c r="I82" s="46"/>
    </row>
    <row r="83" spans="1:9" ht="28" customHeight="1" x14ac:dyDescent="0.15">
      <c r="A83" s="22" t="s">
        <v>265</v>
      </c>
      <c r="B83" s="49" t="s">
        <v>183</v>
      </c>
      <c r="C83" s="15">
        <v>3</v>
      </c>
      <c r="D83" s="25"/>
      <c r="E83" s="29"/>
      <c r="F83" s="18">
        <v>1</v>
      </c>
      <c r="G83" s="30">
        <f t="shared" si="1"/>
        <v>1</v>
      </c>
      <c r="H83" s="28"/>
      <c r="I83" s="46"/>
    </row>
    <row r="84" spans="1:9" ht="28" customHeight="1" x14ac:dyDescent="0.15">
      <c r="A84" s="22" t="s">
        <v>266</v>
      </c>
      <c r="B84" s="49" t="s">
        <v>181</v>
      </c>
      <c r="C84" s="15">
        <v>3</v>
      </c>
      <c r="D84" s="25"/>
      <c r="E84" s="29"/>
      <c r="F84" s="18">
        <v>1</v>
      </c>
      <c r="G84" s="30">
        <f t="shared" si="1"/>
        <v>1</v>
      </c>
      <c r="H84" s="28"/>
      <c r="I84" s="46"/>
    </row>
    <row r="85" spans="1:9" ht="28" customHeight="1" x14ac:dyDescent="0.15">
      <c r="A85" s="22" t="s">
        <v>214</v>
      </c>
      <c r="B85" s="38" t="s">
        <v>185</v>
      </c>
      <c r="C85" s="15">
        <v>4</v>
      </c>
      <c r="D85" s="25"/>
      <c r="E85" s="29"/>
      <c r="F85" s="18">
        <v>1</v>
      </c>
      <c r="G85" s="30">
        <f t="shared" si="1"/>
        <v>1</v>
      </c>
      <c r="H85" s="28"/>
      <c r="I85" s="46"/>
    </row>
    <row r="86" spans="1:9" ht="28" customHeight="1" x14ac:dyDescent="0.15">
      <c r="A86" s="22" t="s">
        <v>267</v>
      </c>
      <c r="B86" s="41" t="s">
        <v>186</v>
      </c>
      <c r="C86" s="15">
        <v>4</v>
      </c>
      <c r="D86" s="25"/>
      <c r="E86" s="29"/>
      <c r="F86" s="18">
        <v>1</v>
      </c>
      <c r="G86" s="30">
        <f t="shared" si="1"/>
        <v>1</v>
      </c>
      <c r="H86" s="28"/>
      <c r="I86" s="46"/>
    </row>
    <row r="87" spans="1:9" ht="28" customHeight="1" x14ac:dyDescent="0.15">
      <c r="A87" s="22" t="s">
        <v>268</v>
      </c>
      <c r="B87" s="41" t="s">
        <v>187</v>
      </c>
      <c r="C87" s="15">
        <v>4</v>
      </c>
      <c r="D87" s="25"/>
      <c r="E87" s="29"/>
      <c r="F87" s="18">
        <v>1</v>
      </c>
      <c r="G87" s="30">
        <f t="shared" si="1"/>
        <v>1</v>
      </c>
      <c r="H87" s="28"/>
      <c r="I87" s="46"/>
    </row>
    <row r="88" spans="1:9" ht="28" customHeight="1" x14ac:dyDescent="0.15">
      <c r="A88" s="22" t="s">
        <v>269</v>
      </c>
      <c r="B88" s="49" t="s">
        <v>188</v>
      </c>
      <c r="C88" s="15">
        <v>3</v>
      </c>
      <c r="D88" s="25"/>
      <c r="E88" s="29"/>
      <c r="F88" s="18">
        <v>1</v>
      </c>
      <c r="G88" s="30">
        <f t="shared" si="1"/>
        <v>1</v>
      </c>
      <c r="H88" s="28"/>
      <c r="I88" s="46"/>
    </row>
    <row r="89" spans="1:9" ht="28" customHeight="1" x14ac:dyDescent="0.15">
      <c r="A89" s="22" t="s">
        <v>270</v>
      </c>
      <c r="B89" s="49" t="s">
        <v>189</v>
      </c>
      <c r="C89" s="15">
        <v>3</v>
      </c>
      <c r="D89" s="25"/>
      <c r="E89" s="29"/>
      <c r="F89" s="18">
        <v>1</v>
      </c>
      <c r="G89" s="30">
        <f t="shared" si="1"/>
        <v>1</v>
      </c>
      <c r="H89" s="28"/>
      <c r="I89" s="46"/>
    </row>
    <row r="90" spans="1:9" ht="28" customHeight="1" x14ac:dyDescent="0.15">
      <c r="A90" s="22" t="s">
        <v>271</v>
      </c>
      <c r="B90" s="49" t="s">
        <v>190</v>
      </c>
      <c r="C90" s="15">
        <v>3</v>
      </c>
      <c r="D90" s="25"/>
      <c r="E90" s="29"/>
      <c r="F90" s="18">
        <v>1</v>
      </c>
      <c r="G90" s="30">
        <f t="shared" si="1"/>
        <v>1</v>
      </c>
      <c r="H90" s="28"/>
      <c r="I90" s="46"/>
    </row>
    <row r="91" spans="1:9" ht="28" customHeight="1" x14ac:dyDescent="0.15">
      <c r="A91" s="22" t="s">
        <v>272</v>
      </c>
      <c r="B91" s="49" t="s">
        <v>191</v>
      </c>
      <c r="C91" s="15">
        <v>3</v>
      </c>
      <c r="D91" s="25"/>
      <c r="E91" s="29"/>
      <c r="F91" s="18">
        <v>1</v>
      </c>
      <c r="G91" s="30">
        <f t="shared" si="1"/>
        <v>1</v>
      </c>
      <c r="H91" s="28"/>
      <c r="I91" s="46"/>
    </row>
    <row r="92" spans="1:9" ht="28" customHeight="1" x14ac:dyDescent="0.15">
      <c r="A92" s="22" t="s">
        <v>273</v>
      </c>
      <c r="B92" s="49" t="s">
        <v>192</v>
      </c>
      <c r="C92" s="15">
        <v>3</v>
      </c>
      <c r="D92" s="25"/>
      <c r="E92" s="29"/>
      <c r="F92" s="18">
        <v>1</v>
      </c>
      <c r="G92" s="30">
        <f t="shared" si="1"/>
        <v>1</v>
      </c>
      <c r="H92" s="28"/>
      <c r="I92" s="46"/>
    </row>
    <row r="93" spans="1:9" ht="28" customHeight="1" x14ac:dyDescent="0.15">
      <c r="A93" s="22" t="s">
        <v>274</v>
      </c>
      <c r="B93" s="49" t="s">
        <v>193</v>
      </c>
      <c r="C93" s="15">
        <v>3</v>
      </c>
      <c r="D93" s="25"/>
      <c r="E93" s="29"/>
      <c r="F93" s="18">
        <v>1</v>
      </c>
      <c r="G93" s="30">
        <f t="shared" ref="G93:G156" si="2">IF(F93&gt;=1,1,0)</f>
        <v>1</v>
      </c>
      <c r="H93" s="28"/>
      <c r="I93" s="46"/>
    </row>
    <row r="94" spans="1:9" ht="28" customHeight="1" x14ac:dyDescent="0.15">
      <c r="A94" s="22" t="s">
        <v>275</v>
      </c>
      <c r="B94" s="49" t="s">
        <v>194</v>
      </c>
      <c r="C94" s="15">
        <v>3</v>
      </c>
      <c r="D94" s="25"/>
      <c r="E94" s="29"/>
      <c r="F94" s="18">
        <v>1</v>
      </c>
      <c r="G94" s="30">
        <f t="shared" si="2"/>
        <v>1</v>
      </c>
      <c r="H94" s="28"/>
      <c r="I94" s="46"/>
    </row>
    <row r="95" spans="1:9" ht="28" customHeight="1" x14ac:dyDescent="0.15">
      <c r="A95" s="22" t="s">
        <v>276</v>
      </c>
      <c r="B95" s="49" t="s">
        <v>195</v>
      </c>
      <c r="C95" s="15">
        <v>3</v>
      </c>
      <c r="D95" s="25"/>
      <c r="E95" s="29"/>
      <c r="F95" s="18">
        <v>1</v>
      </c>
      <c r="G95" s="30">
        <f t="shared" si="2"/>
        <v>1</v>
      </c>
      <c r="H95" s="28"/>
      <c r="I95" s="46"/>
    </row>
    <row r="96" spans="1:9" ht="28" customHeight="1" x14ac:dyDescent="0.15">
      <c r="A96" s="22" t="s">
        <v>215</v>
      </c>
      <c r="B96" s="38" t="s">
        <v>136</v>
      </c>
      <c r="C96" s="15">
        <v>3</v>
      </c>
      <c r="D96" s="25"/>
      <c r="E96" s="29"/>
      <c r="F96" s="18">
        <v>1</v>
      </c>
      <c r="G96" s="30">
        <f t="shared" si="2"/>
        <v>1</v>
      </c>
      <c r="H96" s="28"/>
      <c r="I96" s="46"/>
    </row>
    <row r="97" spans="1:9" ht="28" customHeight="1" x14ac:dyDescent="0.15">
      <c r="A97" s="22" t="s">
        <v>277</v>
      </c>
      <c r="B97" s="41" t="s">
        <v>196</v>
      </c>
      <c r="C97" s="15">
        <v>3</v>
      </c>
      <c r="D97" s="25"/>
      <c r="E97" s="29"/>
      <c r="F97" s="18">
        <v>1</v>
      </c>
      <c r="G97" s="30">
        <f t="shared" si="2"/>
        <v>1</v>
      </c>
      <c r="H97" s="28"/>
      <c r="I97" s="46"/>
    </row>
    <row r="98" spans="1:9" ht="28" customHeight="1" x14ac:dyDescent="0.15">
      <c r="A98" s="22" t="s">
        <v>278</v>
      </c>
      <c r="B98" s="41" t="s">
        <v>197</v>
      </c>
      <c r="C98" s="15">
        <v>3</v>
      </c>
      <c r="D98" s="25"/>
      <c r="E98" s="29"/>
      <c r="F98" s="18">
        <v>1</v>
      </c>
      <c r="G98" s="30">
        <f t="shared" si="2"/>
        <v>1</v>
      </c>
      <c r="H98" s="28"/>
      <c r="I98" s="46"/>
    </row>
    <row r="99" spans="1:9" ht="28" customHeight="1" x14ac:dyDescent="0.15">
      <c r="A99" s="22">
        <v>15</v>
      </c>
      <c r="B99" s="40" t="s">
        <v>326</v>
      </c>
      <c r="C99" s="15">
        <v>3</v>
      </c>
      <c r="D99" s="25"/>
      <c r="E99" s="29"/>
      <c r="F99" s="18">
        <v>1</v>
      </c>
      <c r="G99" s="30">
        <f t="shared" si="2"/>
        <v>1</v>
      </c>
      <c r="H99" s="28"/>
      <c r="I99" s="46"/>
    </row>
    <row r="100" spans="1:9" ht="28" customHeight="1" x14ac:dyDescent="0.15">
      <c r="A100" s="22"/>
      <c r="B100" s="28"/>
      <c r="C100" s="24"/>
      <c r="D100" s="25"/>
      <c r="E100" s="29"/>
      <c r="F100" s="27"/>
      <c r="G100" s="30">
        <f t="shared" si="2"/>
        <v>0</v>
      </c>
      <c r="H100" s="28"/>
      <c r="I100" s="46"/>
    </row>
    <row r="101" spans="1:9" ht="28" customHeight="1" x14ac:dyDescent="0.15">
      <c r="A101" s="22"/>
      <c r="B101" s="28"/>
      <c r="C101" s="24"/>
      <c r="D101" s="25"/>
      <c r="E101" s="29"/>
      <c r="F101" s="27"/>
      <c r="G101" s="30">
        <f t="shared" si="2"/>
        <v>0</v>
      </c>
      <c r="H101" s="28"/>
      <c r="I101" s="46"/>
    </row>
    <row r="102" spans="1:9" ht="28" customHeight="1" x14ac:dyDescent="0.15">
      <c r="A102" s="22"/>
      <c r="B102" s="28"/>
      <c r="C102" s="24"/>
      <c r="D102" s="25"/>
      <c r="E102" s="29"/>
      <c r="F102" s="27"/>
      <c r="G102" s="30">
        <f t="shared" si="2"/>
        <v>0</v>
      </c>
      <c r="H102" s="28"/>
      <c r="I102" s="46"/>
    </row>
    <row r="103" spans="1:9" ht="28" customHeight="1" x14ac:dyDescent="0.15">
      <c r="A103" s="22"/>
      <c r="B103" s="28"/>
      <c r="C103" s="24"/>
      <c r="D103" s="25"/>
      <c r="E103" s="29"/>
      <c r="F103" s="27"/>
      <c r="G103" s="30">
        <f t="shared" si="2"/>
        <v>0</v>
      </c>
      <c r="H103" s="28"/>
      <c r="I103" s="46"/>
    </row>
    <row r="104" spans="1:9" ht="28" customHeight="1" x14ac:dyDescent="0.15">
      <c r="A104" s="22"/>
      <c r="B104" s="28"/>
      <c r="C104" s="24"/>
      <c r="D104" s="25"/>
      <c r="E104" s="29"/>
      <c r="F104" s="27"/>
      <c r="G104" s="30">
        <f t="shared" si="2"/>
        <v>0</v>
      </c>
      <c r="H104" s="28"/>
      <c r="I104" s="46"/>
    </row>
    <row r="105" spans="1:9" ht="28" customHeight="1" x14ac:dyDescent="0.15">
      <c r="A105" s="22"/>
      <c r="B105" s="28"/>
      <c r="C105" s="24"/>
      <c r="D105" s="25"/>
      <c r="E105" s="29"/>
      <c r="F105" s="27"/>
      <c r="G105" s="30">
        <f t="shared" si="2"/>
        <v>0</v>
      </c>
      <c r="H105" s="28"/>
      <c r="I105" s="46"/>
    </row>
    <row r="106" spans="1:9" ht="28" customHeight="1" x14ac:dyDescent="0.15">
      <c r="A106" s="22"/>
      <c r="B106" s="28"/>
      <c r="C106" s="24"/>
      <c r="D106" s="25"/>
      <c r="E106" s="29"/>
      <c r="F106" s="27"/>
      <c r="G106" s="30">
        <f t="shared" si="2"/>
        <v>0</v>
      </c>
      <c r="H106" s="28"/>
      <c r="I106" s="46"/>
    </row>
    <row r="107" spans="1:9" ht="28" customHeight="1" x14ac:dyDescent="0.15">
      <c r="A107" s="22"/>
      <c r="B107" s="28"/>
      <c r="C107" s="24"/>
      <c r="D107" s="25"/>
      <c r="E107" s="29"/>
      <c r="F107" s="27"/>
      <c r="G107" s="30">
        <f t="shared" si="2"/>
        <v>0</v>
      </c>
      <c r="H107" s="28"/>
      <c r="I107" s="46"/>
    </row>
    <row r="108" spans="1:9" ht="28" customHeight="1" x14ac:dyDescent="0.15">
      <c r="A108" s="22"/>
      <c r="B108" s="28"/>
      <c r="C108" s="24"/>
      <c r="D108" s="25"/>
      <c r="E108" s="29"/>
      <c r="F108" s="27"/>
      <c r="G108" s="30">
        <f t="shared" si="2"/>
        <v>0</v>
      </c>
      <c r="H108" s="28"/>
      <c r="I108" s="46"/>
    </row>
    <row r="109" spans="1:9" ht="28" customHeight="1" x14ac:dyDescent="0.15">
      <c r="A109" s="22"/>
      <c r="B109" s="28"/>
      <c r="C109" s="24"/>
      <c r="D109" s="25"/>
      <c r="E109" s="29"/>
      <c r="F109" s="27"/>
      <c r="G109" s="30">
        <f t="shared" si="2"/>
        <v>0</v>
      </c>
      <c r="H109" s="28"/>
      <c r="I109" s="46"/>
    </row>
    <row r="110" spans="1:9" ht="28" customHeight="1" x14ac:dyDescent="0.15">
      <c r="A110" s="22"/>
      <c r="B110" s="28"/>
      <c r="C110" s="24"/>
      <c r="D110" s="25"/>
      <c r="E110" s="29"/>
      <c r="F110" s="27"/>
      <c r="G110" s="30">
        <f t="shared" si="2"/>
        <v>0</v>
      </c>
      <c r="H110" s="28"/>
      <c r="I110" s="46"/>
    </row>
    <row r="111" spans="1:9" ht="28" customHeight="1" x14ac:dyDescent="0.15">
      <c r="A111" s="22"/>
      <c r="B111" s="28"/>
      <c r="C111" s="24"/>
      <c r="D111" s="25"/>
      <c r="E111" s="29"/>
      <c r="F111" s="27"/>
      <c r="G111" s="30">
        <f t="shared" si="2"/>
        <v>0</v>
      </c>
      <c r="H111" s="28"/>
      <c r="I111" s="46"/>
    </row>
    <row r="112" spans="1:9" ht="28" customHeight="1" x14ac:dyDescent="0.15">
      <c r="A112" s="22"/>
      <c r="B112" s="28"/>
      <c r="C112" s="24"/>
      <c r="D112" s="25"/>
      <c r="E112" s="29"/>
      <c r="F112" s="27"/>
      <c r="G112" s="30">
        <f t="shared" si="2"/>
        <v>0</v>
      </c>
      <c r="H112" s="28"/>
      <c r="I112" s="46"/>
    </row>
    <row r="113" spans="1:9" ht="28" customHeight="1" x14ac:dyDescent="0.15">
      <c r="A113" s="22"/>
      <c r="B113" s="28"/>
      <c r="C113" s="24"/>
      <c r="D113" s="25"/>
      <c r="E113" s="29"/>
      <c r="F113" s="27"/>
      <c r="G113" s="30">
        <f t="shared" si="2"/>
        <v>0</v>
      </c>
      <c r="H113" s="28"/>
      <c r="I113" s="46"/>
    </row>
    <row r="114" spans="1:9" ht="28" customHeight="1" x14ac:dyDescent="0.15">
      <c r="A114" s="22"/>
      <c r="B114" s="28"/>
      <c r="C114" s="24"/>
      <c r="D114" s="25"/>
      <c r="E114" s="29"/>
      <c r="F114" s="27"/>
      <c r="G114" s="30">
        <f t="shared" si="2"/>
        <v>0</v>
      </c>
      <c r="H114" s="28"/>
      <c r="I114" s="46"/>
    </row>
    <row r="115" spans="1:9" ht="28" customHeight="1" x14ac:dyDescent="0.15">
      <c r="A115" s="22"/>
      <c r="B115" s="28"/>
      <c r="C115" s="24"/>
      <c r="D115" s="25"/>
      <c r="E115" s="29"/>
      <c r="F115" s="27"/>
      <c r="G115" s="30">
        <f t="shared" si="2"/>
        <v>0</v>
      </c>
      <c r="H115" s="28"/>
      <c r="I115" s="46"/>
    </row>
    <row r="116" spans="1:9" ht="28" customHeight="1" x14ac:dyDescent="0.15">
      <c r="A116" s="22"/>
      <c r="B116" s="28"/>
      <c r="C116" s="24"/>
      <c r="D116" s="25"/>
      <c r="E116" s="29"/>
      <c r="F116" s="27"/>
      <c r="G116" s="30">
        <f t="shared" si="2"/>
        <v>0</v>
      </c>
      <c r="H116" s="28"/>
      <c r="I116" s="46"/>
    </row>
    <row r="117" spans="1:9" ht="28" customHeight="1" x14ac:dyDescent="0.15">
      <c r="A117" s="22"/>
      <c r="B117" s="28"/>
      <c r="C117" s="24"/>
      <c r="D117" s="25"/>
      <c r="E117" s="29"/>
      <c r="F117" s="27"/>
      <c r="G117" s="30">
        <f t="shared" si="2"/>
        <v>0</v>
      </c>
      <c r="H117" s="28"/>
      <c r="I117" s="46"/>
    </row>
    <row r="118" spans="1:9" ht="28" customHeight="1" x14ac:dyDescent="0.15">
      <c r="A118" s="22"/>
      <c r="B118" s="28"/>
      <c r="C118" s="24"/>
      <c r="D118" s="25"/>
      <c r="E118" s="29"/>
      <c r="F118" s="27"/>
      <c r="G118" s="30">
        <f t="shared" si="2"/>
        <v>0</v>
      </c>
      <c r="H118" s="28"/>
      <c r="I118" s="46"/>
    </row>
    <row r="119" spans="1:9" ht="28" customHeight="1" x14ac:dyDescent="0.15">
      <c r="A119" s="22"/>
      <c r="B119" s="28"/>
      <c r="C119" s="24"/>
      <c r="D119" s="25"/>
      <c r="E119" s="29"/>
      <c r="F119" s="27"/>
      <c r="G119" s="30">
        <f t="shared" si="2"/>
        <v>0</v>
      </c>
      <c r="H119" s="28"/>
      <c r="I119" s="46"/>
    </row>
    <row r="120" spans="1:9" ht="28" customHeight="1" x14ac:dyDescent="0.15">
      <c r="A120" s="22"/>
      <c r="B120" s="28"/>
      <c r="C120" s="24"/>
      <c r="D120" s="25"/>
      <c r="E120" s="29"/>
      <c r="F120" s="27"/>
      <c r="G120" s="30">
        <f t="shared" si="2"/>
        <v>0</v>
      </c>
      <c r="H120" s="28"/>
      <c r="I120" s="46"/>
    </row>
    <row r="121" spans="1:9" ht="28" customHeight="1" x14ac:dyDescent="0.15">
      <c r="A121" s="22"/>
      <c r="B121" s="28"/>
      <c r="C121" s="24"/>
      <c r="D121" s="25"/>
      <c r="E121" s="29"/>
      <c r="F121" s="27"/>
      <c r="G121" s="30">
        <f t="shared" si="2"/>
        <v>0</v>
      </c>
      <c r="H121" s="28"/>
      <c r="I121" s="46"/>
    </row>
    <row r="122" spans="1:9" ht="28" customHeight="1" x14ac:dyDescent="0.15">
      <c r="A122" s="22"/>
      <c r="B122" s="28"/>
      <c r="C122" s="24"/>
      <c r="D122" s="25"/>
      <c r="E122" s="29"/>
      <c r="F122" s="27"/>
      <c r="G122" s="30">
        <f t="shared" si="2"/>
        <v>0</v>
      </c>
      <c r="H122" s="28"/>
      <c r="I122" s="46"/>
    </row>
    <row r="123" spans="1:9" ht="28" customHeight="1" x14ac:dyDescent="0.15">
      <c r="A123" s="22"/>
      <c r="B123" s="28"/>
      <c r="C123" s="24"/>
      <c r="D123" s="25"/>
      <c r="E123" s="29"/>
      <c r="F123" s="27"/>
      <c r="G123" s="30">
        <f t="shared" si="2"/>
        <v>0</v>
      </c>
      <c r="H123" s="28"/>
      <c r="I123" s="46"/>
    </row>
    <row r="124" spans="1:9" ht="28" customHeight="1" x14ac:dyDescent="0.15">
      <c r="A124" s="22"/>
      <c r="B124" s="28"/>
      <c r="C124" s="24"/>
      <c r="D124" s="25"/>
      <c r="E124" s="29"/>
      <c r="F124" s="27"/>
      <c r="G124" s="30">
        <f t="shared" si="2"/>
        <v>0</v>
      </c>
      <c r="H124" s="28"/>
      <c r="I124" s="46"/>
    </row>
    <row r="125" spans="1:9" ht="28" customHeight="1" x14ac:dyDescent="0.15">
      <c r="A125" s="22"/>
      <c r="B125" s="28"/>
      <c r="C125" s="24"/>
      <c r="D125" s="25"/>
      <c r="E125" s="29"/>
      <c r="F125" s="27"/>
      <c r="G125" s="30">
        <f t="shared" si="2"/>
        <v>0</v>
      </c>
      <c r="H125" s="28"/>
      <c r="I125" s="46"/>
    </row>
    <row r="126" spans="1:9" ht="28" customHeight="1" x14ac:dyDescent="0.15">
      <c r="A126" s="22"/>
      <c r="B126" s="28"/>
      <c r="C126" s="24"/>
      <c r="D126" s="25"/>
      <c r="E126" s="29"/>
      <c r="F126" s="27"/>
      <c r="G126" s="30">
        <f t="shared" si="2"/>
        <v>0</v>
      </c>
      <c r="H126" s="28"/>
      <c r="I126" s="46"/>
    </row>
    <row r="127" spans="1:9" ht="28" customHeight="1" x14ac:dyDescent="0.15">
      <c r="A127" s="22"/>
      <c r="B127" s="28"/>
      <c r="C127" s="24"/>
      <c r="D127" s="25"/>
      <c r="E127" s="29"/>
      <c r="F127" s="27"/>
      <c r="G127" s="30">
        <f t="shared" si="2"/>
        <v>0</v>
      </c>
      <c r="H127" s="28"/>
      <c r="I127" s="46"/>
    </row>
    <row r="128" spans="1:9" ht="28" customHeight="1" x14ac:dyDescent="0.15">
      <c r="A128" s="22"/>
      <c r="B128" s="28"/>
      <c r="C128" s="24"/>
      <c r="D128" s="25"/>
      <c r="E128" s="29"/>
      <c r="F128" s="27"/>
      <c r="G128" s="30">
        <f t="shared" si="2"/>
        <v>0</v>
      </c>
      <c r="H128" s="28"/>
      <c r="I128" s="46"/>
    </row>
    <row r="129" spans="1:9" ht="28" customHeight="1" x14ac:dyDescent="0.15">
      <c r="A129" s="22"/>
      <c r="B129" s="28"/>
      <c r="C129" s="24"/>
      <c r="D129" s="25"/>
      <c r="E129" s="29"/>
      <c r="F129" s="27"/>
      <c r="G129" s="30">
        <f t="shared" si="2"/>
        <v>0</v>
      </c>
      <c r="H129" s="28"/>
      <c r="I129" s="46"/>
    </row>
    <row r="130" spans="1:9" ht="28" customHeight="1" x14ac:dyDescent="0.15">
      <c r="A130" s="22"/>
      <c r="B130" s="28"/>
      <c r="C130" s="24"/>
      <c r="D130" s="25"/>
      <c r="E130" s="29"/>
      <c r="F130" s="27"/>
      <c r="G130" s="30">
        <f t="shared" si="2"/>
        <v>0</v>
      </c>
      <c r="H130" s="28"/>
      <c r="I130" s="46"/>
    </row>
    <row r="131" spans="1:9" ht="28" customHeight="1" x14ac:dyDescent="0.15">
      <c r="A131" s="22"/>
      <c r="B131" s="28"/>
      <c r="C131" s="24"/>
      <c r="D131" s="25"/>
      <c r="E131" s="29"/>
      <c r="F131" s="27"/>
      <c r="G131" s="30">
        <f t="shared" si="2"/>
        <v>0</v>
      </c>
      <c r="H131" s="28"/>
      <c r="I131" s="46"/>
    </row>
    <row r="132" spans="1:9" ht="28" customHeight="1" x14ac:dyDescent="0.15">
      <c r="A132" s="22"/>
      <c r="B132" s="28"/>
      <c r="C132" s="24"/>
      <c r="D132" s="25"/>
      <c r="E132" s="29"/>
      <c r="F132" s="27"/>
      <c r="G132" s="30">
        <f t="shared" si="2"/>
        <v>0</v>
      </c>
      <c r="H132" s="28"/>
      <c r="I132" s="46"/>
    </row>
    <row r="133" spans="1:9" ht="28" customHeight="1" x14ac:dyDescent="0.15">
      <c r="A133" s="22"/>
      <c r="B133" s="28"/>
      <c r="C133" s="24"/>
      <c r="D133" s="25"/>
      <c r="E133" s="29"/>
      <c r="F133" s="27"/>
      <c r="G133" s="30">
        <f t="shared" si="2"/>
        <v>0</v>
      </c>
      <c r="H133" s="28"/>
      <c r="I133" s="46"/>
    </row>
    <row r="134" spans="1:9" ht="28" customHeight="1" x14ac:dyDescent="0.15">
      <c r="A134" s="22"/>
      <c r="B134" s="28"/>
      <c r="C134" s="24"/>
      <c r="D134" s="25"/>
      <c r="E134" s="29"/>
      <c r="F134" s="27"/>
      <c r="G134" s="30">
        <f t="shared" si="2"/>
        <v>0</v>
      </c>
      <c r="H134" s="28"/>
      <c r="I134" s="46"/>
    </row>
    <row r="135" spans="1:9" ht="28" customHeight="1" x14ac:dyDescent="0.15">
      <c r="A135" s="22"/>
      <c r="B135" s="28"/>
      <c r="C135" s="24"/>
      <c r="D135" s="25"/>
      <c r="E135" s="29"/>
      <c r="F135" s="27"/>
      <c r="G135" s="30">
        <f t="shared" si="2"/>
        <v>0</v>
      </c>
      <c r="H135" s="28"/>
      <c r="I135" s="46"/>
    </row>
    <row r="136" spans="1:9" ht="28" customHeight="1" x14ac:dyDescent="0.15">
      <c r="A136" s="22"/>
      <c r="B136" s="28"/>
      <c r="C136" s="24"/>
      <c r="D136" s="25"/>
      <c r="E136" s="29"/>
      <c r="F136" s="27"/>
      <c r="G136" s="30">
        <f t="shared" si="2"/>
        <v>0</v>
      </c>
      <c r="H136" s="28"/>
      <c r="I136" s="46"/>
    </row>
    <row r="137" spans="1:9" ht="28" customHeight="1" x14ac:dyDescent="0.15">
      <c r="A137" s="22"/>
      <c r="B137" s="28"/>
      <c r="C137" s="24"/>
      <c r="D137" s="25"/>
      <c r="E137" s="29"/>
      <c r="F137" s="27"/>
      <c r="G137" s="30">
        <f t="shared" si="2"/>
        <v>0</v>
      </c>
      <c r="H137" s="28"/>
      <c r="I137" s="46"/>
    </row>
    <row r="138" spans="1:9" ht="28" customHeight="1" x14ac:dyDescent="0.15">
      <c r="A138" s="22"/>
      <c r="B138" s="28"/>
      <c r="C138" s="24"/>
      <c r="D138" s="25"/>
      <c r="E138" s="29"/>
      <c r="F138" s="27"/>
      <c r="G138" s="30">
        <f t="shared" si="2"/>
        <v>0</v>
      </c>
      <c r="H138" s="28"/>
      <c r="I138" s="46"/>
    </row>
    <row r="139" spans="1:9" ht="28" customHeight="1" x14ac:dyDescent="0.15">
      <c r="A139" s="22"/>
      <c r="B139" s="28"/>
      <c r="C139" s="24"/>
      <c r="D139" s="25"/>
      <c r="E139" s="29"/>
      <c r="F139" s="27"/>
      <c r="G139" s="30">
        <f t="shared" si="2"/>
        <v>0</v>
      </c>
      <c r="H139" s="28"/>
      <c r="I139" s="46"/>
    </row>
    <row r="140" spans="1:9" ht="28" customHeight="1" x14ac:dyDescent="0.15">
      <c r="A140" s="22"/>
      <c r="B140" s="28"/>
      <c r="C140" s="24"/>
      <c r="D140" s="25"/>
      <c r="E140" s="29"/>
      <c r="F140" s="27"/>
      <c r="G140" s="30">
        <f t="shared" si="2"/>
        <v>0</v>
      </c>
      <c r="H140" s="28"/>
      <c r="I140" s="46"/>
    </row>
    <row r="141" spans="1:9" ht="28" customHeight="1" x14ac:dyDescent="0.15">
      <c r="A141" s="22"/>
      <c r="B141" s="28"/>
      <c r="C141" s="24"/>
      <c r="D141" s="25"/>
      <c r="E141" s="29"/>
      <c r="F141" s="27"/>
      <c r="G141" s="30">
        <f t="shared" si="2"/>
        <v>0</v>
      </c>
      <c r="H141" s="28"/>
      <c r="I141" s="46"/>
    </row>
    <row r="142" spans="1:9" ht="28" customHeight="1" x14ac:dyDescent="0.15">
      <c r="A142" s="22"/>
      <c r="B142" s="28"/>
      <c r="C142" s="24"/>
      <c r="D142" s="25"/>
      <c r="E142" s="29"/>
      <c r="F142" s="27"/>
      <c r="G142" s="30">
        <f t="shared" si="2"/>
        <v>0</v>
      </c>
      <c r="H142" s="28"/>
      <c r="I142" s="46"/>
    </row>
    <row r="143" spans="1:9" ht="28" customHeight="1" x14ac:dyDescent="0.15">
      <c r="A143" s="22"/>
      <c r="B143" s="28"/>
      <c r="C143" s="24"/>
      <c r="D143" s="25"/>
      <c r="E143" s="29"/>
      <c r="F143" s="27"/>
      <c r="G143" s="30">
        <f t="shared" si="2"/>
        <v>0</v>
      </c>
      <c r="H143" s="28"/>
      <c r="I143" s="46"/>
    </row>
    <row r="144" spans="1:9" ht="28" customHeight="1" x14ac:dyDescent="0.15">
      <c r="A144" s="22"/>
      <c r="B144" s="28"/>
      <c r="C144" s="24"/>
      <c r="D144" s="25"/>
      <c r="E144" s="29"/>
      <c r="F144" s="27"/>
      <c r="G144" s="30">
        <f t="shared" si="2"/>
        <v>0</v>
      </c>
      <c r="H144" s="28"/>
      <c r="I144" s="46"/>
    </row>
    <row r="145" spans="1:9" ht="28" customHeight="1" x14ac:dyDescent="0.15">
      <c r="A145" s="22"/>
      <c r="B145" s="28"/>
      <c r="C145" s="24"/>
      <c r="D145" s="25"/>
      <c r="E145" s="29"/>
      <c r="F145" s="27"/>
      <c r="G145" s="30">
        <f t="shared" si="2"/>
        <v>0</v>
      </c>
      <c r="H145" s="28"/>
      <c r="I145" s="46"/>
    </row>
    <row r="146" spans="1:9" ht="28" customHeight="1" x14ac:dyDescent="0.15">
      <c r="A146" s="22"/>
      <c r="B146" s="28"/>
      <c r="C146" s="24"/>
      <c r="D146" s="25"/>
      <c r="E146" s="29"/>
      <c r="F146" s="27"/>
      <c r="G146" s="30">
        <f t="shared" si="2"/>
        <v>0</v>
      </c>
      <c r="H146" s="28"/>
      <c r="I146" s="46"/>
    </row>
    <row r="147" spans="1:9" ht="28" customHeight="1" x14ac:dyDescent="0.15">
      <c r="A147" s="22"/>
      <c r="B147" s="28"/>
      <c r="C147" s="24"/>
      <c r="D147" s="25"/>
      <c r="E147" s="29"/>
      <c r="F147" s="27"/>
      <c r="G147" s="30">
        <f t="shared" si="2"/>
        <v>0</v>
      </c>
      <c r="H147" s="28"/>
      <c r="I147" s="46"/>
    </row>
    <row r="148" spans="1:9" ht="28" customHeight="1" x14ac:dyDescent="0.15">
      <c r="A148" s="22"/>
      <c r="B148" s="28"/>
      <c r="C148" s="24"/>
      <c r="D148" s="25"/>
      <c r="E148" s="29"/>
      <c r="F148" s="27"/>
      <c r="G148" s="30">
        <f t="shared" si="2"/>
        <v>0</v>
      </c>
      <c r="H148" s="28"/>
      <c r="I148" s="46"/>
    </row>
    <row r="149" spans="1:9" ht="28" customHeight="1" x14ac:dyDescent="0.15">
      <c r="A149" s="22"/>
      <c r="B149" s="28"/>
      <c r="C149" s="24"/>
      <c r="D149" s="25"/>
      <c r="E149" s="29"/>
      <c r="F149" s="27"/>
      <c r="G149" s="30">
        <f t="shared" si="2"/>
        <v>0</v>
      </c>
      <c r="H149" s="28"/>
      <c r="I149" s="46"/>
    </row>
    <row r="150" spans="1:9" ht="28" customHeight="1" x14ac:dyDescent="0.15">
      <c r="A150" s="22"/>
      <c r="B150" s="28"/>
      <c r="C150" s="24"/>
      <c r="D150" s="25"/>
      <c r="E150" s="29"/>
      <c r="F150" s="27"/>
      <c r="G150" s="30">
        <f t="shared" si="2"/>
        <v>0</v>
      </c>
      <c r="H150" s="28"/>
      <c r="I150" s="46"/>
    </row>
    <row r="151" spans="1:9" ht="28" customHeight="1" x14ac:dyDescent="0.15">
      <c r="A151" s="22"/>
      <c r="B151" s="28"/>
      <c r="C151" s="24"/>
      <c r="D151" s="25"/>
      <c r="E151" s="29"/>
      <c r="F151" s="27"/>
      <c r="G151" s="30">
        <f t="shared" si="2"/>
        <v>0</v>
      </c>
      <c r="H151" s="28"/>
      <c r="I151" s="46"/>
    </row>
    <row r="152" spans="1:9" ht="28" customHeight="1" x14ac:dyDescent="0.15">
      <c r="A152" s="22"/>
      <c r="B152" s="28"/>
      <c r="C152" s="24"/>
      <c r="D152" s="25"/>
      <c r="E152" s="29"/>
      <c r="F152" s="27"/>
      <c r="G152" s="30">
        <f t="shared" si="2"/>
        <v>0</v>
      </c>
      <c r="H152" s="28"/>
      <c r="I152" s="46"/>
    </row>
    <row r="153" spans="1:9" ht="28" customHeight="1" x14ac:dyDescent="0.15">
      <c r="A153" s="22"/>
      <c r="B153" s="28"/>
      <c r="C153" s="24"/>
      <c r="D153" s="25"/>
      <c r="E153" s="29"/>
      <c r="F153" s="27"/>
      <c r="G153" s="30">
        <f t="shared" si="2"/>
        <v>0</v>
      </c>
      <c r="H153" s="28"/>
      <c r="I153" s="46"/>
    </row>
    <row r="154" spans="1:9" ht="28" customHeight="1" x14ac:dyDescent="0.15">
      <c r="A154" s="22"/>
      <c r="B154" s="28"/>
      <c r="C154" s="24"/>
      <c r="D154" s="25"/>
      <c r="E154" s="29"/>
      <c r="F154" s="27"/>
      <c r="G154" s="30">
        <f t="shared" si="2"/>
        <v>0</v>
      </c>
      <c r="H154" s="28"/>
      <c r="I154" s="46"/>
    </row>
    <row r="155" spans="1:9" ht="28" customHeight="1" x14ac:dyDescent="0.15">
      <c r="A155" s="22"/>
      <c r="B155" s="28"/>
      <c r="C155" s="24"/>
      <c r="D155" s="25"/>
      <c r="E155" s="29"/>
      <c r="F155" s="27"/>
      <c r="G155" s="30">
        <f t="shared" si="2"/>
        <v>0</v>
      </c>
      <c r="H155" s="28"/>
      <c r="I155" s="46"/>
    </row>
    <row r="156" spans="1:9" ht="28" customHeight="1" x14ac:dyDescent="0.15">
      <c r="A156" s="22"/>
      <c r="B156" s="28"/>
      <c r="C156" s="24"/>
      <c r="D156" s="25"/>
      <c r="E156" s="29"/>
      <c r="F156" s="27"/>
      <c r="G156" s="30">
        <f t="shared" si="2"/>
        <v>0</v>
      </c>
      <c r="H156" s="28"/>
      <c r="I156" s="46"/>
    </row>
    <row r="157" spans="1:9" ht="28" customHeight="1" x14ac:dyDescent="0.15">
      <c r="A157" s="22"/>
      <c r="B157" s="28"/>
      <c r="C157" s="24"/>
      <c r="D157" s="25"/>
      <c r="E157" s="29"/>
      <c r="F157" s="27"/>
      <c r="G157" s="30">
        <f t="shared" ref="G157:G161" si="3">IF(F157&gt;=1,1,0)</f>
        <v>0</v>
      </c>
      <c r="H157" s="28"/>
      <c r="I157" s="46"/>
    </row>
    <row r="158" spans="1:9" ht="28" customHeight="1" x14ac:dyDescent="0.15">
      <c r="A158" s="22"/>
      <c r="B158" s="28"/>
      <c r="C158" s="24"/>
      <c r="D158" s="25"/>
      <c r="E158" s="29"/>
      <c r="F158" s="27"/>
      <c r="G158" s="30">
        <f t="shared" si="3"/>
        <v>0</v>
      </c>
      <c r="H158" s="28"/>
      <c r="I158" s="46"/>
    </row>
    <row r="159" spans="1:9" ht="28" customHeight="1" x14ac:dyDescent="0.15">
      <c r="A159" s="22"/>
      <c r="B159" s="28"/>
      <c r="C159" s="24"/>
      <c r="D159" s="25"/>
      <c r="E159" s="29"/>
      <c r="F159" s="27"/>
      <c r="G159" s="30">
        <f t="shared" si="3"/>
        <v>0</v>
      </c>
      <c r="H159" s="28"/>
      <c r="I159" s="46"/>
    </row>
    <row r="160" spans="1:9" ht="28" customHeight="1" x14ac:dyDescent="0.15">
      <c r="A160" s="22"/>
      <c r="B160" s="28"/>
      <c r="C160" s="24"/>
      <c r="D160" s="25"/>
      <c r="E160" s="29"/>
      <c r="F160" s="27"/>
      <c r="G160" s="30">
        <f t="shared" si="3"/>
        <v>0</v>
      </c>
      <c r="H160" s="28"/>
      <c r="I160" s="46"/>
    </row>
    <row r="161" spans="1:9" ht="28" customHeight="1" x14ac:dyDescent="0.15">
      <c r="A161" s="22"/>
      <c r="B161" s="28"/>
      <c r="C161" s="24"/>
      <c r="D161" s="25"/>
      <c r="E161" s="29"/>
      <c r="F161" s="27"/>
      <c r="G161" s="30">
        <f t="shared" si="3"/>
        <v>0</v>
      </c>
      <c r="H161" s="28"/>
      <c r="I161" s="46"/>
    </row>
  </sheetData>
  <conditionalFormatting sqref="F100:F161 F4:F25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{5C630FFC-0C47-4C7B-8FAC-62384545B9CB}</x14:id>
        </ext>
      </extLst>
    </cfRule>
  </conditionalFormatting>
  <conditionalFormatting sqref="F26:F99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{6BDE148E-7B2B-994B-B6DA-2E1204164844}</x14:id>
        </ext>
      </extLst>
    </cfRule>
  </conditionalFormatting>
  <dataValidations count="2">
    <dataValidation type="list" allowBlank="1" showInputMessage="1" showErrorMessage="1" sqref="I4:I8 C4:C161" xr:uid="{00000000-0002-0000-0000-000000000000}">
      <formula1>"4,3,2,1"</formula1>
    </dataValidation>
    <dataValidation type="list" allowBlank="1" showInputMessage="1" showErrorMessage="1" sqref="G4:G161" xr:uid="{00000000-0002-0000-0000-000001000000}">
      <formula1>"1,0,-1"</formula1>
    </dataValidation>
  </dataValidations>
  <pageMargins left="0.5" right="0.5" top="0.5" bottom="0.5" header="0.3" footer="0.3"/>
  <pageSetup fitToHeight="0" orientation="landscape" r:id="rId1"/>
  <headerFooter scaleWithDoc="0">
    <oddFooter>&amp;L&amp;"Arial,Regular"&amp;9&amp;K01+044https://www.vertex42.com/ExcelTemplates/task-list-template.html&amp;R&amp;"Arial,Regular"&amp;9&amp;K01+044Task Tracker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630FFC-0C47-4C7B-8FAC-62384545B9C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F100:F161 F4:F25</xm:sqref>
        </x14:conditionalFormatting>
        <x14:conditionalFormatting xmlns:xm="http://schemas.microsoft.com/office/excel/2006/main">
          <x14:cfRule type="dataBar" id="{6BDE148E-7B2B-994B-B6DA-2E12041648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F26:F99</xm:sqref>
        </x14:conditionalFormatting>
        <x14:conditionalFormatting xmlns:xm="http://schemas.microsoft.com/office/excel/2006/main">
          <x14:cfRule type="iconSet" priority="10" id="{B3D28622-9B98-4CAC-912F-5F46D98F75E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G4:G161</xm:sqref>
        </x14:conditionalFormatting>
        <x14:conditionalFormatting xmlns:xm="http://schemas.microsoft.com/office/excel/2006/main">
          <x14:cfRule type="iconSet" priority="5" id="{EAA7A1F9-EFBB-41F4-82B0-2A2F0D47F4A0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5Quarters" iconId="0"/>
              <x14:cfIcon iconSet="4RedToBlack" iconId="1"/>
              <x14:cfIcon iconSet="4RedToBlack" iconId="2"/>
              <x14:cfIcon iconSet="4RedToBlack" iconId="3"/>
            </x14:iconSet>
          </x14:cfRule>
          <xm:sqref>C4:C161</xm:sqref>
        </x14:conditionalFormatting>
        <x14:conditionalFormatting xmlns:xm="http://schemas.microsoft.com/office/excel/2006/main">
          <x14:cfRule type="iconSet" priority="4" id="{FDC788F9-0840-AD45-9603-505317C63946}">
            <x14:iconSet iconSet="5Quarte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5Quarters" iconId="0"/>
              <x14:cfIcon iconSet="4RedToBlack" iconId="1"/>
              <x14:cfIcon iconSet="4RedToBlack" iconId="2"/>
              <x14:cfIcon iconSet="4RedToBlack" iconId="3"/>
            </x14:iconSet>
          </x14:cfRule>
          <xm:sqref>I4:I8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BACK-END</vt:lpstr>
      <vt:lpstr>FRONT-END</vt:lpstr>
      <vt:lpstr>'BACK-END'!Print_Area</vt:lpstr>
      <vt:lpstr>'FRONT-END'!Print_Area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Task Tracker</dc:title>
  <dc:creator>Vertex42.com</dc:creator>
  <dc:description>(c) 2017 Vertex42 LLC. All Rights Reserved.</dc:description>
  <cp:lastModifiedBy>Microsoft Office User</cp:lastModifiedBy>
  <cp:lastPrinted>2017-01-10T16:59:56Z</cp:lastPrinted>
  <dcterms:created xsi:type="dcterms:W3CDTF">2017-01-09T18:01:51Z</dcterms:created>
  <dcterms:modified xsi:type="dcterms:W3CDTF">2024-09-06T04:23:00Z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