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ite-files\Zeit\"/>
    </mc:Choice>
  </mc:AlternateContent>
  <xr:revisionPtr revIDLastSave="0" documentId="8_{8085EA6F-4EB7-4BC7-AE21-5D4AD074441F}" xr6:coauthVersionLast="45" xr6:coauthVersionMax="45" xr10:uidLastSave="{00000000-0000-0000-0000-000000000000}"/>
  <bookViews>
    <workbookView xWindow="3900" yWindow="3900" windowWidth="21600" windowHeight="12735" tabRatio="500" xr2:uid="{00000000-000D-0000-FFFF-FFFF00000000}"/>
  </bookViews>
  <sheets>
    <sheet name="Tabelle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32" i="1" l="1"/>
</calcChain>
</file>

<file path=xl/sharedStrings.xml><?xml version="1.0" encoding="utf-8"?>
<sst xmlns="http://schemas.openxmlformats.org/spreadsheetml/2006/main" count="5" uniqueCount="5">
  <si>
    <t>Von</t>
  </si>
  <si>
    <t>Bis</t>
  </si>
  <si>
    <t>Datum</t>
  </si>
  <si>
    <t>Stunden</t>
  </si>
  <si>
    <t>1*24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</si>
</sst>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hh:mm"/>
    <numFmt numFmtId="165" formatCode="[$-407]dd/mm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D31">
  <tableColumns count="4">
    <tableColumn id="1" xr3:uid="{00000000-0010-0000-0000-000001000000}" name="Von"/>
    <tableColumn id="2" xr3:uid="{00000000-0010-0000-0000-000002000000}" name="Bis"/>
    <tableColumn id="3" xr3:uid="{00000000-0010-0000-0000-000003000000}" name="Datum"/>
    <tableColumn id="4" xr3:uid="{00000000-0010-0000-0000-000004000000}" name="Stund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3"/>
  <sheetViews>
    <sheetView tabSelected="1" topLeftCell="A16" zoomScaleNormal="100" workbookViewId="0">
      <selection activeCell="B28" sqref="B28"/>
    </sheetView>
  </sheetViews>
  <sheetFormatPr baseColWidth="10" defaultColWidth="10.7109375" defaultRowHeight="15" x14ac:dyDescent="0.25"/>
  <cols>
    <col min="1" max="1" width="22.28515625" customWidth="1"/>
    <col min="2" max="2" width="21.140625" customWidth="1"/>
    <col min="3" max="3" width="19.85546875" customWidth="1"/>
    <col min="4" max="4" width="15.8554687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2">
        <v>0.88194444444444398</v>
      </c>
      <c r="B3" s="2">
        <v>0.97569444444444398</v>
      </c>
      <c r="C3" s="3">
        <v>43961</v>
      </c>
      <c r="D3" s="2">
        <f>SUM(Tabelle1[[#This Row],[Bis]]-Tabelle1[[#This Row],[Von]])</f>
        <v>9.375E-2</v>
      </c>
    </row>
    <row r="4" spans="1:4" x14ac:dyDescent="0.25">
      <c r="A4" s="2">
        <v>0.39583333333333298</v>
      </c>
      <c r="B4" s="2">
        <v>0.45486111111111099</v>
      </c>
      <c r="C4" s="3">
        <v>43962</v>
      </c>
      <c r="D4" s="2">
        <f>SUM(Tabelle1[[#This Row],[Bis]]-Tabelle1[[#This Row],[Von]])</f>
        <v>5.9027777777778012E-2</v>
      </c>
    </row>
    <row r="5" spans="1:4" x14ac:dyDescent="0.25">
      <c r="A5" s="2">
        <v>0.63194444444444398</v>
      </c>
      <c r="B5" s="2">
        <v>0.73611111111111105</v>
      </c>
      <c r="C5" s="3">
        <v>43962</v>
      </c>
      <c r="D5" s="2">
        <f>SUM(Tabelle1[[#This Row],[Bis]]-Tabelle1[[#This Row],[Von]])</f>
        <v>0.10416666666666707</v>
      </c>
    </row>
    <row r="6" spans="1:4" x14ac:dyDescent="0.25">
      <c r="A6" s="2">
        <v>0.375</v>
      </c>
      <c r="B6" s="2">
        <v>0.5625</v>
      </c>
      <c r="C6" s="3">
        <v>43963</v>
      </c>
      <c r="D6" s="2">
        <f>SUM(Tabelle1[[#This Row],[Bis]]-Tabelle1[[#This Row],[Von]])</f>
        <v>0.1875</v>
      </c>
    </row>
    <row r="7" spans="1:4" x14ac:dyDescent="0.25">
      <c r="A7" s="2">
        <v>0.89930555555555503</v>
      </c>
      <c r="B7" s="2">
        <v>0.91666666666666696</v>
      </c>
      <c r="C7" s="3">
        <v>43963</v>
      </c>
      <c r="D7" s="2">
        <f>SUM(Tabelle1[[#This Row],[Bis]]-Tabelle1[[#This Row],[Von]])</f>
        <v>1.7361111111111938E-2</v>
      </c>
    </row>
    <row r="8" spans="1:4" x14ac:dyDescent="0.25">
      <c r="A8" s="2">
        <v>0.82638888888888895</v>
      </c>
      <c r="B8" s="2">
        <v>0.95486111111111105</v>
      </c>
      <c r="C8" s="3">
        <v>43964</v>
      </c>
      <c r="D8" s="2">
        <f>SUM(Tabelle1[[#This Row],[Bis]]-Tabelle1[[#This Row],[Von]])</f>
        <v>0.1284722222222221</v>
      </c>
    </row>
    <row r="9" spans="1:4" x14ac:dyDescent="0.25">
      <c r="A9" s="2">
        <v>0.63888888888888895</v>
      </c>
      <c r="B9" s="2">
        <v>0.70833333333333304</v>
      </c>
      <c r="C9" s="3">
        <v>43965</v>
      </c>
      <c r="D9" s="2">
        <f>SUM(Tabelle1[[#This Row],[Bis]]-Tabelle1[[#This Row],[Von]])</f>
        <v>6.9444444444444087E-2</v>
      </c>
    </row>
    <row r="10" spans="1:4" x14ac:dyDescent="0.25">
      <c r="A10" s="2">
        <v>0.86458333333333304</v>
      </c>
      <c r="B10" s="2">
        <v>0.9375</v>
      </c>
      <c r="C10" s="3">
        <v>43965</v>
      </c>
      <c r="D10" s="2">
        <f>SUM(Tabelle1[[#This Row],[Bis]]-Tabelle1[[#This Row],[Von]])</f>
        <v>7.2916666666666963E-2</v>
      </c>
    </row>
    <row r="11" spans="1:4" x14ac:dyDescent="0.25">
      <c r="A11" s="2">
        <v>0.45833333333333298</v>
      </c>
      <c r="B11" s="2">
        <v>0.54166666666666696</v>
      </c>
      <c r="C11" s="3">
        <v>43966</v>
      </c>
      <c r="D11" s="2">
        <f>SUM(Tabelle1[[#This Row],[Bis]]-Tabelle1[[#This Row],[Von]])</f>
        <v>8.3333333333333981E-2</v>
      </c>
    </row>
    <row r="12" spans="1:4" x14ac:dyDescent="0.25">
      <c r="A12" s="2">
        <v>0.59027777777777801</v>
      </c>
      <c r="B12" s="2">
        <v>0.66666666666666696</v>
      </c>
      <c r="C12" s="3">
        <v>43967</v>
      </c>
      <c r="D12" s="2">
        <f>SUM(Tabelle1[[#This Row],[Bis]]-Tabelle1[[#This Row],[Von]])</f>
        <v>7.6388888888888951E-2</v>
      </c>
    </row>
    <row r="13" spans="1:4" x14ac:dyDescent="0.25">
      <c r="A13" s="2">
        <v>0.85069444444444398</v>
      </c>
      <c r="B13" s="2">
        <v>0.92361111111111105</v>
      </c>
      <c r="C13" s="3">
        <v>43968</v>
      </c>
      <c r="D13" s="2">
        <f>SUM(Tabelle1[[#This Row],[Bis]]-Tabelle1[[#This Row],[Von]])</f>
        <v>7.2916666666667074E-2</v>
      </c>
    </row>
    <row r="14" spans="1:4" x14ac:dyDescent="0.25">
      <c r="A14" s="2">
        <v>0.63888888888888895</v>
      </c>
      <c r="B14" s="2">
        <v>0.6875</v>
      </c>
      <c r="C14" s="3">
        <v>43969</v>
      </c>
      <c r="D14" s="2">
        <f>SUM(Tabelle1[[#This Row],[Bis]]-Tabelle1[[#This Row],[Von]])</f>
        <v>4.8611111111111049E-2</v>
      </c>
    </row>
    <row r="15" spans="1:4" x14ac:dyDescent="0.25">
      <c r="A15" s="2">
        <v>0.67361111111111105</v>
      </c>
      <c r="B15" s="2">
        <v>0.75</v>
      </c>
      <c r="C15" s="3">
        <v>43970</v>
      </c>
      <c r="D15" s="2">
        <f>SUM(Tabelle1[[#This Row],[Bis]]-Tabelle1[[#This Row],[Von]])</f>
        <v>7.6388888888888951E-2</v>
      </c>
    </row>
    <row r="16" spans="1:4" x14ac:dyDescent="0.25">
      <c r="A16" s="2">
        <v>0.78472222222222199</v>
      </c>
      <c r="B16" s="2">
        <v>0.93055555555555503</v>
      </c>
      <c r="C16" s="3">
        <v>43970</v>
      </c>
      <c r="D16" s="2">
        <f>SUM(Tabelle1[[#This Row],[Bis]]-Tabelle1[[#This Row],[Von]])</f>
        <v>0.14583333333333304</v>
      </c>
    </row>
    <row r="17" spans="1:5" x14ac:dyDescent="0.25">
      <c r="A17" s="2">
        <v>0.63194444444444398</v>
      </c>
      <c r="B17" s="2">
        <v>0.72222222222222199</v>
      </c>
      <c r="C17" s="3">
        <v>43971</v>
      </c>
      <c r="D17" s="2">
        <f>SUM(Tabelle1[[#This Row],[Bis]]-Tabelle1[[#This Row],[Von]])</f>
        <v>9.0277777777778012E-2</v>
      </c>
    </row>
    <row r="18" spans="1:5" x14ac:dyDescent="0.25">
      <c r="A18" s="2">
        <v>0.70833333333333304</v>
      </c>
      <c r="B18" s="2">
        <v>0.77777777777777801</v>
      </c>
      <c r="C18" s="3">
        <v>43972</v>
      </c>
      <c r="D18" s="2">
        <f>SUM(Tabelle1[[#This Row],[Bis]]-Tabelle1[[#This Row],[Von]])</f>
        <v>6.9444444444444975E-2</v>
      </c>
    </row>
    <row r="19" spans="1:5" x14ac:dyDescent="0.25">
      <c r="A19" s="2">
        <v>0.65277777777777801</v>
      </c>
      <c r="B19" s="2">
        <v>0.75</v>
      </c>
      <c r="C19" s="3">
        <v>43973</v>
      </c>
      <c r="D19" s="2">
        <f>SUM(Tabelle1[[#This Row],[Bis]]-Tabelle1[[#This Row],[Von]])</f>
        <v>9.7222222222221988E-2</v>
      </c>
      <c r="E19" s="4"/>
    </row>
    <row r="20" spans="1:5" x14ac:dyDescent="0.25">
      <c r="A20" s="2">
        <v>0.68055555555555503</v>
      </c>
      <c r="B20" s="2">
        <v>0.74305555555555503</v>
      </c>
      <c r="C20" s="3">
        <v>43974</v>
      </c>
      <c r="D20" s="2">
        <f>SUM(Tabelle1[[#This Row],[Bis]]-Tabelle1[[#This Row],[Von]])</f>
        <v>6.25E-2</v>
      </c>
    </row>
    <row r="21" spans="1:5" x14ac:dyDescent="0.25">
      <c r="A21" s="2">
        <v>0.79861111111111105</v>
      </c>
      <c r="B21" s="2">
        <v>0.88888888888888895</v>
      </c>
      <c r="C21" s="3">
        <v>43975</v>
      </c>
      <c r="D21" s="2">
        <f>SUM(Tabelle1[[#This Row],[Bis]]-Tabelle1[[#This Row],[Von]])</f>
        <v>9.0277777777777901E-2</v>
      </c>
    </row>
    <row r="22" spans="1:5" x14ac:dyDescent="0.25">
      <c r="A22" s="2">
        <v>0.85416666666666696</v>
      </c>
      <c r="B22" s="2">
        <v>0.88541666666666696</v>
      </c>
      <c r="C22" s="3">
        <v>43976</v>
      </c>
      <c r="D22" s="2">
        <f>SUM(Tabelle1[[#This Row],[Bis]]-Tabelle1[[#This Row],[Von]])</f>
        <v>3.125E-2</v>
      </c>
    </row>
    <row r="23" spans="1:5" x14ac:dyDescent="0.25">
      <c r="A23" s="2">
        <v>0.67361111111111105</v>
      </c>
      <c r="B23" s="2">
        <v>0.72222222222222199</v>
      </c>
      <c r="C23" s="3">
        <v>43977</v>
      </c>
      <c r="D23" s="2">
        <f>SUM(Tabelle1[[#This Row],[Bis]]-Tabelle1[[#This Row],[Von]])</f>
        <v>4.8611111111110938E-2</v>
      </c>
    </row>
    <row r="24" spans="1:5" x14ac:dyDescent="0.25">
      <c r="A24" s="5">
        <v>0.71875</v>
      </c>
      <c r="B24" s="5">
        <v>0.73958333333333304</v>
      </c>
      <c r="C24" s="3">
        <v>43988</v>
      </c>
      <c r="D24" s="2">
        <f>SUM(Tabelle1[[#This Row],[Bis]]-Tabelle1[[#This Row],[Von]])</f>
        <v>2.0833333333333037E-2</v>
      </c>
    </row>
    <row r="25" spans="1:5" x14ac:dyDescent="0.25">
      <c r="A25" s="5">
        <v>0.51388888888888895</v>
      </c>
      <c r="B25" s="5">
        <v>0.55208333333333304</v>
      </c>
      <c r="C25" s="3">
        <v>43989</v>
      </c>
      <c r="D25" s="2">
        <f>SUM(Tabelle1[[#This Row],[Bis]]-Tabelle1[[#This Row],[Von]])</f>
        <v>3.8194444444444087E-2</v>
      </c>
    </row>
    <row r="26" spans="1:5" x14ac:dyDescent="0.25">
      <c r="A26" s="2">
        <v>0.84375</v>
      </c>
      <c r="B26" s="2">
        <v>0.9375</v>
      </c>
      <c r="C26" s="3">
        <v>43990</v>
      </c>
      <c r="D26" s="2">
        <f>SUM(Tabelle1[[#This Row],[Bis]]-Tabelle1[[#This Row],[Von]])</f>
        <v>9.375E-2</v>
      </c>
    </row>
    <row r="27" spans="1:5" x14ac:dyDescent="0.25">
      <c r="A27" s="2">
        <v>0.39930555555555558</v>
      </c>
      <c r="B27" s="2">
        <v>0.43055555555555558</v>
      </c>
      <c r="C27" s="3">
        <v>43991</v>
      </c>
      <c r="D27" s="2">
        <f>SUM(Tabelle1[[#This Row],[Bis]]-Tabelle1[[#This Row],[Von]])</f>
        <v>3.125E-2</v>
      </c>
    </row>
    <row r="28" spans="1:5" x14ac:dyDescent="0.25">
      <c r="A28" s="2">
        <v>0</v>
      </c>
      <c r="B28" s="2">
        <v>0</v>
      </c>
      <c r="C28" s="3">
        <v>43992</v>
      </c>
      <c r="D28" s="2">
        <f>SUM(Tabelle1[[#This Row],[Bis]]-Tabelle1[[#This Row],[Von]])</f>
        <v>0</v>
      </c>
    </row>
    <row r="29" spans="1:5" x14ac:dyDescent="0.25">
      <c r="A29" s="2">
        <v>0</v>
      </c>
      <c r="B29" s="2">
        <v>0</v>
      </c>
      <c r="C29" s="3">
        <v>43993</v>
      </c>
      <c r="D29" s="2">
        <f>SUM(Tabelle1[[#This Row],[Bis]]-Tabelle1[[#This Row],[Von]])</f>
        <v>0</v>
      </c>
    </row>
    <row r="30" spans="1:5" x14ac:dyDescent="0.25">
      <c r="A30" s="2">
        <v>0</v>
      </c>
      <c r="B30" s="2">
        <v>0</v>
      </c>
      <c r="C30" s="3">
        <v>43994</v>
      </c>
      <c r="D30" s="2">
        <f>SUM(Tabelle1[[#This Row],[Bis]]-Tabelle1[[#This Row],[Von]])</f>
        <v>0</v>
      </c>
    </row>
    <row r="31" spans="1:5" x14ac:dyDescent="0.25">
      <c r="A31" s="2">
        <v>0</v>
      </c>
      <c r="B31" s="2">
        <v>0</v>
      </c>
      <c r="C31" s="3">
        <v>43995</v>
      </c>
      <c r="D31" s="2">
        <f>SUM(Tabelle1[[#This Row],[Bis]]-Tabelle1[[#This Row],[Von]])</f>
        <v>0</v>
      </c>
    </row>
    <row r="32" spans="1:5" x14ac:dyDescent="0.25">
      <c r="D32" s="2">
        <f>SUM(Tabelle1[[#Data],[#Totals],[Stunden]])</f>
        <v>1.9097222222222241</v>
      </c>
    </row>
    <row r="33" spans="4:4" x14ac:dyDescent="0.25">
      <c r="D33" t="s">
        <v>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Grass</dc:creator>
  <dc:description/>
  <cp:lastModifiedBy>Leon Grass</cp:lastModifiedBy>
  <cp:revision>1</cp:revision>
  <dcterms:created xsi:type="dcterms:W3CDTF">2020-05-10T20:22:55Z</dcterms:created>
  <dcterms:modified xsi:type="dcterms:W3CDTF">2020-06-09T08:17:43Z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