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l\Desktop\"/>
    </mc:Choice>
  </mc:AlternateContent>
  <xr:revisionPtr revIDLastSave="0" documentId="13_ncr:1_{25987237-712D-44AF-A2A5-F7DD7E0B8D7A}" xr6:coauthVersionLast="45" xr6:coauthVersionMax="45" xr10:uidLastSave="{00000000-0000-0000-0000-000000000000}"/>
  <bookViews>
    <workbookView xWindow="-120" yWindow="-120" windowWidth="29040" windowHeight="17640" xr2:uid="{BECF5D36-631C-4370-88F5-5FCCA76DB36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3" i="1" l="1"/>
  <c r="F53" i="1"/>
  <c r="G53" i="1"/>
  <c r="H53" i="1"/>
  <c r="I53" i="1"/>
  <c r="J53" i="1"/>
  <c r="K53" i="1"/>
  <c r="L53" i="1"/>
  <c r="M53" i="1"/>
  <c r="N53" i="1"/>
  <c r="O53" i="1"/>
  <c r="D53" i="1"/>
  <c r="E38" i="1"/>
  <c r="F38" i="1"/>
  <c r="G38" i="1"/>
  <c r="H38" i="1"/>
  <c r="I38" i="1"/>
  <c r="J38" i="1"/>
  <c r="K38" i="1"/>
  <c r="L38" i="1"/>
  <c r="M38" i="1"/>
  <c r="N38" i="1"/>
  <c r="O38" i="1"/>
  <c r="D38" i="1"/>
  <c r="E35" i="1"/>
  <c r="F35" i="1"/>
  <c r="G35" i="1"/>
  <c r="H35" i="1"/>
  <c r="I35" i="1"/>
  <c r="J35" i="1"/>
  <c r="K35" i="1"/>
  <c r="L35" i="1"/>
  <c r="M35" i="1"/>
  <c r="N35" i="1"/>
  <c r="O35" i="1"/>
  <c r="D35" i="1"/>
  <c r="P55" i="1" l="1"/>
  <c r="P56" i="1"/>
  <c r="P54" i="1"/>
  <c r="P52" i="1"/>
  <c r="P51" i="1"/>
  <c r="P47" i="1"/>
  <c r="P48" i="1"/>
  <c r="P49" i="1"/>
  <c r="P46" i="1"/>
  <c r="P43" i="1"/>
  <c r="P44" i="1"/>
  <c r="P42" i="1"/>
  <c r="E57" i="1"/>
  <c r="E61" i="1" s="1"/>
  <c r="F57" i="1"/>
  <c r="F61" i="1" s="1"/>
  <c r="G57" i="1"/>
  <c r="G61" i="1" s="1"/>
  <c r="H57" i="1"/>
  <c r="H61" i="1" s="1"/>
  <c r="I57" i="1"/>
  <c r="I61" i="1" s="1"/>
  <c r="J57" i="1"/>
  <c r="J61" i="1" s="1"/>
  <c r="K57" i="1"/>
  <c r="K61" i="1" s="1"/>
  <c r="L57" i="1"/>
  <c r="L61" i="1" s="1"/>
  <c r="M57" i="1"/>
  <c r="M61" i="1" s="1"/>
  <c r="N57" i="1"/>
  <c r="N61" i="1" s="1"/>
  <c r="O57" i="1"/>
  <c r="O61" i="1" s="1"/>
  <c r="D57" i="1"/>
  <c r="D61" i="1" s="1"/>
  <c r="E50" i="1"/>
  <c r="F50" i="1"/>
  <c r="G50" i="1"/>
  <c r="H50" i="1"/>
  <c r="I50" i="1"/>
  <c r="J50" i="1"/>
  <c r="K50" i="1"/>
  <c r="L50" i="1"/>
  <c r="M50" i="1"/>
  <c r="N50" i="1"/>
  <c r="O50" i="1"/>
  <c r="D50" i="1"/>
  <c r="E45" i="1"/>
  <c r="F45" i="1"/>
  <c r="G45" i="1"/>
  <c r="H45" i="1"/>
  <c r="I45" i="1"/>
  <c r="J45" i="1"/>
  <c r="K45" i="1"/>
  <c r="L45" i="1"/>
  <c r="M45" i="1"/>
  <c r="N45" i="1"/>
  <c r="O45" i="1"/>
  <c r="D45" i="1"/>
  <c r="E41" i="1"/>
  <c r="F41" i="1"/>
  <c r="G41" i="1"/>
  <c r="H41" i="1"/>
  <c r="I41" i="1"/>
  <c r="J41" i="1"/>
  <c r="K41" i="1"/>
  <c r="L41" i="1"/>
  <c r="M41" i="1"/>
  <c r="N41" i="1"/>
  <c r="O41" i="1"/>
  <c r="D41" i="1"/>
  <c r="P37" i="1"/>
  <c r="P36" i="1"/>
  <c r="P34" i="1"/>
  <c r="P33" i="1"/>
  <c r="P32" i="1"/>
  <c r="P31" i="1"/>
  <c r="P29" i="1"/>
  <c r="P28" i="1"/>
  <c r="P27" i="1"/>
  <c r="P26" i="1"/>
  <c r="P24" i="1"/>
  <c r="P23" i="1"/>
  <c r="P22" i="1"/>
  <c r="P21" i="1"/>
  <c r="E30" i="1"/>
  <c r="F30" i="1"/>
  <c r="G30" i="1"/>
  <c r="H30" i="1"/>
  <c r="I30" i="1"/>
  <c r="J30" i="1"/>
  <c r="K30" i="1"/>
  <c r="L30" i="1"/>
  <c r="M30" i="1"/>
  <c r="N30" i="1"/>
  <c r="O30" i="1"/>
  <c r="D30" i="1"/>
  <c r="E25" i="1"/>
  <c r="F25" i="1"/>
  <c r="G25" i="1"/>
  <c r="H25" i="1"/>
  <c r="I25" i="1"/>
  <c r="J25" i="1"/>
  <c r="K25" i="1"/>
  <c r="L25" i="1"/>
  <c r="M25" i="1"/>
  <c r="N25" i="1"/>
  <c r="O25" i="1"/>
  <c r="D25" i="1"/>
  <c r="E20" i="1"/>
  <c r="F20" i="1"/>
  <c r="G20" i="1"/>
  <c r="H20" i="1"/>
  <c r="I20" i="1"/>
  <c r="J20" i="1"/>
  <c r="K20" i="1"/>
  <c r="L20" i="1"/>
  <c r="M20" i="1"/>
  <c r="N20" i="1"/>
  <c r="O20" i="1"/>
  <c r="E13" i="1"/>
  <c r="F13" i="1"/>
  <c r="G13" i="1"/>
  <c r="H13" i="1"/>
  <c r="I13" i="1"/>
  <c r="J13" i="1"/>
  <c r="K13" i="1"/>
  <c r="L13" i="1"/>
  <c r="M13" i="1"/>
  <c r="N13" i="1"/>
  <c r="D13" i="1"/>
  <c r="P9" i="1"/>
  <c r="P8" i="1"/>
  <c r="P7" i="1"/>
  <c r="E10" i="1"/>
  <c r="F10" i="1"/>
  <c r="G10" i="1"/>
  <c r="H10" i="1"/>
  <c r="I10" i="1"/>
  <c r="J10" i="1"/>
  <c r="K10" i="1"/>
  <c r="L10" i="1"/>
  <c r="M10" i="1"/>
  <c r="N10" i="1"/>
  <c r="O10" i="1"/>
  <c r="D10" i="1"/>
  <c r="P45" i="1" l="1"/>
  <c r="N60" i="1"/>
  <c r="N62" i="1" s="1"/>
  <c r="E60" i="1"/>
  <c r="E62" i="1" s="1"/>
  <c r="P50" i="1"/>
  <c r="G60" i="1"/>
  <c r="G62" i="1" s="1"/>
  <c r="O60" i="1"/>
  <c r="O62" i="1" s="1"/>
  <c r="L60" i="1"/>
  <c r="L62" i="1" s="1"/>
  <c r="I60" i="1"/>
  <c r="I62" i="1" s="1"/>
  <c r="F60" i="1"/>
  <c r="F62" i="1" s="1"/>
  <c r="D60" i="1"/>
  <c r="D62" i="1" s="1"/>
  <c r="K60" i="1"/>
  <c r="K62" i="1" s="1"/>
  <c r="H60" i="1"/>
  <c r="H62" i="1" s="1"/>
  <c r="M60" i="1"/>
  <c r="M62" i="1" s="1"/>
  <c r="J60" i="1"/>
  <c r="J62" i="1" s="1"/>
  <c r="P41" i="1"/>
  <c r="P10" i="1"/>
  <c r="P60" i="1" s="1"/>
  <c r="P57" i="1"/>
  <c r="P38" i="1"/>
  <c r="P53" i="1"/>
  <c r="P30" i="1"/>
  <c r="P25" i="1"/>
  <c r="P20" i="1"/>
  <c r="P19" i="1"/>
  <c r="P61" i="1" l="1"/>
  <c r="P62" i="1" s="1"/>
  <c r="P18" i="1"/>
  <c r="P17" i="1" l="1"/>
  <c r="P16" i="1" l="1"/>
  <c r="P15" i="1" l="1"/>
  <c r="P14" i="1" l="1"/>
  <c r="P13" i="1" s="1"/>
  <c r="O13" i="1"/>
  <c r="D20" i="1" l="1"/>
  <c r="P35" i="1"/>
</calcChain>
</file>

<file path=xl/sharedStrings.xml><?xml version="1.0" encoding="utf-8"?>
<sst xmlns="http://schemas.openxmlformats.org/spreadsheetml/2006/main" count="82" uniqueCount="59">
  <si>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</si>
  <si>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</si>
  <si>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</si>
  <si>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</si>
  <si>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</si>
  <si>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</si>
  <si>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</si>
  <si>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</si>
  <si>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</si>
  <si>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</si>
  <si>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</si>
  <si>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</si>
  <si>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Gesamt</t>
  </si>
  <si>
    <t>Haushaltsbuch</t>
  </si>
  <si>
    <t>Einkommen</t>
  </si>
  <si>
    <t>Gehalt (Netto)</t>
  </si>
  <si>
    <t>Nebenjob</t>
  </si>
  <si>
    <t>Sonstiges</t>
  </si>
  <si>
    <t>Gesamte Einnahmen</t>
  </si>
  <si>
    <t>Summe Einnahmen</t>
  </si>
  <si>
    <t>Fixe Ausgaben</t>
  </si>
  <si>
    <t>Wohnen</t>
  </si>
  <si>
    <t>Miete</t>
  </si>
  <si>
    <t>Strom</t>
  </si>
  <si>
    <t>Telefon</t>
  </si>
  <si>
    <t>Versicherung</t>
  </si>
  <si>
    <t>Hausrat</t>
  </si>
  <si>
    <t>Sonstige</t>
  </si>
  <si>
    <t>Privathaftpflicht</t>
  </si>
  <si>
    <t>Rechtsschutz</t>
  </si>
  <si>
    <t>Mobilität</t>
  </si>
  <si>
    <t>KFZ-Haftpflicht</t>
  </si>
  <si>
    <t>Leasing/Kredit</t>
  </si>
  <si>
    <t>Fahrkarten</t>
  </si>
  <si>
    <t>Sparen</t>
  </si>
  <si>
    <t>www.haushaltsbuch.org</t>
  </si>
  <si>
    <t>Lebensversicherung</t>
  </si>
  <si>
    <t>Kredit</t>
  </si>
  <si>
    <t>Gold/Silber</t>
  </si>
  <si>
    <t>Aktien/Fonds</t>
  </si>
  <si>
    <t>TV/Streaming</t>
  </si>
  <si>
    <t>Mobilfunkvertrag</t>
  </si>
  <si>
    <t>Abos</t>
  </si>
  <si>
    <t>Variable Ausgaben</t>
  </si>
  <si>
    <t>Lebenshaltung</t>
  </si>
  <si>
    <t>Lebensmittel</t>
  </si>
  <si>
    <t>Kleidung</t>
  </si>
  <si>
    <t>Tanken</t>
  </si>
  <si>
    <t>Reparaturen</t>
  </si>
  <si>
    <t>Dauerfahrkarte</t>
  </si>
  <si>
    <t>Entertaintment</t>
  </si>
  <si>
    <t>Restaurant</t>
  </si>
  <si>
    <t>Geschenke</t>
  </si>
  <si>
    <t>Spenden</t>
  </si>
  <si>
    <t>Summe Fix-Ausgaben</t>
  </si>
  <si>
    <t>Summe Ausgaben</t>
  </si>
  <si>
    <t>Gesamte Ausgaben</t>
  </si>
  <si>
    <t>Monatliche Differenz</t>
  </si>
  <si>
    <t>Testen Sie auch das kostenlose und deutlich komfortablere Aquamarin Haushaltsbuch für Windows.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</si>
</sst>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5FFAB"/>
        <bgColor indexed="64"/>
      </patternFill>
    </fill>
    <fill>
      <patternFill patternType="solid">
        <fgColor rgb="FF94E098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88FF53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2">
    <border>
      <left/>
      <right/>
      <top/>
      <bottom/>
      <diagonal/>
    </border>
    <border>
      <left style="thick">
        <color rgb="FF94E098"/>
      </left>
      <right/>
      <top/>
      <bottom/>
      <diagonal/>
    </border>
    <border>
      <left/>
      <right style="thick">
        <color rgb="FF94E098"/>
      </right>
      <top/>
      <bottom/>
      <diagonal/>
    </border>
    <border>
      <left style="thick">
        <color rgb="FF94E098"/>
      </left>
      <right/>
      <top style="thick">
        <color rgb="FF94E098"/>
      </top>
      <bottom style="thick">
        <color rgb="FF94E098"/>
      </bottom>
      <diagonal/>
    </border>
    <border>
      <left/>
      <right/>
      <top style="thick">
        <color rgb="FF94E098"/>
      </top>
      <bottom style="thick">
        <color rgb="FF94E098"/>
      </bottom>
      <diagonal/>
    </border>
    <border>
      <left/>
      <right style="thick">
        <color rgb="FF94E098"/>
      </right>
      <top style="thick">
        <color rgb="FF94E098"/>
      </top>
      <bottom style="thick">
        <color rgb="FF94E098"/>
      </bottom>
      <diagonal/>
    </border>
    <border>
      <left/>
      <right/>
      <top style="thick">
        <color theme="4"/>
      </top>
      <bottom style="thick">
        <color theme="4"/>
      </bottom>
      <diagonal/>
    </border>
    <border>
      <left style="thin">
        <color theme="0"/>
      </left>
      <right style="thin">
        <color theme="0"/>
      </right>
      <top style="thick">
        <color theme="4"/>
      </top>
      <bottom style="thick">
        <color theme="4"/>
      </bottom>
      <diagonal/>
    </border>
    <border>
      <left style="thin">
        <color theme="0"/>
      </left>
      <right style="thick">
        <color theme="4"/>
      </right>
      <top style="thick">
        <color theme="4"/>
      </top>
      <bottom style="thick">
        <color theme="4"/>
      </bottom>
      <diagonal/>
    </border>
    <border>
      <left style="thick">
        <color rgb="FFFFCCCC"/>
      </left>
      <right/>
      <top style="thick">
        <color rgb="FFFFCCCC"/>
      </top>
      <bottom/>
      <diagonal/>
    </border>
    <border>
      <left/>
      <right/>
      <top style="thick">
        <color rgb="FFFFCCCC"/>
      </top>
      <bottom/>
      <diagonal/>
    </border>
    <border>
      <left/>
      <right style="thick">
        <color rgb="FFFFCCCC"/>
      </right>
      <top style="thick">
        <color rgb="FFFFCCCC"/>
      </top>
      <bottom/>
      <diagonal/>
    </border>
    <border>
      <left style="thick">
        <color rgb="FFFFCCCC"/>
      </left>
      <right/>
      <top/>
      <bottom/>
      <diagonal/>
    </border>
    <border>
      <left/>
      <right style="thick">
        <color rgb="FFFFCCCC"/>
      </right>
      <top/>
      <bottom/>
      <diagonal/>
    </border>
    <border>
      <left style="thick">
        <color rgb="FFFFCCCC"/>
      </left>
      <right/>
      <top style="thick">
        <color rgb="FFFFCCCC"/>
      </top>
      <bottom style="thick">
        <color rgb="FFFFCCCC"/>
      </bottom>
      <diagonal/>
    </border>
    <border>
      <left/>
      <right/>
      <top style="thick">
        <color rgb="FFFFCCCC"/>
      </top>
      <bottom style="thick">
        <color rgb="FFFFCCCC"/>
      </bottom>
      <diagonal/>
    </border>
    <border>
      <left/>
      <right style="thick">
        <color rgb="FFFFCCCC"/>
      </right>
      <top style="thick">
        <color rgb="FFFFCCCC"/>
      </top>
      <bottom style="thick">
        <color rgb="FFFFCCCC"/>
      </bottom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 style="thin">
        <color theme="1" tint="0.34998626667073579"/>
      </left>
      <right/>
      <top/>
      <bottom/>
      <diagonal/>
    </border>
    <border>
      <left/>
      <right style="thin">
        <color theme="1" tint="0.34998626667073579"/>
      </right>
      <top/>
      <bottom/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 style="thick">
        <color rgb="FFFFCCCC"/>
      </left>
      <right/>
      <top style="thick">
        <color theme="0" tint="-0.14996795556505021"/>
      </top>
      <bottom style="thick">
        <color rgb="FFFFCCCC"/>
      </bottom>
      <diagonal/>
    </border>
    <border>
      <left/>
      <right/>
      <top style="thick">
        <color theme="0" tint="-0.14996795556505021"/>
      </top>
      <bottom style="thick">
        <color rgb="FFFFCCCC"/>
      </bottom>
      <diagonal/>
    </border>
    <border>
      <left style="thick">
        <color rgb="FF94E098"/>
      </left>
      <right/>
      <top style="thick">
        <color theme="0" tint="-0.14996795556505021"/>
      </top>
      <bottom style="thick">
        <color rgb="FF94E098"/>
      </bottom>
      <diagonal/>
    </border>
    <border>
      <left/>
      <right/>
      <top style="thick">
        <color theme="0" tint="-0.14996795556505021"/>
      </top>
      <bottom style="thick">
        <color rgb="FF94E098"/>
      </bottom>
      <diagonal/>
    </border>
    <border>
      <left/>
      <right style="thick">
        <color rgb="FFFFCCCC"/>
      </right>
      <top style="thick">
        <color theme="7" tint="0.59996337778862885"/>
      </top>
      <bottom style="thick">
        <color rgb="FFFFCCCC"/>
      </bottom>
      <diagonal/>
    </border>
    <border>
      <left/>
      <right style="thick">
        <color rgb="FF94E098"/>
      </right>
      <top style="thick">
        <color theme="7" tint="0.59996337778862885"/>
      </top>
      <bottom style="thick">
        <color rgb="FF94E098"/>
      </bottom>
      <diagonal/>
    </border>
    <border>
      <left/>
      <right style="thin">
        <color indexed="64"/>
      </right>
      <top/>
      <bottom style="thin">
        <color theme="1" tint="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0" fillId="3" borderId="4" xfId="0" applyFill="1" applyBorder="1"/>
    <xf numFmtId="0" fontId="0" fillId="3" borderId="5" xfId="0" applyFill="1" applyBorder="1"/>
    <xf numFmtId="0" fontId="4" fillId="0" borderId="0" xfId="1" applyFont="1" applyAlignment="1">
      <alignment horizontal="right"/>
    </xf>
    <xf numFmtId="0" fontId="3" fillId="0" borderId="0" xfId="1" applyFont="1" applyAlignment="1">
      <alignment horizontal="right"/>
    </xf>
    <xf numFmtId="0" fontId="0" fillId="0" borderId="0" xfId="0" applyAlignment="1">
      <alignment horizontal="right"/>
    </xf>
    <xf numFmtId="0" fontId="1" fillId="5" borderId="14" xfId="0" applyFont="1" applyFill="1" applyBorder="1"/>
    <xf numFmtId="0" fontId="0" fillId="5" borderId="15" xfId="0" applyFill="1" applyBorder="1"/>
    <xf numFmtId="0" fontId="0" fillId="5" borderId="16" xfId="0" applyFill="1" applyBorder="1"/>
    <xf numFmtId="0" fontId="1" fillId="7" borderId="12" xfId="0" applyFont="1" applyFill="1" applyBorder="1"/>
    <xf numFmtId="0" fontId="1" fillId="7" borderId="9" xfId="0" applyFont="1" applyFill="1" applyBorder="1"/>
    <xf numFmtId="164" fontId="0" fillId="8" borderId="2" xfId="0" applyNumberFormat="1" applyFill="1" applyBorder="1"/>
    <xf numFmtId="164" fontId="0" fillId="6" borderId="0" xfId="0" applyNumberFormat="1" applyFill="1" applyBorder="1"/>
    <xf numFmtId="164" fontId="0" fillId="8" borderId="13" xfId="0" applyNumberFormat="1" applyFill="1" applyBorder="1"/>
    <xf numFmtId="49" fontId="1" fillId="3" borderId="3" xfId="0" applyNumberFormat="1" applyFont="1" applyFill="1" applyBorder="1"/>
    <xf numFmtId="49" fontId="0" fillId="3" borderId="4" xfId="0" applyNumberFormat="1" applyFill="1" applyBorder="1"/>
    <xf numFmtId="49" fontId="0" fillId="0" borderId="0" xfId="0" applyNumberFormat="1"/>
    <xf numFmtId="49" fontId="0" fillId="10" borderId="1" xfId="0" applyNumberFormat="1" applyFill="1" applyBorder="1"/>
    <xf numFmtId="49" fontId="1" fillId="5" borderId="14" xfId="0" applyNumberFormat="1" applyFont="1" applyFill="1" applyBorder="1"/>
    <xf numFmtId="49" fontId="1" fillId="5" borderId="15" xfId="0" applyNumberFormat="1" applyFont="1" applyFill="1" applyBorder="1"/>
    <xf numFmtId="49" fontId="1" fillId="7" borderId="12" xfId="0" applyNumberFormat="1" applyFont="1" applyFill="1" applyBorder="1"/>
    <xf numFmtId="49" fontId="0" fillId="10" borderId="12" xfId="0" quotePrefix="1" applyNumberFormat="1" applyFill="1" applyBorder="1" applyAlignment="1">
      <alignment horizontal="left" indent="2"/>
    </xf>
    <xf numFmtId="49" fontId="0" fillId="10" borderId="12" xfId="0" quotePrefix="1" applyNumberFormat="1" applyFont="1" applyFill="1" applyBorder="1" applyAlignment="1">
      <alignment horizontal="left" indent="2"/>
    </xf>
    <xf numFmtId="49" fontId="0" fillId="10" borderId="12" xfId="0" applyNumberFormat="1" applyFill="1" applyBorder="1" applyAlignment="1">
      <alignment horizontal="left" indent="2"/>
    </xf>
    <xf numFmtId="0" fontId="1" fillId="10" borderId="22" xfId="0" applyFont="1" applyFill="1" applyBorder="1"/>
    <xf numFmtId="49" fontId="1" fillId="10" borderId="22" xfId="0" applyNumberFormat="1" applyFont="1" applyFill="1" applyBorder="1"/>
    <xf numFmtId="164" fontId="1" fillId="6" borderId="23" xfId="0" applyNumberFormat="1" applyFont="1" applyFill="1" applyBorder="1"/>
    <xf numFmtId="49" fontId="1" fillId="10" borderId="24" xfId="0" applyNumberFormat="1" applyFont="1" applyFill="1" applyBorder="1"/>
    <xf numFmtId="164" fontId="1" fillId="8" borderId="26" xfId="0" applyNumberFormat="1" applyFont="1" applyFill="1" applyBorder="1"/>
    <xf numFmtId="164" fontId="1" fillId="0" borderId="23" xfId="0" applyNumberFormat="1" applyFont="1" applyBorder="1"/>
    <xf numFmtId="164" fontId="1" fillId="7" borderId="0" xfId="0" applyNumberFormat="1" applyFont="1" applyFill="1" applyBorder="1"/>
    <xf numFmtId="164" fontId="1" fillId="9" borderId="13" xfId="0" applyNumberFormat="1" applyFont="1" applyFill="1" applyBorder="1"/>
    <xf numFmtId="164" fontId="1" fillId="0" borderId="25" xfId="0" applyNumberFormat="1" applyFont="1" applyBorder="1"/>
    <xf numFmtId="164" fontId="1" fillId="8" borderId="27" xfId="0" applyNumberFormat="1" applyFont="1" applyFill="1" applyBorder="1"/>
    <xf numFmtId="164" fontId="1" fillId="7" borderId="10" xfId="0" applyNumberFormat="1" applyFont="1" applyFill="1" applyBorder="1"/>
    <xf numFmtId="164" fontId="1" fillId="9" borderId="11" xfId="0" applyNumberFormat="1" applyFont="1" applyFill="1" applyBorder="1"/>
    <xf numFmtId="0" fontId="1" fillId="6" borderId="0" xfId="0" applyFont="1" applyFill="1" applyBorder="1"/>
    <xf numFmtId="164" fontId="1" fillId="6" borderId="0" xfId="0" applyNumberFormat="1" applyFont="1" applyFill="1" applyBorder="1"/>
    <xf numFmtId="0" fontId="5" fillId="4" borderId="6" xfId="0" applyFont="1" applyFill="1" applyBorder="1"/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6" fillId="14" borderId="29" xfId="0" applyFont="1" applyFill="1" applyBorder="1" applyAlignment="1">
      <alignment horizontal="right" vertical="center"/>
    </xf>
    <xf numFmtId="0" fontId="6" fillId="14" borderId="30" xfId="0" applyFont="1" applyFill="1" applyBorder="1" applyAlignment="1">
      <alignment horizontal="right" vertical="center"/>
    </xf>
    <xf numFmtId="0" fontId="6" fillId="14" borderId="31" xfId="0" applyFont="1" applyFill="1" applyBorder="1" applyAlignment="1">
      <alignment horizontal="right" vertical="center"/>
    </xf>
    <xf numFmtId="0" fontId="1" fillId="11" borderId="17" xfId="0" applyFont="1" applyFill="1" applyBorder="1" applyAlignment="1">
      <alignment horizontal="left" vertical="center"/>
    </xf>
    <xf numFmtId="0" fontId="1" fillId="12" borderId="18" xfId="0" applyFont="1" applyFill="1" applyBorder="1" applyAlignment="1">
      <alignment horizontal="left" vertical="center"/>
    </xf>
    <xf numFmtId="0" fontId="1" fillId="13" borderId="2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164" fontId="0" fillId="2" borderId="0" xfId="0" applyNumberFormat="1" applyFill="1" applyBorder="1" applyAlignment="1">
      <alignment vertical="center"/>
    </xf>
    <xf numFmtId="164" fontId="0" fillId="2" borderId="19" xfId="0" applyNumberFormat="1" applyFill="1" applyBorder="1" applyAlignment="1">
      <alignment vertical="center"/>
    </xf>
    <xf numFmtId="164" fontId="0" fillId="5" borderId="0" xfId="0" applyNumberFormat="1" applyFill="1" applyBorder="1" applyAlignment="1">
      <alignment vertical="center"/>
    </xf>
    <xf numFmtId="164" fontId="0" fillId="5" borderId="19" xfId="0" applyNumberFormat="1" applyFill="1" applyBorder="1" applyAlignment="1">
      <alignment vertical="center"/>
    </xf>
    <xf numFmtId="164" fontId="0" fillId="7" borderId="21" xfId="0" applyNumberFormat="1" applyFill="1" applyBorder="1" applyAlignment="1">
      <alignment vertical="center"/>
    </xf>
    <xf numFmtId="164" fontId="0" fillId="7" borderId="28" xfId="0" applyNumberFormat="1" applyFill="1" applyBorder="1" applyAlignment="1">
      <alignment vertic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colors>
    <mruColors>
      <color rgb="FFFF9797"/>
      <color rgb="FF88FF53"/>
      <color rgb="FFEAEAEA"/>
      <color rgb="FFFFCCCC"/>
      <color rgb="FF7AFF3F"/>
      <color rgb="FFC5FFAB"/>
      <color rgb="FFFF8B8B"/>
      <color rgb="FF94E098"/>
      <color rgb="FF85FF4F"/>
      <color rgb="FF319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Monatsübersicht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Tabelle1!$D$59:$O$59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Tabelle1!$D$62:$O$62</c:f>
              <c:numCache>
                <c:formatCode>#,##0.00\ "€"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4-403C-AEC4-0FC3DD68B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037544"/>
        <c:axId val="585036560"/>
      </c:barChart>
      <c:catAx>
        <c:axId val="585037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5036560"/>
        <c:crosses val="autoZero"/>
        <c:auto val="1"/>
        <c:lblAlgn val="ctr"/>
        <c:lblOffset val="100"/>
        <c:noMultiLvlLbl val="0"/>
      </c:catAx>
      <c:valAx>
        <c:axId val="58503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5037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7845</xdr:colOff>
      <xdr:row>0</xdr:row>
      <xdr:rowOff>77882</xdr:rowOff>
    </xdr:from>
    <xdr:to>
      <xdr:col>3</xdr:col>
      <xdr:colOff>403412</xdr:colOff>
      <xdr:row>2</xdr:row>
      <xdr:rowOff>146337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90EC7301-94A3-456D-BE82-C4133AA2ED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316" y="77882"/>
          <a:ext cx="2222125" cy="460661"/>
        </a:xfrm>
        <a:prstGeom prst="rect">
          <a:avLst/>
        </a:prstGeom>
      </xdr:spPr>
    </xdr:pic>
    <xdr:clientData/>
  </xdr:twoCellAnchor>
  <xdr:twoCellAnchor>
    <xdr:from>
      <xdr:col>2</xdr:col>
      <xdr:colOff>11205</xdr:colOff>
      <xdr:row>63</xdr:row>
      <xdr:rowOff>79559</xdr:rowOff>
    </xdr:from>
    <xdr:to>
      <xdr:col>15</xdr:col>
      <xdr:colOff>1042148</xdr:colOff>
      <xdr:row>87</xdr:row>
      <xdr:rowOff>22411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EC9E5F4-665C-45CF-BBD3-A979BFF9B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aushaltsbuch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6CFF5-3B53-46E7-9455-0B0E184D2258}">
  <dimension ref="B1:P62"/>
  <sheetViews>
    <sheetView showGridLines="0" tabSelected="1" zoomScale="85" zoomScaleNormal="85" workbookViewId="0">
      <selection activeCell="O18" sqref="O18"/>
    </sheetView>
  </sheetViews>
  <sheetFormatPr baseColWidth="10" defaultRowHeight="15" x14ac:dyDescent="0.25"/>
  <cols>
    <col min="1" max="1" width="2" customWidth="1"/>
    <col min="2" max="2" width="4.28515625" customWidth="1"/>
    <col min="3" max="3" width="23" customWidth="1"/>
    <col min="4" max="16" width="15.7109375" customWidth="1"/>
  </cols>
  <sheetData>
    <row r="1" spans="2:16" ht="15.75" x14ac:dyDescent="0.25">
      <c r="O1" s="3"/>
      <c r="P1" s="4" t="s">
        <v>35</v>
      </c>
    </row>
    <row r="2" spans="2:16" x14ac:dyDescent="0.25">
      <c r="P2" s="5" t="s">
        <v>58</v>
      </c>
    </row>
    <row r="3" spans="2:16" ht="15.75" thickBot="1" x14ac:dyDescent="0.3"/>
    <row r="4" spans="2:16" ht="20.25" thickTop="1" thickBot="1" x14ac:dyDescent="0.35">
      <c r="B4" s="38" t="s">
        <v>13</v>
      </c>
      <c r="C4" s="38"/>
      <c r="D4" s="39" t="s">
        <v>0</v>
      </c>
      <c r="E4" s="39" t="s">
        <v>1</v>
      </c>
      <c r="F4" s="39" t="s">
        <v>2</v>
      </c>
      <c r="G4" s="39" t="s">
        <v>3</v>
      </c>
      <c r="H4" s="39" t="s">
        <v>4</v>
      </c>
      <c r="I4" s="39" t="s">
        <v>5</v>
      </c>
      <c r="J4" s="39" t="s">
        <v>6</v>
      </c>
      <c r="K4" s="39" t="s">
        <v>7</v>
      </c>
      <c r="L4" s="39" t="s">
        <v>8</v>
      </c>
      <c r="M4" s="39" t="s">
        <v>9</v>
      </c>
      <c r="N4" s="39" t="s">
        <v>10</v>
      </c>
      <c r="O4" s="39" t="s">
        <v>11</v>
      </c>
      <c r="P4" s="40" t="s">
        <v>12</v>
      </c>
    </row>
    <row r="5" spans="2:16" ht="6.75" customHeight="1" thickTop="1" thickBot="1" x14ac:dyDescent="0.3"/>
    <row r="6" spans="2:16" ht="16.5" thickTop="1" thickBot="1" x14ac:dyDescent="0.3">
      <c r="B6" s="14" t="s">
        <v>14</v>
      </c>
      <c r="C6" s="15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2"/>
    </row>
    <row r="7" spans="2:16" ht="15.75" thickTop="1" x14ac:dyDescent="0.25">
      <c r="B7" s="16"/>
      <c r="C7" s="17" t="s">
        <v>15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1">
        <f>SUM(D7:O7)</f>
        <v>0</v>
      </c>
    </row>
    <row r="8" spans="2:16" x14ac:dyDescent="0.25">
      <c r="B8" s="16"/>
      <c r="C8" s="17" t="s">
        <v>16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1">
        <f>SUM(D8:O8)</f>
        <v>0</v>
      </c>
    </row>
    <row r="9" spans="2:16" ht="15.75" thickBot="1" x14ac:dyDescent="0.3">
      <c r="B9" s="16"/>
      <c r="C9" s="17" t="s">
        <v>17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1">
        <f>SUM(D9:O9)</f>
        <v>0</v>
      </c>
    </row>
    <row r="10" spans="2:16" ht="16.5" thickTop="1" thickBot="1" x14ac:dyDescent="0.3">
      <c r="B10" s="16"/>
      <c r="C10" s="27" t="s">
        <v>19</v>
      </c>
      <c r="D10" s="32">
        <f>SUM(D7:D9)</f>
        <v>0</v>
      </c>
      <c r="E10" s="32">
        <f t="shared" ref="E10:O10" si="0">SUM(E7:E9)</f>
        <v>0</v>
      </c>
      <c r="F10" s="32">
        <f t="shared" si="0"/>
        <v>0</v>
      </c>
      <c r="G10" s="32">
        <f t="shared" si="0"/>
        <v>0</v>
      </c>
      <c r="H10" s="32">
        <f t="shared" si="0"/>
        <v>0</v>
      </c>
      <c r="I10" s="32">
        <f t="shared" si="0"/>
        <v>0</v>
      </c>
      <c r="J10" s="32">
        <f t="shared" si="0"/>
        <v>0</v>
      </c>
      <c r="K10" s="32">
        <f t="shared" si="0"/>
        <v>0</v>
      </c>
      <c r="L10" s="32">
        <f t="shared" si="0"/>
        <v>0</v>
      </c>
      <c r="M10" s="32">
        <f t="shared" si="0"/>
        <v>0</v>
      </c>
      <c r="N10" s="32">
        <f t="shared" si="0"/>
        <v>0</v>
      </c>
      <c r="O10" s="32">
        <f t="shared" si="0"/>
        <v>0</v>
      </c>
      <c r="P10" s="33">
        <f>SUM(P7:P9)</f>
        <v>0</v>
      </c>
    </row>
    <row r="11" spans="2:16" ht="5.25" customHeight="1" thickTop="1" thickBot="1" x14ac:dyDescent="0.3">
      <c r="B11" s="16"/>
      <c r="C11" s="16"/>
    </row>
    <row r="12" spans="2:16" ht="16.5" thickTop="1" thickBot="1" x14ac:dyDescent="0.3">
      <c r="B12" s="18" t="s">
        <v>20</v>
      </c>
      <c r="C12" s="19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8"/>
    </row>
    <row r="13" spans="2:16" ht="15.75" thickTop="1" x14ac:dyDescent="0.25">
      <c r="B13" s="16"/>
      <c r="C13" s="20" t="s">
        <v>21</v>
      </c>
      <c r="D13" s="30">
        <f>SUM(D14:D19)</f>
        <v>0</v>
      </c>
      <c r="E13" s="30">
        <f t="shared" ref="E13:P13" si="1">SUM(E14:E19)</f>
        <v>0</v>
      </c>
      <c r="F13" s="30">
        <f t="shared" si="1"/>
        <v>0</v>
      </c>
      <c r="G13" s="30">
        <f t="shared" si="1"/>
        <v>0</v>
      </c>
      <c r="H13" s="30">
        <f t="shared" si="1"/>
        <v>0</v>
      </c>
      <c r="I13" s="30">
        <f t="shared" si="1"/>
        <v>0</v>
      </c>
      <c r="J13" s="30">
        <f t="shared" si="1"/>
        <v>0</v>
      </c>
      <c r="K13" s="30">
        <f t="shared" si="1"/>
        <v>0</v>
      </c>
      <c r="L13" s="30">
        <f t="shared" si="1"/>
        <v>0</v>
      </c>
      <c r="M13" s="30">
        <f t="shared" si="1"/>
        <v>0</v>
      </c>
      <c r="N13" s="30">
        <f t="shared" si="1"/>
        <v>0</v>
      </c>
      <c r="O13" s="30">
        <f t="shared" si="1"/>
        <v>0</v>
      </c>
      <c r="P13" s="31">
        <f t="shared" si="1"/>
        <v>0</v>
      </c>
    </row>
    <row r="14" spans="2:16" x14ac:dyDescent="0.25">
      <c r="B14" s="16"/>
      <c r="C14" s="21" t="s">
        <v>22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3">
        <f>SUM(D14:O14)</f>
        <v>0</v>
      </c>
    </row>
    <row r="15" spans="2:16" x14ac:dyDescent="0.25">
      <c r="B15" s="16"/>
      <c r="C15" s="22" t="s">
        <v>37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3">
        <f t="shared" ref="P15:P19" si="2">SUM(D15:O15)</f>
        <v>0</v>
      </c>
    </row>
    <row r="16" spans="2:16" x14ac:dyDescent="0.25">
      <c r="B16" s="16"/>
      <c r="C16" s="23" t="s">
        <v>23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3">
        <f t="shared" si="2"/>
        <v>0</v>
      </c>
    </row>
    <row r="17" spans="2:16" x14ac:dyDescent="0.25">
      <c r="B17" s="16"/>
      <c r="C17" s="23" t="s">
        <v>40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3">
        <f t="shared" si="2"/>
        <v>0</v>
      </c>
    </row>
    <row r="18" spans="2:16" x14ac:dyDescent="0.25">
      <c r="B18" s="16"/>
      <c r="C18" s="23" t="s">
        <v>24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3">
        <f t="shared" si="2"/>
        <v>0</v>
      </c>
    </row>
    <row r="19" spans="2:16" x14ac:dyDescent="0.25">
      <c r="B19" s="16"/>
      <c r="C19" s="23" t="s">
        <v>17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3">
        <f t="shared" si="2"/>
        <v>0</v>
      </c>
    </row>
    <row r="20" spans="2:16" x14ac:dyDescent="0.25">
      <c r="B20" s="16"/>
      <c r="C20" s="20" t="s">
        <v>30</v>
      </c>
      <c r="D20" s="30">
        <f>SUM(D21:D24)</f>
        <v>0</v>
      </c>
      <c r="E20" s="30">
        <f t="shared" ref="E20:O20" si="3">SUM(E21:E24)</f>
        <v>0</v>
      </c>
      <c r="F20" s="30">
        <f t="shared" si="3"/>
        <v>0</v>
      </c>
      <c r="G20" s="30">
        <f t="shared" si="3"/>
        <v>0</v>
      </c>
      <c r="H20" s="30">
        <f t="shared" si="3"/>
        <v>0</v>
      </c>
      <c r="I20" s="30">
        <f t="shared" si="3"/>
        <v>0</v>
      </c>
      <c r="J20" s="30">
        <f t="shared" si="3"/>
        <v>0</v>
      </c>
      <c r="K20" s="30">
        <f t="shared" si="3"/>
        <v>0</v>
      </c>
      <c r="L20" s="30">
        <f t="shared" si="3"/>
        <v>0</v>
      </c>
      <c r="M20" s="30">
        <f t="shared" si="3"/>
        <v>0</v>
      </c>
      <c r="N20" s="30">
        <f t="shared" si="3"/>
        <v>0</v>
      </c>
      <c r="O20" s="30">
        <f t="shared" si="3"/>
        <v>0</v>
      </c>
      <c r="P20" s="31">
        <f>SUM(P21:P24)</f>
        <v>0</v>
      </c>
    </row>
    <row r="21" spans="2:16" x14ac:dyDescent="0.25">
      <c r="B21" s="16"/>
      <c r="C21" s="21" t="s">
        <v>31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3">
        <f>SUM(D21:O21)</f>
        <v>0</v>
      </c>
    </row>
    <row r="22" spans="2:16" x14ac:dyDescent="0.25">
      <c r="B22" s="16"/>
      <c r="C22" s="21" t="s">
        <v>32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3">
        <f>SUM(D22:O22)</f>
        <v>0</v>
      </c>
    </row>
    <row r="23" spans="2:16" x14ac:dyDescent="0.25">
      <c r="B23" s="16"/>
      <c r="C23" s="21" t="s">
        <v>49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3">
        <f>SUM(D23:O23)</f>
        <v>0</v>
      </c>
    </row>
    <row r="24" spans="2:16" x14ac:dyDescent="0.25">
      <c r="B24" s="16"/>
      <c r="C24" s="21" t="s">
        <v>17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3">
        <f>SUM(D24:O24)</f>
        <v>0</v>
      </c>
    </row>
    <row r="25" spans="2:16" x14ac:dyDescent="0.25">
      <c r="B25" s="16"/>
      <c r="C25" s="20" t="s">
        <v>25</v>
      </c>
      <c r="D25" s="30">
        <f>SUM(D26:D29)</f>
        <v>0</v>
      </c>
      <c r="E25" s="30">
        <f t="shared" ref="E25:P25" si="4">SUM(E26:E29)</f>
        <v>0</v>
      </c>
      <c r="F25" s="30">
        <f t="shared" si="4"/>
        <v>0</v>
      </c>
      <c r="G25" s="30">
        <f t="shared" si="4"/>
        <v>0</v>
      </c>
      <c r="H25" s="30">
        <f t="shared" si="4"/>
        <v>0</v>
      </c>
      <c r="I25" s="30">
        <f t="shared" si="4"/>
        <v>0</v>
      </c>
      <c r="J25" s="30">
        <f t="shared" si="4"/>
        <v>0</v>
      </c>
      <c r="K25" s="30">
        <f t="shared" si="4"/>
        <v>0</v>
      </c>
      <c r="L25" s="30">
        <f t="shared" si="4"/>
        <v>0</v>
      </c>
      <c r="M25" s="30">
        <f t="shared" si="4"/>
        <v>0</v>
      </c>
      <c r="N25" s="30">
        <f t="shared" si="4"/>
        <v>0</v>
      </c>
      <c r="O25" s="30">
        <f t="shared" si="4"/>
        <v>0</v>
      </c>
      <c r="P25" s="31">
        <f t="shared" si="4"/>
        <v>0</v>
      </c>
    </row>
    <row r="26" spans="2:16" x14ac:dyDescent="0.25">
      <c r="B26" s="16"/>
      <c r="C26" s="21" t="s">
        <v>28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3">
        <f>SUM(D26:O26)</f>
        <v>0</v>
      </c>
    </row>
    <row r="27" spans="2:16" x14ac:dyDescent="0.25">
      <c r="B27" s="16"/>
      <c r="C27" s="21" t="s">
        <v>26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3">
        <f>SUM(D27:O27)</f>
        <v>0</v>
      </c>
    </row>
    <row r="28" spans="2:16" x14ac:dyDescent="0.25">
      <c r="B28" s="16"/>
      <c r="C28" s="21" t="s">
        <v>29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3">
        <f>SUM(D28:O28)</f>
        <v>0</v>
      </c>
    </row>
    <row r="29" spans="2:16" x14ac:dyDescent="0.25">
      <c r="B29" s="16"/>
      <c r="C29" s="21" t="s">
        <v>27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3">
        <f>SUM(D29:O29)</f>
        <v>0</v>
      </c>
    </row>
    <row r="30" spans="2:16" x14ac:dyDescent="0.25">
      <c r="B30" s="16"/>
      <c r="C30" s="20" t="s">
        <v>34</v>
      </c>
      <c r="D30" s="30">
        <f>SUM(D31:D34)</f>
        <v>0</v>
      </c>
      <c r="E30" s="30">
        <f t="shared" ref="E30:P30" si="5">SUM(E31:E34)</f>
        <v>0</v>
      </c>
      <c r="F30" s="30">
        <f t="shared" si="5"/>
        <v>0</v>
      </c>
      <c r="G30" s="30">
        <f t="shared" si="5"/>
        <v>0</v>
      </c>
      <c r="H30" s="30">
        <f t="shared" si="5"/>
        <v>0</v>
      </c>
      <c r="I30" s="30">
        <f t="shared" si="5"/>
        <v>0</v>
      </c>
      <c r="J30" s="30">
        <f t="shared" si="5"/>
        <v>0</v>
      </c>
      <c r="K30" s="30">
        <f t="shared" si="5"/>
        <v>0</v>
      </c>
      <c r="L30" s="30">
        <f t="shared" si="5"/>
        <v>0</v>
      </c>
      <c r="M30" s="30">
        <f t="shared" si="5"/>
        <v>0</v>
      </c>
      <c r="N30" s="30">
        <f t="shared" si="5"/>
        <v>0</v>
      </c>
      <c r="O30" s="30">
        <f t="shared" si="5"/>
        <v>0</v>
      </c>
      <c r="P30" s="31">
        <f t="shared" si="5"/>
        <v>0</v>
      </c>
    </row>
    <row r="31" spans="2:16" x14ac:dyDescent="0.25">
      <c r="B31" s="16"/>
      <c r="C31" s="21" t="s">
        <v>39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3">
        <f>SUM(D31:O31)</f>
        <v>0</v>
      </c>
    </row>
    <row r="32" spans="2:16" x14ac:dyDescent="0.25">
      <c r="B32" s="16"/>
      <c r="C32" s="21" t="s">
        <v>38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3">
        <f>SUM(D32:O32)</f>
        <v>0</v>
      </c>
    </row>
    <row r="33" spans="2:16" x14ac:dyDescent="0.25">
      <c r="B33" s="16"/>
      <c r="C33" s="21" t="s">
        <v>36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3">
        <f>SUM(D33:O33)</f>
        <v>0</v>
      </c>
    </row>
    <row r="34" spans="2:16" x14ac:dyDescent="0.25">
      <c r="B34" s="16"/>
      <c r="C34" s="21" t="s">
        <v>17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3">
        <f>SUM(D34:O34)</f>
        <v>0</v>
      </c>
    </row>
    <row r="35" spans="2:16" x14ac:dyDescent="0.25">
      <c r="B35" s="16"/>
      <c r="C35" s="20" t="s">
        <v>17</v>
      </c>
      <c r="D35" s="30">
        <f>SUM(D36:D37)</f>
        <v>0</v>
      </c>
      <c r="E35" s="30">
        <f t="shared" ref="E35:O35" si="6">SUM(E36:E37)</f>
        <v>0</v>
      </c>
      <c r="F35" s="30">
        <f t="shared" si="6"/>
        <v>0</v>
      </c>
      <c r="G35" s="30">
        <f t="shared" si="6"/>
        <v>0</v>
      </c>
      <c r="H35" s="30">
        <f t="shared" si="6"/>
        <v>0</v>
      </c>
      <c r="I35" s="30">
        <f t="shared" si="6"/>
        <v>0</v>
      </c>
      <c r="J35" s="30">
        <f t="shared" si="6"/>
        <v>0</v>
      </c>
      <c r="K35" s="30">
        <f t="shared" si="6"/>
        <v>0</v>
      </c>
      <c r="L35" s="30">
        <f t="shared" si="6"/>
        <v>0</v>
      </c>
      <c r="M35" s="30">
        <f t="shared" si="6"/>
        <v>0</v>
      </c>
      <c r="N35" s="30">
        <f t="shared" si="6"/>
        <v>0</v>
      </c>
      <c r="O35" s="30">
        <f t="shared" si="6"/>
        <v>0</v>
      </c>
      <c r="P35" s="31">
        <f t="shared" ref="P35" si="7">SUM(P36:P38)</f>
        <v>0</v>
      </c>
    </row>
    <row r="36" spans="2:16" x14ac:dyDescent="0.25">
      <c r="B36" s="16"/>
      <c r="C36" s="21" t="s">
        <v>41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3">
        <f>SUM(D36:O36)</f>
        <v>0</v>
      </c>
    </row>
    <row r="37" spans="2:16" ht="15.75" thickBot="1" x14ac:dyDescent="0.3">
      <c r="B37" s="16"/>
      <c r="C37" s="21" t="s">
        <v>42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3">
        <f>SUM(D37:O37)</f>
        <v>0</v>
      </c>
    </row>
    <row r="38" spans="2:16" ht="16.5" thickTop="1" thickBot="1" x14ac:dyDescent="0.3">
      <c r="B38" s="16"/>
      <c r="C38" s="25" t="s">
        <v>54</v>
      </c>
      <c r="D38" s="26">
        <f>SUM(D37,D36,D34,D33,D32,D31,D29,D28,D27,D26,D24,D23,D22,D21,D19,D18,D17,D16,D15,D14)</f>
        <v>0</v>
      </c>
      <c r="E38" s="26">
        <f t="shared" ref="E38:O38" si="8">SUM(E37,E36,E34,E33,E32,E31,E29,E28,E27,E26,E24,E23,E22,E21,E19,E18,E17,E16,E15,E14)</f>
        <v>0</v>
      </c>
      <c r="F38" s="26">
        <f t="shared" si="8"/>
        <v>0</v>
      </c>
      <c r="G38" s="26">
        <f t="shared" si="8"/>
        <v>0</v>
      </c>
      <c r="H38" s="26">
        <f t="shared" si="8"/>
        <v>0</v>
      </c>
      <c r="I38" s="26">
        <f t="shared" si="8"/>
        <v>0</v>
      </c>
      <c r="J38" s="26">
        <f t="shared" si="8"/>
        <v>0</v>
      </c>
      <c r="K38" s="26">
        <f t="shared" si="8"/>
        <v>0</v>
      </c>
      <c r="L38" s="26">
        <f t="shared" si="8"/>
        <v>0</v>
      </c>
      <c r="M38" s="26">
        <f t="shared" si="8"/>
        <v>0</v>
      </c>
      <c r="N38" s="26">
        <f t="shared" si="8"/>
        <v>0</v>
      </c>
      <c r="O38" s="26">
        <f t="shared" si="8"/>
        <v>0</v>
      </c>
      <c r="P38" s="28">
        <f>SUM(D38:O38)</f>
        <v>0</v>
      </c>
    </row>
    <row r="39" spans="2:16" ht="16.5" thickTop="1" thickBot="1" x14ac:dyDescent="0.3"/>
    <row r="40" spans="2:16" ht="16.5" thickTop="1" thickBot="1" x14ac:dyDescent="0.3">
      <c r="B40" s="6" t="s">
        <v>43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8"/>
    </row>
    <row r="41" spans="2:16" ht="15.75" thickTop="1" x14ac:dyDescent="0.25">
      <c r="C41" s="10" t="s">
        <v>44</v>
      </c>
      <c r="D41" s="34">
        <f>SUM(D42:D44)</f>
        <v>0</v>
      </c>
      <c r="E41" s="34">
        <f t="shared" ref="E41:O41" si="9">SUM(E42:E44)</f>
        <v>0</v>
      </c>
      <c r="F41" s="34">
        <f t="shared" si="9"/>
        <v>0</v>
      </c>
      <c r="G41" s="34">
        <f t="shared" si="9"/>
        <v>0</v>
      </c>
      <c r="H41" s="34">
        <f t="shared" si="9"/>
        <v>0</v>
      </c>
      <c r="I41" s="34">
        <f t="shared" si="9"/>
        <v>0</v>
      </c>
      <c r="J41" s="34">
        <f t="shared" si="9"/>
        <v>0</v>
      </c>
      <c r="K41" s="34">
        <f t="shared" si="9"/>
        <v>0</v>
      </c>
      <c r="L41" s="34">
        <f t="shared" si="9"/>
        <v>0</v>
      </c>
      <c r="M41" s="34">
        <f t="shared" si="9"/>
        <v>0</v>
      </c>
      <c r="N41" s="34">
        <f t="shared" si="9"/>
        <v>0</v>
      </c>
      <c r="O41" s="34">
        <f t="shared" si="9"/>
        <v>0</v>
      </c>
      <c r="P41" s="35">
        <f>SUM(D41:O41)</f>
        <v>0</v>
      </c>
    </row>
    <row r="42" spans="2:16" x14ac:dyDescent="0.25">
      <c r="C42" s="21" t="s">
        <v>45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3">
        <f>SUM(D42:O42)</f>
        <v>0</v>
      </c>
    </row>
    <row r="43" spans="2:16" x14ac:dyDescent="0.25">
      <c r="C43" s="21" t="s">
        <v>46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3">
        <f t="shared" ref="P43:P44" si="10">SUM(D43:O43)</f>
        <v>0</v>
      </c>
    </row>
    <row r="44" spans="2:16" x14ac:dyDescent="0.25">
      <c r="C44" s="21" t="s">
        <v>17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3">
        <f t="shared" si="10"/>
        <v>0</v>
      </c>
    </row>
    <row r="45" spans="2:16" x14ac:dyDescent="0.25">
      <c r="C45" s="9" t="s">
        <v>30</v>
      </c>
      <c r="D45" s="30">
        <f>SUM(D46:D49)</f>
        <v>0</v>
      </c>
      <c r="E45" s="30">
        <f t="shared" ref="E45:O45" si="11">SUM(E46:E49)</f>
        <v>0</v>
      </c>
      <c r="F45" s="30">
        <f t="shared" si="11"/>
        <v>0</v>
      </c>
      <c r="G45" s="30">
        <f t="shared" si="11"/>
        <v>0</v>
      </c>
      <c r="H45" s="30">
        <f t="shared" si="11"/>
        <v>0</v>
      </c>
      <c r="I45" s="30">
        <f t="shared" si="11"/>
        <v>0</v>
      </c>
      <c r="J45" s="30">
        <f t="shared" si="11"/>
        <v>0</v>
      </c>
      <c r="K45" s="30">
        <f t="shared" si="11"/>
        <v>0</v>
      </c>
      <c r="L45" s="30">
        <f t="shared" si="11"/>
        <v>0</v>
      </c>
      <c r="M45" s="30">
        <f t="shared" si="11"/>
        <v>0</v>
      </c>
      <c r="N45" s="30">
        <f t="shared" si="11"/>
        <v>0</v>
      </c>
      <c r="O45" s="30">
        <f t="shared" si="11"/>
        <v>0</v>
      </c>
      <c r="P45" s="31">
        <f>SUM(D45:O45)</f>
        <v>0</v>
      </c>
    </row>
    <row r="46" spans="2:16" x14ac:dyDescent="0.25">
      <c r="C46" s="21" t="s">
        <v>47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3">
        <f>SUM(D46:O46)</f>
        <v>0</v>
      </c>
    </row>
    <row r="47" spans="2:16" x14ac:dyDescent="0.25">
      <c r="C47" s="21" t="s">
        <v>48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3">
        <f t="shared" ref="P47:P49" si="12">SUM(D47:O47)</f>
        <v>0</v>
      </c>
    </row>
    <row r="48" spans="2:16" x14ac:dyDescent="0.25">
      <c r="C48" s="21" t="s">
        <v>33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3">
        <f t="shared" si="12"/>
        <v>0</v>
      </c>
    </row>
    <row r="49" spans="3:16" x14ac:dyDescent="0.25">
      <c r="C49" s="21" t="s">
        <v>17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3">
        <f t="shared" si="12"/>
        <v>0</v>
      </c>
    </row>
    <row r="50" spans="3:16" x14ac:dyDescent="0.25">
      <c r="C50" s="9" t="s">
        <v>50</v>
      </c>
      <c r="D50" s="30">
        <f>SUM(D51:D52)</f>
        <v>0</v>
      </c>
      <c r="E50" s="30">
        <f t="shared" ref="E50:O50" si="13">SUM(E51:E52)</f>
        <v>0</v>
      </c>
      <c r="F50" s="30">
        <f t="shared" si="13"/>
        <v>0</v>
      </c>
      <c r="G50" s="30">
        <f t="shared" si="13"/>
        <v>0</v>
      </c>
      <c r="H50" s="30">
        <f t="shared" si="13"/>
        <v>0</v>
      </c>
      <c r="I50" s="30">
        <f t="shared" si="13"/>
        <v>0</v>
      </c>
      <c r="J50" s="30">
        <f t="shared" si="13"/>
        <v>0</v>
      </c>
      <c r="K50" s="30">
        <f t="shared" si="13"/>
        <v>0</v>
      </c>
      <c r="L50" s="30">
        <f t="shared" si="13"/>
        <v>0</v>
      </c>
      <c r="M50" s="30">
        <f t="shared" si="13"/>
        <v>0</v>
      </c>
      <c r="N50" s="30">
        <f t="shared" si="13"/>
        <v>0</v>
      </c>
      <c r="O50" s="30">
        <f t="shared" si="13"/>
        <v>0</v>
      </c>
      <c r="P50" s="31">
        <f>SUM(D50:O50)</f>
        <v>0</v>
      </c>
    </row>
    <row r="51" spans="3:16" x14ac:dyDescent="0.25">
      <c r="C51" s="21" t="s">
        <v>51</v>
      </c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3">
        <f>SUM(D51:O51)</f>
        <v>0</v>
      </c>
    </row>
    <row r="52" spans="3:16" x14ac:dyDescent="0.25">
      <c r="C52" s="21" t="s">
        <v>17</v>
      </c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3">
        <f>SUM(D52:O52)</f>
        <v>0</v>
      </c>
    </row>
    <row r="53" spans="3:16" x14ac:dyDescent="0.25">
      <c r="C53" s="9" t="s">
        <v>17</v>
      </c>
      <c r="D53" s="30">
        <f>SUM(D54:D56)</f>
        <v>0</v>
      </c>
      <c r="E53" s="30">
        <f t="shared" ref="E53:O53" si="14">SUM(E54:E56)</f>
        <v>0</v>
      </c>
      <c r="F53" s="30">
        <f t="shared" si="14"/>
        <v>0</v>
      </c>
      <c r="G53" s="30">
        <f t="shared" si="14"/>
        <v>0</v>
      </c>
      <c r="H53" s="30">
        <f t="shared" si="14"/>
        <v>0</v>
      </c>
      <c r="I53" s="30">
        <f t="shared" si="14"/>
        <v>0</v>
      </c>
      <c r="J53" s="30">
        <f t="shared" si="14"/>
        <v>0</v>
      </c>
      <c r="K53" s="30">
        <f t="shared" si="14"/>
        <v>0</v>
      </c>
      <c r="L53" s="30">
        <f t="shared" si="14"/>
        <v>0</v>
      </c>
      <c r="M53" s="30">
        <f t="shared" si="14"/>
        <v>0</v>
      </c>
      <c r="N53" s="30">
        <f t="shared" si="14"/>
        <v>0</v>
      </c>
      <c r="O53" s="30">
        <f t="shared" si="14"/>
        <v>0</v>
      </c>
      <c r="P53" s="31">
        <f>SUM(D53:O53)</f>
        <v>0</v>
      </c>
    </row>
    <row r="54" spans="3:16" x14ac:dyDescent="0.25">
      <c r="C54" s="21" t="s">
        <v>52</v>
      </c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3">
        <f>SUM(D54:O54)</f>
        <v>0</v>
      </c>
    </row>
    <row r="55" spans="3:16" x14ac:dyDescent="0.25">
      <c r="C55" s="21" t="s">
        <v>53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3">
        <f t="shared" ref="P55:P56" si="15">SUM(D55:O55)</f>
        <v>0</v>
      </c>
    </row>
    <row r="56" spans="3:16" ht="15.75" thickBot="1" x14ac:dyDescent="0.3">
      <c r="C56" s="21" t="s">
        <v>17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3">
        <f t="shared" si="15"/>
        <v>0</v>
      </c>
    </row>
    <row r="57" spans="3:16" ht="16.5" thickTop="1" thickBot="1" x14ac:dyDescent="0.3">
      <c r="C57" s="24" t="s">
        <v>55</v>
      </c>
      <c r="D57" s="29">
        <f>SUM(D56,D55,D54,D52,D51,D49,D48,D47,D46,D44,D43,D42)</f>
        <v>0</v>
      </c>
      <c r="E57" s="29">
        <f t="shared" ref="E57:O57" si="16">SUM(E56,E55,E54,E52,E51,E49,E48,E47,E46,E44,E43,E42)</f>
        <v>0</v>
      </c>
      <c r="F57" s="29">
        <f t="shared" si="16"/>
        <v>0</v>
      </c>
      <c r="G57" s="29">
        <f t="shared" si="16"/>
        <v>0</v>
      </c>
      <c r="H57" s="29">
        <f t="shared" si="16"/>
        <v>0</v>
      </c>
      <c r="I57" s="29">
        <f t="shared" si="16"/>
        <v>0</v>
      </c>
      <c r="J57" s="29">
        <f t="shared" si="16"/>
        <v>0</v>
      </c>
      <c r="K57" s="29">
        <f t="shared" si="16"/>
        <v>0</v>
      </c>
      <c r="L57" s="29">
        <f t="shared" si="16"/>
        <v>0</v>
      </c>
      <c r="M57" s="29">
        <f t="shared" si="16"/>
        <v>0</v>
      </c>
      <c r="N57" s="29">
        <f t="shared" si="16"/>
        <v>0</v>
      </c>
      <c r="O57" s="29">
        <f t="shared" si="16"/>
        <v>0</v>
      </c>
      <c r="P57" s="28">
        <f>SUM(D57:O57)</f>
        <v>0</v>
      </c>
    </row>
    <row r="58" spans="3:16" ht="15.75" thickTop="1" x14ac:dyDescent="0.25">
      <c r="C58" s="36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</row>
    <row r="59" spans="3:16" ht="20.100000000000001" customHeight="1" x14ac:dyDescent="0.25">
      <c r="C59" s="47"/>
      <c r="D59" s="41" t="s">
        <v>0</v>
      </c>
      <c r="E59" s="42" t="s">
        <v>1</v>
      </c>
      <c r="F59" s="42" t="s">
        <v>2</v>
      </c>
      <c r="G59" s="42" t="s">
        <v>3</v>
      </c>
      <c r="H59" s="42" t="s">
        <v>4</v>
      </c>
      <c r="I59" s="42" t="s">
        <v>5</v>
      </c>
      <c r="J59" s="42" t="s">
        <v>6</v>
      </c>
      <c r="K59" s="42" t="s">
        <v>7</v>
      </c>
      <c r="L59" s="42" t="s">
        <v>8</v>
      </c>
      <c r="M59" s="42" t="s">
        <v>9</v>
      </c>
      <c r="N59" s="42" t="s">
        <v>10</v>
      </c>
      <c r="O59" s="42" t="s">
        <v>11</v>
      </c>
      <c r="P59" s="43" t="s">
        <v>12</v>
      </c>
    </row>
    <row r="60" spans="3:16" ht="20.100000000000001" customHeight="1" x14ac:dyDescent="0.25">
      <c r="C60" s="44" t="s">
        <v>18</v>
      </c>
      <c r="D60" s="48">
        <f>D10</f>
        <v>0</v>
      </c>
      <c r="E60" s="48">
        <f t="shared" ref="E60:O60" si="17">E10</f>
        <v>0</v>
      </c>
      <c r="F60" s="48">
        <f t="shared" si="17"/>
        <v>0</v>
      </c>
      <c r="G60" s="48">
        <f t="shared" si="17"/>
        <v>0</v>
      </c>
      <c r="H60" s="48">
        <f t="shared" si="17"/>
        <v>0</v>
      </c>
      <c r="I60" s="48">
        <f t="shared" si="17"/>
        <v>0</v>
      </c>
      <c r="J60" s="48">
        <f t="shared" si="17"/>
        <v>0</v>
      </c>
      <c r="K60" s="48">
        <f t="shared" si="17"/>
        <v>0</v>
      </c>
      <c r="L60" s="48">
        <f t="shared" si="17"/>
        <v>0</v>
      </c>
      <c r="M60" s="48">
        <f t="shared" si="17"/>
        <v>0</v>
      </c>
      <c r="N60" s="48">
        <f t="shared" si="17"/>
        <v>0</v>
      </c>
      <c r="O60" s="48">
        <f t="shared" si="17"/>
        <v>0</v>
      </c>
      <c r="P60" s="49">
        <f>P10</f>
        <v>0</v>
      </c>
    </row>
    <row r="61" spans="3:16" ht="20.100000000000001" customHeight="1" x14ac:dyDescent="0.25">
      <c r="C61" s="45" t="s">
        <v>56</v>
      </c>
      <c r="D61" s="50">
        <f>D38+D57</f>
        <v>0</v>
      </c>
      <c r="E61" s="50">
        <f t="shared" ref="E61:O61" si="18">E38+E57</f>
        <v>0</v>
      </c>
      <c r="F61" s="50">
        <f t="shared" si="18"/>
        <v>0</v>
      </c>
      <c r="G61" s="50">
        <f t="shared" si="18"/>
        <v>0</v>
      </c>
      <c r="H61" s="50">
        <f t="shared" si="18"/>
        <v>0</v>
      </c>
      <c r="I61" s="50">
        <f t="shared" si="18"/>
        <v>0</v>
      </c>
      <c r="J61" s="50">
        <f t="shared" si="18"/>
        <v>0</v>
      </c>
      <c r="K61" s="50">
        <f t="shared" si="18"/>
        <v>0</v>
      </c>
      <c r="L61" s="50">
        <f t="shared" si="18"/>
        <v>0</v>
      </c>
      <c r="M61" s="50">
        <f t="shared" si="18"/>
        <v>0</v>
      </c>
      <c r="N61" s="50">
        <f t="shared" si="18"/>
        <v>0</v>
      </c>
      <c r="O61" s="50">
        <f t="shared" si="18"/>
        <v>0</v>
      </c>
      <c r="P61" s="51">
        <f>P38+P57</f>
        <v>0</v>
      </c>
    </row>
    <row r="62" spans="3:16" ht="20.100000000000001" customHeight="1" x14ac:dyDescent="0.25">
      <c r="C62" s="46" t="s">
        <v>57</v>
      </c>
      <c r="D62" s="52">
        <f>D60-D61</f>
        <v>0</v>
      </c>
      <c r="E62" s="52">
        <f t="shared" ref="E62:P62" si="19">E60-E61</f>
        <v>0</v>
      </c>
      <c r="F62" s="52">
        <f t="shared" si="19"/>
        <v>0</v>
      </c>
      <c r="G62" s="52">
        <f t="shared" si="19"/>
        <v>0</v>
      </c>
      <c r="H62" s="52">
        <f t="shared" si="19"/>
        <v>0</v>
      </c>
      <c r="I62" s="52">
        <f t="shared" si="19"/>
        <v>0</v>
      </c>
      <c r="J62" s="52">
        <f t="shared" si="19"/>
        <v>0</v>
      </c>
      <c r="K62" s="52">
        <f t="shared" si="19"/>
        <v>0</v>
      </c>
      <c r="L62" s="52">
        <f t="shared" si="19"/>
        <v>0</v>
      </c>
      <c r="M62" s="52">
        <f t="shared" si="19"/>
        <v>0</v>
      </c>
      <c r="N62" s="52">
        <f t="shared" si="19"/>
        <v>0</v>
      </c>
      <c r="O62" s="52">
        <f t="shared" si="19"/>
        <v>0</v>
      </c>
      <c r="P62" s="53">
        <f t="shared" si="19"/>
        <v>0</v>
      </c>
    </row>
  </sheetData>
  <hyperlinks>
    <hyperlink ref="P1" r:id="rId1" xr:uid="{1F6ED4B6-D9D4-4927-8D58-1B2B6DD48FC8}"/>
  </hyperlinks>
  <pageMargins left="0.7" right="0.7" top="0.78740157499999996" bottom="0.78740157499999996" header="0.3" footer="0.3"/>
  <pageSetup paperSize="9"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Manuel</cp:lastModifiedBy>
  <dcterms:created xsi:type="dcterms:W3CDTF">2020-07-23T10:19:19Z</dcterms:created>
  <dcterms:modified xsi:type="dcterms:W3CDTF">2020-07-25T17:23:27Z</dcterms:modified>
</cp:coreProperties>
</file>