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workbookProtection lockStructure="1"/>
  <bookViews>
    <workbookView xWindow="0" yWindow="0" windowWidth="28800" windowHeight="12210" xr2:uid="{00000000-000D-0000-FFFF-FFFF00000000}"/>
  </bookViews>
  <sheets>
    <sheet name="Lønn" sheetId="2" r:id="rId1"/>
    <sheet name="Skattetabell 7100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2" l="1"/>
  <c r="E29" i="2" l="1"/>
  <c r="D23" i="2"/>
  <c r="C26" i="2"/>
  <c r="C19" i="2"/>
  <c r="D28" i="2"/>
  <c r="C21" i="2" l="1"/>
  <c r="D29" i="2" s="1"/>
  <c r="D27" i="2"/>
  <c r="D20" i="2"/>
  <c r="D30" i="2" l="1"/>
  <c r="C24" i="2"/>
  <c r="D25" i="2" l="1"/>
  <c r="D32" i="2" s="1"/>
  <c r="C32" i="2"/>
  <c r="C33" i="2" l="1"/>
</calcChain>
</file>

<file path=xl/sharedStrings.xml><?xml version="1.0" encoding="utf-8"?>
<sst xmlns="http://schemas.openxmlformats.org/spreadsheetml/2006/main" count="42" uniqueCount="40">
  <si>
    <t>Konto</t>
  </si>
  <si>
    <t>Tabelltrekk</t>
  </si>
  <si>
    <t>Feriepenger</t>
  </si>
  <si>
    <t>0025 Overtid</t>
  </si>
  <si>
    <t>0035 Feriepenger trekkfrie</t>
  </si>
  <si>
    <t>0060 Bilgdotgj. ant/sats u/avg</t>
  </si>
  <si>
    <t>0080 Diett</t>
  </si>
  <si>
    <t>0118 El.komm. sk.pl. innh.tjen</t>
  </si>
  <si>
    <t>0001 Fast lønn</t>
  </si>
  <si>
    <t>0010 Timelønn</t>
  </si>
  <si>
    <t>Arbeidsgiveravgift</t>
  </si>
  <si>
    <t>0066 Trekkpl. bilgdotgjørelse</t>
  </si>
  <si>
    <t>Tabell</t>
  </si>
  <si>
    <t>Prosent</t>
  </si>
  <si>
    <t>FF???</t>
  </si>
  <si>
    <t>Pensjon</t>
  </si>
  <si>
    <t>Debet</t>
  </si>
  <si>
    <t>Credit</t>
  </si>
  <si>
    <t>BALANSE</t>
  </si>
  <si>
    <t>Lønningsskjema</t>
  </si>
  <si>
    <t>Navn</t>
  </si>
  <si>
    <t>Skatteprosent</t>
  </si>
  <si>
    <t>Sats feriepenger</t>
  </si>
  <si>
    <t>Sats arbeidsgiveravgift</t>
  </si>
  <si>
    <t>Motkonto gruppe 52</t>
  </si>
  <si>
    <t>0182 Pensjon OTP</t>
  </si>
  <si>
    <t>Sats pensjon</t>
  </si>
  <si>
    <t>Grunnlag</t>
  </si>
  <si>
    <t>Trekk</t>
  </si>
  <si>
    <t>Til skattekonto</t>
  </si>
  <si>
    <t>Til ansatt</t>
  </si>
  <si>
    <t>Kontonummer</t>
  </si>
  <si>
    <t>1050.18.21697</t>
  </si>
  <si>
    <t>9002 Skattetrekk prosent</t>
  </si>
  <si>
    <t>9000 Skattetrekk</t>
  </si>
  <si>
    <t>Arbeidsgiveravgift b</t>
  </si>
  <si>
    <t>Feriepenger b</t>
  </si>
  <si>
    <t>0182 Pensjon OTP b</t>
  </si>
  <si>
    <t>DIFF</t>
  </si>
  <si>
    <t>9001 Skattetrekk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</si>
</sst>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kr&quot;\ * #,##0.00_ ;_ &quot;kr&quot;\ * \-#,##0.00_ ;_ &quot;kr&quot;\ * &quot;-&quot;??_ ;_ @_ "/>
    <numFmt numFmtId="164" formatCode="_ [$kr-414]\ * #,##0.00_ ;_ [$kr-414]\ * \-#,##0.00_ ;_ [$kr-414]\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2" borderId="0" xfId="0" applyFont="1" applyFill="1" applyProtection="1">
      <protection locked="0"/>
    </xf>
    <xf numFmtId="9" fontId="4" fillId="2" borderId="0" xfId="0" applyNumberFormat="1" applyFont="1" applyFill="1" applyProtection="1">
      <protection locked="0"/>
    </xf>
    <xf numFmtId="10" fontId="4" fillId="2" borderId="0" xfId="0" applyNumberFormat="1" applyFont="1" applyFill="1" applyProtection="1">
      <protection locked="0"/>
    </xf>
    <xf numFmtId="0" fontId="5" fillId="0" borderId="1" xfId="0" applyFont="1" applyBorder="1"/>
    <xf numFmtId="164" fontId="4" fillId="2" borderId="0" xfId="1" applyNumberFormat="1" applyFont="1" applyFill="1" applyProtection="1">
      <protection locked="0"/>
    </xf>
    <xf numFmtId="164" fontId="4" fillId="0" borderId="0" xfId="1" applyNumberFormat="1" applyFont="1" applyFill="1"/>
    <xf numFmtId="164" fontId="4" fillId="0" borderId="0" xfId="1" applyNumberFormat="1" applyFont="1"/>
    <xf numFmtId="164" fontId="6" fillId="3" borderId="0" xfId="2" applyNumberFormat="1" applyFont="1"/>
    <xf numFmtId="0" fontId="6" fillId="3" borderId="0" xfId="2" applyFont="1"/>
    <xf numFmtId="0" fontId="5" fillId="0" borderId="2" xfId="0" applyFont="1" applyBorder="1"/>
    <xf numFmtId="164" fontId="5" fillId="0" borderId="2" xfId="0" applyNumberFormat="1" applyFont="1" applyBorder="1"/>
    <xf numFmtId="164" fontId="4" fillId="0" borderId="0" xfId="0" applyNumberFormat="1" applyFont="1"/>
  </cellXfs>
  <cellStyles count="3">
    <cellStyle name="Accent1" xfId="2" builtinId="29"/>
    <cellStyle name="Currency" xfId="1" builtinId="4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266C-3B36-4D9E-A8A0-8E66854DE227}">
  <dimension ref="A1:J34"/>
  <sheetViews>
    <sheetView tabSelected="1" workbookViewId="0">
      <selection activeCell="B5" sqref="B5"/>
    </sheetView>
  </sheetViews>
  <sheetFormatPr defaultRowHeight="15" x14ac:dyDescent="0.25"/>
  <cols>
    <col min="1" max="1" width="28" style="4" bestFit="1" customWidth="1"/>
    <col min="2" max="2" width="9.140625" style="4"/>
    <col min="3" max="3" width="14.5703125" style="4" bestFit="1" customWidth="1"/>
    <col min="4" max="4" width="13.140625" style="4" bestFit="1" customWidth="1"/>
    <col min="5" max="5" width="13.85546875" style="4" bestFit="1" customWidth="1"/>
    <col min="6" max="6" width="9.140625" style="4"/>
    <col min="7" max="7" width="17.5703125" style="4" bestFit="1" customWidth="1"/>
    <col min="8" max="8" width="11.85546875" style="4" bestFit="1" customWidth="1"/>
    <col min="9" max="16384" width="9.140625" style="4"/>
  </cols>
  <sheetData>
    <row r="1" spans="1:10" ht="26.25" x14ac:dyDescent="0.4">
      <c r="A1" s="3" t="s">
        <v>19</v>
      </c>
    </row>
    <row r="2" spans="1:10" x14ac:dyDescent="0.25">
      <c r="A2" s="4" t="s">
        <v>20</v>
      </c>
      <c r="B2" s="5"/>
    </row>
    <row r="3" spans="1:10" x14ac:dyDescent="0.25">
      <c r="A3" s="4" t="s">
        <v>31</v>
      </c>
      <c r="B3" s="5"/>
    </row>
    <row r="4" spans="1:10" x14ac:dyDescent="0.25">
      <c r="A4" s="4" t="s">
        <v>1</v>
      </c>
      <c r="B4" s="5" t="b">
        <v>0</v>
      </c>
    </row>
    <row r="5" spans="1:10" x14ac:dyDescent="0.25">
      <c r="A5" s="4" t="s">
        <v>21</v>
      </c>
      <c r="B5" s="6">
        <v>0.32</v>
      </c>
    </row>
    <row r="6" spans="1:10" x14ac:dyDescent="0.25">
      <c r="A6" s="4" t="s">
        <v>23</v>
      </c>
      <c r="B6" s="7">
        <v>0.14399999999999999</v>
      </c>
    </row>
    <row r="7" spans="1:10" x14ac:dyDescent="0.25">
      <c r="A7" s="4" t="s">
        <v>22</v>
      </c>
      <c r="B7" s="7">
        <v>0.10199999999999999</v>
      </c>
    </row>
    <row r="8" spans="1:10" x14ac:dyDescent="0.25">
      <c r="A8" s="4" t="s">
        <v>26</v>
      </c>
      <c r="B8" s="6">
        <v>0</v>
      </c>
    </row>
    <row r="10" spans="1:10" s="8" customFormat="1" x14ac:dyDescent="0.25">
      <c r="B10" s="8" t="s">
        <v>0</v>
      </c>
      <c r="C10" s="8" t="s">
        <v>16</v>
      </c>
      <c r="D10" s="8" t="s">
        <v>17</v>
      </c>
      <c r="E10" s="8" t="s">
        <v>12</v>
      </c>
      <c r="F10" s="8" t="s">
        <v>13</v>
      </c>
      <c r="G10" s="8" t="s">
        <v>10</v>
      </c>
      <c r="H10" s="8" t="s">
        <v>2</v>
      </c>
      <c r="I10" s="8" t="s">
        <v>14</v>
      </c>
      <c r="J10" s="8" t="s">
        <v>15</v>
      </c>
    </row>
    <row r="11" spans="1:10" x14ac:dyDescent="0.25">
      <c r="A11" s="4" t="s">
        <v>8</v>
      </c>
      <c r="B11" s="4">
        <v>500000</v>
      </c>
      <c r="C11" s="9">
        <v>100</v>
      </c>
      <c r="D11" s="10"/>
      <c r="E11" s="4" t="b">
        <v>1</v>
      </c>
      <c r="F11" s="4" t="b">
        <v>0</v>
      </c>
      <c r="G11" s="4" t="b">
        <v>1</v>
      </c>
      <c r="H11" s="4" t="b">
        <v>1</v>
      </c>
      <c r="I11" s="4" t="b">
        <v>1</v>
      </c>
      <c r="J11" s="4" t="b">
        <v>1</v>
      </c>
    </row>
    <row r="12" spans="1:10" x14ac:dyDescent="0.25">
      <c r="A12" s="4" t="s">
        <v>9</v>
      </c>
      <c r="B12" s="4">
        <v>501000</v>
      </c>
      <c r="C12" s="9">
        <v>0</v>
      </c>
      <c r="D12" s="11"/>
      <c r="E12" s="4" t="b">
        <v>1</v>
      </c>
      <c r="F12" s="4" t="b">
        <v>0</v>
      </c>
      <c r="G12" s="4" t="b">
        <v>1</v>
      </c>
      <c r="H12" s="4" t="b">
        <v>1</v>
      </c>
      <c r="I12" s="4" t="b">
        <v>1</v>
      </c>
      <c r="J12" s="4" t="b">
        <v>1</v>
      </c>
    </row>
    <row r="13" spans="1:10" x14ac:dyDescent="0.25">
      <c r="A13" s="4" t="s">
        <v>3</v>
      </c>
      <c r="B13" s="4">
        <v>502000</v>
      </c>
      <c r="C13" s="9">
        <v>0</v>
      </c>
      <c r="D13" s="11"/>
      <c r="E13" s="4" t="b">
        <v>1</v>
      </c>
      <c r="F13" s="4" t="b">
        <v>0</v>
      </c>
      <c r="G13" s="4" t="b">
        <v>1</v>
      </c>
      <c r="H13" s="4" t="b">
        <v>1</v>
      </c>
      <c r="I13" s="4" t="b">
        <v>1</v>
      </c>
      <c r="J13" s="4" t="b">
        <v>0</v>
      </c>
    </row>
    <row r="14" spans="1:10" x14ac:dyDescent="0.25">
      <c r="A14" s="4" t="s">
        <v>4</v>
      </c>
      <c r="B14" s="4">
        <v>294000</v>
      </c>
      <c r="C14" s="9">
        <v>0</v>
      </c>
      <c r="D14" s="11"/>
      <c r="E14" s="4" t="b">
        <v>0</v>
      </c>
      <c r="F14" s="4" t="b">
        <v>0</v>
      </c>
      <c r="G14" s="4" t="b">
        <v>1</v>
      </c>
      <c r="H14" s="4" t="b">
        <v>0</v>
      </c>
      <c r="I14" s="4" t="b">
        <v>1</v>
      </c>
      <c r="J14" s="4" t="b">
        <v>0</v>
      </c>
    </row>
    <row r="15" spans="1:10" x14ac:dyDescent="0.25">
      <c r="A15" s="4" t="s">
        <v>5</v>
      </c>
      <c r="B15" s="4">
        <v>710000</v>
      </c>
      <c r="C15" s="9">
        <v>0</v>
      </c>
      <c r="D15" s="11"/>
      <c r="E15" s="4" t="b">
        <v>0</v>
      </c>
      <c r="F15" s="4" t="b">
        <v>0</v>
      </c>
      <c r="G15" s="4" t="b">
        <v>0</v>
      </c>
      <c r="H15" s="4" t="b">
        <v>0</v>
      </c>
      <c r="I15" s="4" t="b">
        <v>0</v>
      </c>
      <c r="J15" s="4" t="b">
        <v>0</v>
      </c>
    </row>
    <row r="16" spans="1:10" x14ac:dyDescent="0.25">
      <c r="A16" s="4" t="s">
        <v>11</v>
      </c>
      <c r="B16" s="4">
        <v>531000</v>
      </c>
      <c r="C16" s="9">
        <v>0</v>
      </c>
      <c r="D16" s="10"/>
      <c r="E16" s="4" t="b">
        <v>1</v>
      </c>
      <c r="F16" s="4" t="b">
        <v>0</v>
      </c>
      <c r="G16" s="4" t="b">
        <v>0</v>
      </c>
      <c r="H16" s="4" t="b">
        <v>0</v>
      </c>
      <c r="I16" s="4" t="b">
        <v>0</v>
      </c>
      <c r="J16" s="4" t="b">
        <v>0</v>
      </c>
    </row>
    <row r="17" spans="1:10" x14ac:dyDescent="0.25">
      <c r="A17" s="4" t="s">
        <v>6</v>
      </c>
      <c r="B17" s="4">
        <v>715000</v>
      </c>
      <c r="C17" s="9">
        <v>0</v>
      </c>
      <c r="D17" s="11"/>
      <c r="E17" s="4" t="b">
        <v>0</v>
      </c>
      <c r="F17" s="4" t="b">
        <v>0</v>
      </c>
      <c r="G17" s="4" t="b">
        <v>0</v>
      </c>
      <c r="H17" s="4" t="b">
        <v>0</v>
      </c>
      <c r="I17" s="4" t="b">
        <v>0</v>
      </c>
      <c r="J17" s="4" t="b">
        <v>0</v>
      </c>
    </row>
    <row r="18" spans="1:10" x14ac:dyDescent="0.25">
      <c r="A18" s="4" t="s">
        <v>7</v>
      </c>
      <c r="B18" s="4">
        <v>521000</v>
      </c>
      <c r="C18" s="9">
        <v>0</v>
      </c>
      <c r="D18" s="11"/>
      <c r="E18" s="4" t="b">
        <v>0</v>
      </c>
      <c r="F18" s="4" t="b">
        <v>1</v>
      </c>
      <c r="G18" s="4" t="b">
        <v>1</v>
      </c>
      <c r="H18" s="4" t="b">
        <v>0</v>
      </c>
      <c r="I18" s="4" t="b">
        <v>0</v>
      </c>
      <c r="J18" s="4" t="b">
        <v>0</v>
      </c>
    </row>
    <row r="19" spans="1:10" x14ac:dyDescent="0.25">
      <c r="A19" s="4" t="s">
        <v>25</v>
      </c>
      <c r="B19" s="4">
        <v>595000</v>
      </c>
      <c r="C19" s="11">
        <f>SUMIF(J11:J18,TRUE,C11:C18)*B8</f>
        <v>0</v>
      </c>
      <c r="D19" s="11"/>
      <c r="E19" s="4" t="b">
        <v>0</v>
      </c>
      <c r="F19" s="4" t="b">
        <v>0</v>
      </c>
      <c r="G19" s="4" t="b">
        <v>1</v>
      </c>
      <c r="H19" s="4" t="b">
        <v>0</v>
      </c>
      <c r="I19" s="4" t="b">
        <v>0</v>
      </c>
      <c r="J19" s="4" t="b">
        <v>0</v>
      </c>
    </row>
    <row r="20" spans="1:10" x14ac:dyDescent="0.25">
      <c r="A20" s="4" t="s">
        <v>37</v>
      </c>
      <c r="B20" s="4">
        <v>210000</v>
      </c>
      <c r="C20" s="11"/>
      <c r="D20" s="11">
        <f>C19</f>
        <v>0</v>
      </c>
    </row>
    <row r="21" spans="1:10" x14ac:dyDescent="0.25">
      <c r="A21" s="4" t="s">
        <v>34</v>
      </c>
      <c r="B21" s="4">
        <v>195000</v>
      </c>
      <c r="C21" s="11">
        <f>D22+D23</f>
        <v>32</v>
      </c>
      <c r="D21" s="11"/>
    </row>
    <row r="22" spans="1:10" x14ac:dyDescent="0.25">
      <c r="A22" s="4" t="s">
        <v>39</v>
      </c>
      <c r="B22" s="4">
        <v>260000</v>
      </c>
      <c r="C22" s="11"/>
      <c r="D22" s="11">
        <f>IF(B4=TRUE,LOOKUP(SUMIF(E11:E19,TRUE,C11:C19),'Skattetabell 7100'!A2:A757,'Skattetabell 7100'!B2:B757),SUMIF(E11:E19,TRUE,C11:C19)*B5)</f>
        <v>32</v>
      </c>
    </row>
    <row r="23" spans="1:10" x14ac:dyDescent="0.25">
      <c r="A23" s="4" t="s">
        <v>33</v>
      </c>
      <c r="B23" s="4">
        <v>260000</v>
      </c>
      <c r="D23" s="11">
        <f>SUMIF(F11:F19,TRUE,C11:C19)*B5</f>
        <v>0</v>
      </c>
    </row>
    <row r="24" spans="1:10" x14ac:dyDescent="0.25">
      <c r="A24" s="4" t="s">
        <v>10</v>
      </c>
      <c r="B24" s="4">
        <v>540000</v>
      </c>
      <c r="C24" s="11">
        <f>SUMIF(G11:G19,TRUE,C11:C19)*B6</f>
        <v>14.399999999999999</v>
      </c>
      <c r="D24" s="11"/>
    </row>
    <row r="25" spans="1:10" x14ac:dyDescent="0.25">
      <c r="A25" s="4" t="s">
        <v>35</v>
      </c>
      <c r="B25" s="4">
        <v>278000</v>
      </c>
      <c r="C25" s="11"/>
      <c r="D25" s="11">
        <f>C24</f>
        <v>14.399999999999999</v>
      </c>
    </row>
    <row r="26" spans="1:10" x14ac:dyDescent="0.25">
      <c r="A26" s="4" t="s">
        <v>2</v>
      </c>
      <c r="B26" s="4">
        <v>518000</v>
      </c>
      <c r="C26" s="11">
        <f>SUMIF(H11:H19,TRUE,C11:C19)*B7</f>
        <v>10.199999999999999</v>
      </c>
      <c r="D26" s="11"/>
    </row>
    <row r="27" spans="1:10" x14ac:dyDescent="0.25">
      <c r="A27" s="4" t="s">
        <v>36</v>
      </c>
      <c r="B27" s="4">
        <v>294000</v>
      </c>
      <c r="C27" s="11"/>
      <c r="D27" s="11">
        <f>C26</f>
        <v>10.199999999999999</v>
      </c>
    </row>
    <row r="28" spans="1:10" x14ac:dyDescent="0.25">
      <c r="A28" s="4" t="s">
        <v>24</v>
      </c>
      <c r="B28" s="4">
        <v>529000</v>
      </c>
      <c r="C28" s="11"/>
      <c r="D28" s="11">
        <f>C18</f>
        <v>0</v>
      </c>
    </row>
    <row r="29" spans="1:10" x14ac:dyDescent="0.25">
      <c r="A29" s="4" t="s">
        <v>30</v>
      </c>
      <c r="B29" s="4">
        <v>192000</v>
      </c>
      <c r="C29" s="11"/>
      <c r="D29" s="12">
        <f>SUM(C11:C17)-C21</f>
        <v>68</v>
      </c>
      <c r="E29" s="13">
        <f>B3</f>
        <v>0</v>
      </c>
    </row>
    <row r="30" spans="1:10" x14ac:dyDescent="0.25">
      <c r="A30" s="4" t="s">
        <v>29</v>
      </c>
      <c r="B30" s="4">
        <v>192000</v>
      </c>
      <c r="C30" s="11"/>
      <c r="D30" s="12">
        <f>C21</f>
        <v>32</v>
      </c>
      <c r="E30" s="13" t="s">
        <v>32</v>
      </c>
    </row>
    <row r="31" spans="1:10" x14ac:dyDescent="0.25">
      <c r="C31" s="11"/>
      <c r="D31" s="11"/>
    </row>
    <row r="32" spans="1:10" s="14" customFormat="1" x14ac:dyDescent="0.25">
      <c r="A32" s="14" t="s">
        <v>18</v>
      </c>
      <c r="C32" s="15">
        <f>SUM(C11:C31)</f>
        <v>156.6</v>
      </c>
      <c r="D32" s="15">
        <f>SUM(D11:D31)</f>
        <v>156.6</v>
      </c>
      <c r="E32" s="15"/>
    </row>
    <row r="33" spans="1:3" x14ac:dyDescent="0.25">
      <c r="A33" s="14" t="s">
        <v>38</v>
      </c>
      <c r="C33" s="16">
        <f>C32-D32</f>
        <v>0</v>
      </c>
    </row>
    <row r="34" spans="1:3" x14ac:dyDescent="0.25">
      <c r="C34" s="16"/>
    </row>
  </sheetData>
  <sheetProtection sheet="1" formatCells="0" formatColumns="0" formatRows="0" insertColumns="0" insertRows="0" insertHyperlinks="0" deleteColumns="0" deleteRows="0" sort="0" autoFilter="0" pivotTables="0"/>
  <conditionalFormatting sqref="C32">
    <cfRule type="cellIs" dxfId="1" priority="2" operator="equal">
      <formula>$D$32</formula>
    </cfRule>
  </conditionalFormatting>
  <conditionalFormatting sqref="D32">
    <cfRule type="cellIs" dxfId="0" priority="1" operator="equal">
      <formula>$C$32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8B886-040D-496D-B9BA-B3AD581BF515}">
  <dimension ref="A1:B757"/>
  <sheetViews>
    <sheetView workbookViewId="0">
      <selection activeCell="F20" sqref="F20"/>
    </sheetView>
  </sheetViews>
  <sheetFormatPr defaultRowHeight="15" x14ac:dyDescent="0.25"/>
  <sheetData>
    <row r="1" spans="1:2" x14ac:dyDescent="0.25">
      <c r="A1" s="1" t="s">
        <v>27</v>
      </c>
      <c r="B1" s="1" t="s">
        <v>28</v>
      </c>
    </row>
    <row r="2" spans="1:2" s="1" customFormat="1" x14ac:dyDescent="0.25">
      <c r="A2" s="1">
        <v>0</v>
      </c>
      <c r="B2" s="1">
        <v>0</v>
      </c>
    </row>
    <row r="3" spans="1:2" x14ac:dyDescent="0.25">
      <c r="A3" s="2">
        <v>4400</v>
      </c>
      <c r="B3" s="1">
        <v>0</v>
      </c>
    </row>
    <row r="4" spans="1:2" x14ac:dyDescent="0.25">
      <c r="A4" s="2">
        <v>4500</v>
      </c>
      <c r="B4" s="1">
        <v>12</v>
      </c>
    </row>
    <row r="5" spans="1:2" x14ac:dyDescent="0.25">
      <c r="A5" s="2">
        <v>4600</v>
      </c>
      <c r="B5" s="1">
        <v>41</v>
      </c>
    </row>
    <row r="6" spans="1:2" x14ac:dyDescent="0.25">
      <c r="A6" s="2">
        <v>4700</v>
      </c>
      <c r="B6" s="1">
        <v>70</v>
      </c>
    </row>
    <row r="7" spans="1:2" x14ac:dyDescent="0.25">
      <c r="A7" s="2">
        <v>4800</v>
      </c>
      <c r="B7" s="1">
        <v>98</v>
      </c>
    </row>
    <row r="8" spans="1:2" x14ac:dyDescent="0.25">
      <c r="A8" s="2">
        <v>4900</v>
      </c>
      <c r="B8" s="1">
        <v>127</v>
      </c>
    </row>
    <row r="9" spans="1:2" x14ac:dyDescent="0.25">
      <c r="A9" s="2">
        <v>5000</v>
      </c>
      <c r="B9" s="1">
        <v>156</v>
      </c>
    </row>
    <row r="10" spans="1:2" x14ac:dyDescent="0.25">
      <c r="A10" s="2">
        <v>5100</v>
      </c>
      <c r="B10" s="1">
        <v>185</v>
      </c>
    </row>
    <row r="11" spans="1:2" x14ac:dyDescent="0.25">
      <c r="A11" s="2">
        <v>5200</v>
      </c>
      <c r="B11" s="1">
        <v>214</v>
      </c>
    </row>
    <row r="12" spans="1:2" x14ac:dyDescent="0.25">
      <c r="A12" s="2">
        <v>5300</v>
      </c>
      <c r="B12" s="1">
        <v>243</v>
      </c>
    </row>
    <row r="13" spans="1:2" x14ac:dyDescent="0.25">
      <c r="A13" s="2">
        <v>5400</v>
      </c>
      <c r="B13" s="1">
        <v>272</v>
      </c>
    </row>
    <row r="14" spans="1:2" x14ac:dyDescent="0.25">
      <c r="A14" s="2">
        <v>5500</v>
      </c>
      <c r="B14" s="1">
        <v>300</v>
      </c>
    </row>
    <row r="15" spans="1:2" x14ac:dyDescent="0.25">
      <c r="A15" s="2">
        <v>5600</v>
      </c>
      <c r="B15" s="1">
        <v>329</v>
      </c>
    </row>
    <row r="16" spans="1:2" x14ac:dyDescent="0.25">
      <c r="A16" s="2">
        <v>5700</v>
      </c>
      <c r="B16" s="1">
        <v>358</v>
      </c>
    </row>
    <row r="17" spans="1:2" x14ac:dyDescent="0.25">
      <c r="A17" s="2">
        <v>5800</v>
      </c>
      <c r="B17" s="1">
        <v>387</v>
      </c>
    </row>
    <row r="18" spans="1:2" x14ac:dyDescent="0.25">
      <c r="A18" s="2">
        <v>5900</v>
      </c>
      <c r="B18" s="1">
        <v>416</v>
      </c>
    </row>
    <row r="19" spans="1:2" x14ac:dyDescent="0.25">
      <c r="A19" s="2">
        <v>6000</v>
      </c>
      <c r="B19" s="1">
        <v>445</v>
      </c>
    </row>
    <row r="20" spans="1:2" x14ac:dyDescent="0.25">
      <c r="A20" s="2">
        <v>6100</v>
      </c>
      <c r="B20" s="1">
        <v>474</v>
      </c>
    </row>
    <row r="21" spans="1:2" x14ac:dyDescent="0.25">
      <c r="A21" s="2">
        <v>6200</v>
      </c>
      <c r="B21" s="1">
        <v>502</v>
      </c>
    </row>
    <row r="22" spans="1:2" x14ac:dyDescent="0.25">
      <c r="A22" s="2">
        <v>6300</v>
      </c>
      <c r="B22" s="1">
        <v>531</v>
      </c>
    </row>
    <row r="23" spans="1:2" x14ac:dyDescent="0.25">
      <c r="A23" s="2">
        <v>6400</v>
      </c>
      <c r="B23" s="1">
        <v>560</v>
      </c>
    </row>
    <row r="24" spans="1:2" x14ac:dyDescent="0.25">
      <c r="A24" s="2">
        <v>6500</v>
      </c>
      <c r="B24" s="1">
        <v>589</v>
      </c>
    </row>
    <row r="25" spans="1:2" x14ac:dyDescent="0.25">
      <c r="A25" s="2">
        <v>6600</v>
      </c>
      <c r="B25" s="1">
        <v>618</v>
      </c>
    </row>
    <row r="26" spans="1:2" x14ac:dyDescent="0.25">
      <c r="A26" s="2">
        <v>6700</v>
      </c>
      <c r="B26" s="1">
        <v>639</v>
      </c>
    </row>
    <row r="27" spans="1:2" x14ac:dyDescent="0.25">
      <c r="A27" s="2">
        <v>6800</v>
      </c>
      <c r="B27" s="1">
        <v>648</v>
      </c>
    </row>
    <row r="28" spans="1:2" x14ac:dyDescent="0.25">
      <c r="A28" s="2">
        <v>6900</v>
      </c>
      <c r="B28" s="1">
        <v>658</v>
      </c>
    </row>
    <row r="29" spans="1:2" x14ac:dyDescent="0.25">
      <c r="A29" s="2">
        <v>7000</v>
      </c>
      <c r="B29" s="1">
        <v>667</v>
      </c>
    </row>
    <row r="30" spans="1:2" x14ac:dyDescent="0.25">
      <c r="A30" s="2">
        <v>7100</v>
      </c>
      <c r="B30" s="1">
        <v>677</v>
      </c>
    </row>
    <row r="31" spans="1:2" x14ac:dyDescent="0.25">
      <c r="A31" s="2">
        <v>7200</v>
      </c>
      <c r="B31" s="1">
        <v>702</v>
      </c>
    </row>
    <row r="32" spans="1:2" x14ac:dyDescent="0.25">
      <c r="A32" s="2">
        <v>7300</v>
      </c>
      <c r="B32" s="1">
        <v>729</v>
      </c>
    </row>
    <row r="33" spans="1:2" x14ac:dyDescent="0.25">
      <c r="A33" s="2">
        <v>7400</v>
      </c>
      <c r="B33" s="1">
        <v>755</v>
      </c>
    </row>
    <row r="34" spans="1:2" x14ac:dyDescent="0.25">
      <c r="A34" s="2">
        <v>7500</v>
      </c>
      <c r="B34" s="1">
        <v>781</v>
      </c>
    </row>
    <row r="35" spans="1:2" x14ac:dyDescent="0.25">
      <c r="A35" s="2">
        <v>7600</v>
      </c>
      <c r="B35" s="1">
        <v>808</v>
      </c>
    </row>
    <row r="36" spans="1:2" x14ac:dyDescent="0.25">
      <c r="A36" s="2">
        <v>7700</v>
      </c>
      <c r="B36" s="1">
        <v>834</v>
      </c>
    </row>
    <row r="37" spans="1:2" x14ac:dyDescent="0.25">
      <c r="A37" s="2">
        <v>7800</v>
      </c>
      <c r="B37" s="1">
        <v>861</v>
      </c>
    </row>
    <row r="38" spans="1:2" x14ac:dyDescent="0.25">
      <c r="A38" s="2">
        <v>7900</v>
      </c>
      <c r="B38" s="1">
        <v>887</v>
      </c>
    </row>
    <row r="39" spans="1:2" x14ac:dyDescent="0.25">
      <c r="A39" s="2">
        <v>8000</v>
      </c>
      <c r="B39" s="1">
        <v>914</v>
      </c>
    </row>
    <row r="40" spans="1:2" x14ac:dyDescent="0.25">
      <c r="A40" s="2">
        <v>8100</v>
      </c>
      <c r="B40" s="1">
        <v>940</v>
      </c>
    </row>
    <row r="41" spans="1:2" x14ac:dyDescent="0.25">
      <c r="A41" s="2">
        <v>8200</v>
      </c>
      <c r="B41" s="1">
        <v>967</v>
      </c>
    </row>
    <row r="42" spans="1:2" x14ac:dyDescent="0.25">
      <c r="A42" s="2">
        <v>8300</v>
      </c>
      <c r="B42" s="1">
        <v>993</v>
      </c>
    </row>
    <row r="43" spans="1:2" x14ac:dyDescent="0.25">
      <c r="A43" s="2">
        <v>8400</v>
      </c>
      <c r="B43" s="2">
        <v>1020</v>
      </c>
    </row>
    <row r="44" spans="1:2" x14ac:dyDescent="0.25">
      <c r="A44" s="2">
        <v>8500</v>
      </c>
      <c r="B44" s="2">
        <v>1046</v>
      </c>
    </row>
    <row r="45" spans="1:2" x14ac:dyDescent="0.25">
      <c r="A45" s="2">
        <v>8600</v>
      </c>
      <c r="B45" s="2">
        <v>1072</v>
      </c>
    </row>
    <row r="46" spans="1:2" x14ac:dyDescent="0.25">
      <c r="A46" s="2">
        <v>8700</v>
      </c>
      <c r="B46" s="2">
        <v>1099</v>
      </c>
    </row>
    <row r="47" spans="1:2" x14ac:dyDescent="0.25">
      <c r="A47" s="2">
        <v>8800</v>
      </c>
      <c r="B47" s="2">
        <v>1125</v>
      </c>
    </row>
    <row r="48" spans="1:2" x14ac:dyDescent="0.25">
      <c r="A48" s="2">
        <v>8900</v>
      </c>
      <c r="B48" s="2">
        <v>1152</v>
      </c>
    </row>
    <row r="49" spans="1:2" x14ac:dyDescent="0.25">
      <c r="A49" s="2">
        <v>9000</v>
      </c>
      <c r="B49" s="2">
        <v>1178</v>
      </c>
    </row>
    <row r="50" spans="1:2" x14ac:dyDescent="0.25">
      <c r="A50" s="2">
        <v>9100</v>
      </c>
      <c r="B50" s="2">
        <v>1205</v>
      </c>
    </row>
    <row r="51" spans="1:2" x14ac:dyDescent="0.25">
      <c r="A51" s="2">
        <v>9200</v>
      </c>
      <c r="B51" s="2">
        <v>1231</v>
      </c>
    </row>
    <row r="52" spans="1:2" x14ac:dyDescent="0.25">
      <c r="A52" s="2">
        <v>9300</v>
      </c>
      <c r="B52" s="2">
        <v>1257</v>
      </c>
    </row>
    <row r="53" spans="1:2" x14ac:dyDescent="0.25">
      <c r="A53" s="2">
        <v>9400</v>
      </c>
      <c r="B53" s="2">
        <v>1284</v>
      </c>
    </row>
    <row r="54" spans="1:2" x14ac:dyDescent="0.25">
      <c r="A54" s="2">
        <v>9500</v>
      </c>
      <c r="B54" s="2">
        <v>1310</v>
      </c>
    </row>
    <row r="55" spans="1:2" x14ac:dyDescent="0.25">
      <c r="A55" s="2">
        <v>9600</v>
      </c>
      <c r="B55" s="2">
        <v>1337</v>
      </c>
    </row>
    <row r="56" spans="1:2" x14ac:dyDescent="0.25">
      <c r="A56" s="2">
        <v>9700</v>
      </c>
      <c r="B56" s="2">
        <v>1363</v>
      </c>
    </row>
    <row r="57" spans="1:2" x14ac:dyDescent="0.25">
      <c r="A57" s="2">
        <v>9800</v>
      </c>
      <c r="B57" s="2">
        <v>1390</v>
      </c>
    </row>
    <row r="58" spans="1:2" x14ac:dyDescent="0.25">
      <c r="A58" s="2">
        <v>9900</v>
      </c>
      <c r="B58" s="2">
        <v>1416</v>
      </c>
    </row>
    <row r="59" spans="1:2" x14ac:dyDescent="0.25">
      <c r="A59" s="2">
        <v>10000</v>
      </c>
      <c r="B59" s="2">
        <v>1443</v>
      </c>
    </row>
    <row r="60" spans="1:2" x14ac:dyDescent="0.25">
      <c r="A60" s="2">
        <v>10100</v>
      </c>
      <c r="B60" s="2">
        <v>1469</v>
      </c>
    </row>
    <row r="61" spans="1:2" x14ac:dyDescent="0.25">
      <c r="A61" s="2">
        <v>10200</v>
      </c>
      <c r="B61" s="2">
        <v>1495</v>
      </c>
    </row>
    <row r="62" spans="1:2" x14ac:dyDescent="0.25">
      <c r="A62" s="2">
        <v>10300</v>
      </c>
      <c r="B62" s="2">
        <v>1522</v>
      </c>
    </row>
    <row r="63" spans="1:2" x14ac:dyDescent="0.25">
      <c r="A63" s="2">
        <v>10400</v>
      </c>
      <c r="B63" s="2">
        <v>1548</v>
      </c>
    </row>
    <row r="64" spans="1:2" x14ac:dyDescent="0.25">
      <c r="A64" s="2">
        <v>10500</v>
      </c>
      <c r="B64" s="2">
        <v>1575</v>
      </c>
    </row>
    <row r="65" spans="1:2" x14ac:dyDescent="0.25">
      <c r="A65" s="2">
        <v>10600</v>
      </c>
      <c r="B65" s="2">
        <v>1601</v>
      </c>
    </row>
    <row r="66" spans="1:2" x14ac:dyDescent="0.25">
      <c r="A66" s="2">
        <v>10700</v>
      </c>
      <c r="B66" s="2">
        <v>1628</v>
      </c>
    </row>
    <row r="67" spans="1:2" x14ac:dyDescent="0.25">
      <c r="A67" s="2">
        <v>10800</v>
      </c>
      <c r="B67" s="2">
        <v>1654</v>
      </c>
    </row>
    <row r="68" spans="1:2" x14ac:dyDescent="0.25">
      <c r="A68" s="2">
        <v>10900</v>
      </c>
      <c r="B68" s="2">
        <v>1681</v>
      </c>
    </row>
    <row r="69" spans="1:2" x14ac:dyDescent="0.25">
      <c r="A69" s="2">
        <v>11000</v>
      </c>
      <c r="B69" s="2">
        <v>1707</v>
      </c>
    </row>
    <row r="70" spans="1:2" x14ac:dyDescent="0.25">
      <c r="A70" s="2">
        <v>11100</v>
      </c>
      <c r="B70" s="2">
        <v>1733</v>
      </c>
    </row>
    <row r="71" spans="1:2" x14ac:dyDescent="0.25">
      <c r="A71" s="2">
        <v>11200</v>
      </c>
      <c r="B71" s="2">
        <v>1760</v>
      </c>
    </row>
    <row r="72" spans="1:2" x14ac:dyDescent="0.25">
      <c r="A72" s="2">
        <v>11300</v>
      </c>
      <c r="B72" s="2">
        <v>1786</v>
      </c>
    </row>
    <row r="73" spans="1:2" x14ac:dyDescent="0.25">
      <c r="A73" s="2">
        <v>11400</v>
      </c>
      <c r="B73" s="2">
        <v>1813</v>
      </c>
    </row>
    <row r="74" spans="1:2" x14ac:dyDescent="0.25">
      <c r="A74" s="2">
        <v>11500</v>
      </c>
      <c r="B74" s="2">
        <v>1839</v>
      </c>
    </row>
    <row r="75" spans="1:2" x14ac:dyDescent="0.25">
      <c r="A75" s="2">
        <v>11600</v>
      </c>
      <c r="B75" s="2">
        <v>1866</v>
      </c>
    </row>
    <row r="76" spans="1:2" x14ac:dyDescent="0.25">
      <c r="A76" s="2">
        <v>11700</v>
      </c>
      <c r="B76" s="2">
        <v>1892</v>
      </c>
    </row>
    <row r="77" spans="1:2" x14ac:dyDescent="0.25">
      <c r="A77" s="2">
        <v>11800</v>
      </c>
      <c r="B77" s="2">
        <v>1918</v>
      </c>
    </row>
    <row r="78" spans="1:2" x14ac:dyDescent="0.25">
      <c r="A78" s="2">
        <v>11900</v>
      </c>
      <c r="B78" s="2">
        <v>1945</v>
      </c>
    </row>
    <row r="79" spans="1:2" x14ac:dyDescent="0.25">
      <c r="A79" s="2">
        <v>12000</v>
      </c>
      <c r="B79" s="2">
        <v>1971</v>
      </c>
    </row>
    <row r="80" spans="1:2" x14ac:dyDescent="0.25">
      <c r="A80" s="2">
        <v>12100</v>
      </c>
      <c r="B80" s="2">
        <v>1998</v>
      </c>
    </row>
    <row r="81" spans="1:2" x14ac:dyDescent="0.25">
      <c r="A81" s="2">
        <v>12200</v>
      </c>
      <c r="B81" s="2">
        <v>2024</v>
      </c>
    </row>
    <row r="82" spans="1:2" x14ac:dyDescent="0.25">
      <c r="A82" s="2">
        <v>12300</v>
      </c>
      <c r="B82" s="2">
        <v>2051</v>
      </c>
    </row>
    <row r="83" spans="1:2" x14ac:dyDescent="0.25">
      <c r="A83" s="2">
        <v>12400</v>
      </c>
      <c r="B83" s="2">
        <v>2077</v>
      </c>
    </row>
    <row r="84" spans="1:2" x14ac:dyDescent="0.25">
      <c r="A84" s="2">
        <v>12500</v>
      </c>
      <c r="B84" s="2">
        <v>2104</v>
      </c>
    </row>
    <row r="85" spans="1:2" x14ac:dyDescent="0.25">
      <c r="A85" s="2">
        <v>12600</v>
      </c>
      <c r="B85" s="2">
        <v>2130</v>
      </c>
    </row>
    <row r="86" spans="1:2" x14ac:dyDescent="0.25">
      <c r="A86" s="2">
        <v>12700</v>
      </c>
      <c r="B86" s="2">
        <v>2156</v>
      </c>
    </row>
    <row r="87" spans="1:2" x14ac:dyDescent="0.25">
      <c r="A87" s="2">
        <v>12800</v>
      </c>
      <c r="B87" s="2">
        <v>2183</v>
      </c>
    </row>
    <row r="88" spans="1:2" x14ac:dyDescent="0.25">
      <c r="A88" s="2">
        <v>12900</v>
      </c>
      <c r="B88" s="2">
        <v>2209</v>
      </c>
    </row>
    <row r="89" spans="1:2" x14ac:dyDescent="0.25">
      <c r="A89" s="2">
        <v>13000</v>
      </c>
      <c r="B89" s="2">
        <v>2236</v>
      </c>
    </row>
    <row r="90" spans="1:2" x14ac:dyDescent="0.25">
      <c r="A90" s="2">
        <v>13100</v>
      </c>
      <c r="B90" s="2">
        <v>2262</v>
      </c>
    </row>
    <row r="91" spans="1:2" x14ac:dyDescent="0.25">
      <c r="A91" s="2">
        <v>13200</v>
      </c>
      <c r="B91" s="2">
        <v>2289</v>
      </c>
    </row>
    <row r="92" spans="1:2" x14ac:dyDescent="0.25">
      <c r="A92" s="2">
        <v>13300</v>
      </c>
      <c r="B92" s="2">
        <v>2315</v>
      </c>
    </row>
    <row r="93" spans="1:2" x14ac:dyDescent="0.25">
      <c r="A93" s="2">
        <v>13400</v>
      </c>
      <c r="B93" s="2">
        <v>2342</v>
      </c>
    </row>
    <row r="94" spans="1:2" x14ac:dyDescent="0.25">
      <c r="A94" s="2">
        <v>13500</v>
      </c>
      <c r="B94" s="2">
        <v>2368</v>
      </c>
    </row>
    <row r="95" spans="1:2" x14ac:dyDescent="0.25">
      <c r="A95" s="2">
        <v>13600</v>
      </c>
      <c r="B95" s="2">
        <v>2396</v>
      </c>
    </row>
    <row r="96" spans="1:2" x14ac:dyDescent="0.25">
      <c r="A96" s="2">
        <v>13700</v>
      </c>
      <c r="B96" s="2">
        <v>2423</v>
      </c>
    </row>
    <row r="97" spans="1:2" x14ac:dyDescent="0.25">
      <c r="A97" s="2">
        <v>13800</v>
      </c>
      <c r="B97" s="2">
        <v>2451</v>
      </c>
    </row>
    <row r="98" spans="1:2" x14ac:dyDescent="0.25">
      <c r="A98" s="2">
        <v>13900</v>
      </c>
      <c r="B98" s="2">
        <v>2478</v>
      </c>
    </row>
    <row r="99" spans="1:2" x14ac:dyDescent="0.25">
      <c r="A99" s="2">
        <v>14000</v>
      </c>
      <c r="B99" s="2">
        <v>2506</v>
      </c>
    </row>
    <row r="100" spans="1:2" x14ac:dyDescent="0.25">
      <c r="A100" s="2">
        <v>14100</v>
      </c>
      <c r="B100" s="2">
        <v>2533</v>
      </c>
    </row>
    <row r="101" spans="1:2" x14ac:dyDescent="0.25">
      <c r="A101" s="2">
        <v>14200</v>
      </c>
      <c r="B101" s="2">
        <v>2561</v>
      </c>
    </row>
    <row r="102" spans="1:2" x14ac:dyDescent="0.25">
      <c r="A102" s="2">
        <v>14300</v>
      </c>
      <c r="B102" s="2">
        <v>2588</v>
      </c>
    </row>
    <row r="103" spans="1:2" x14ac:dyDescent="0.25">
      <c r="A103" s="2">
        <v>14400</v>
      </c>
      <c r="B103" s="2">
        <v>2616</v>
      </c>
    </row>
    <row r="104" spans="1:2" x14ac:dyDescent="0.25">
      <c r="A104" s="2">
        <v>14500</v>
      </c>
      <c r="B104" s="2">
        <v>2643</v>
      </c>
    </row>
    <row r="105" spans="1:2" x14ac:dyDescent="0.25">
      <c r="A105" s="2">
        <v>14600</v>
      </c>
      <c r="B105" s="2">
        <v>2671</v>
      </c>
    </row>
    <row r="106" spans="1:2" x14ac:dyDescent="0.25">
      <c r="A106" s="2">
        <v>14700</v>
      </c>
      <c r="B106" s="2">
        <v>2698</v>
      </c>
    </row>
    <row r="107" spans="1:2" x14ac:dyDescent="0.25">
      <c r="A107" s="2">
        <v>14800</v>
      </c>
      <c r="B107" s="2">
        <v>2726</v>
      </c>
    </row>
    <row r="108" spans="1:2" x14ac:dyDescent="0.25">
      <c r="A108" s="2">
        <v>14900</v>
      </c>
      <c r="B108" s="2">
        <v>2753</v>
      </c>
    </row>
    <row r="109" spans="1:2" x14ac:dyDescent="0.25">
      <c r="A109" s="2">
        <v>15000</v>
      </c>
      <c r="B109" s="2">
        <v>2781</v>
      </c>
    </row>
    <row r="110" spans="1:2" x14ac:dyDescent="0.25">
      <c r="A110" s="2">
        <v>15100</v>
      </c>
      <c r="B110" s="2">
        <v>2808</v>
      </c>
    </row>
    <row r="111" spans="1:2" x14ac:dyDescent="0.25">
      <c r="A111" s="2">
        <v>15200</v>
      </c>
      <c r="B111" s="2">
        <v>2836</v>
      </c>
    </row>
    <row r="112" spans="1:2" x14ac:dyDescent="0.25">
      <c r="A112" s="2">
        <v>15300</v>
      </c>
      <c r="B112" s="2">
        <v>2863</v>
      </c>
    </row>
    <row r="113" spans="1:2" x14ac:dyDescent="0.25">
      <c r="A113" s="2">
        <v>15400</v>
      </c>
      <c r="B113" s="2">
        <v>2891</v>
      </c>
    </row>
    <row r="114" spans="1:2" x14ac:dyDescent="0.25">
      <c r="A114" s="2">
        <v>15500</v>
      </c>
      <c r="B114" s="2">
        <v>2918</v>
      </c>
    </row>
    <row r="115" spans="1:2" x14ac:dyDescent="0.25">
      <c r="A115" s="2">
        <v>15600</v>
      </c>
      <c r="B115" s="2">
        <v>2946</v>
      </c>
    </row>
    <row r="116" spans="1:2" x14ac:dyDescent="0.25">
      <c r="A116" s="2">
        <v>15700</v>
      </c>
      <c r="B116" s="2">
        <v>2973</v>
      </c>
    </row>
    <row r="117" spans="1:2" x14ac:dyDescent="0.25">
      <c r="A117" s="2">
        <v>15800</v>
      </c>
      <c r="B117" s="2">
        <v>3001</v>
      </c>
    </row>
    <row r="118" spans="1:2" x14ac:dyDescent="0.25">
      <c r="A118" s="2">
        <v>15900</v>
      </c>
      <c r="B118" s="2">
        <v>3028</v>
      </c>
    </row>
    <row r="119" spans="1:2" x14ac:dyDescent="0.25">
      <c r="A119" s="2">
        <v>16000</v>
      </c>
      <c r="B119" s="2">
        <v>3056</v>
      </c>
    </row>
    <row r="120" spans="1:2" x14ac:dyDescent="0.25">
      <c r="A120" s="2">
        <v>16100</v>
      </c>
      <c r="B120" s="2">
        <v>3083</v>
      </c>
    </row>
    <row r="121" spans="1:2" x14ac:dyDescent="0.25">
      <c r="A121" s="2">
        <v>16200</v>
      </c>
      <c r="B121" s="2">
        <v>3111</v>
      </c>
    </row>
    <row r="122" spans="1:2" x14ac:dyDescent="0.25">
      <c r="A122" s="2">
        <v>16300</v>
      </c>
      <c r="B122" s="2">
        <v>3138</v>
      </c>
    </row>
    <row r="123" spans="1:2" x14ac:dyDescent="0.25">
      <c r="A123" s="2">
        <v>16400</v>
      </c>
      <c r="B123" s="2">
        <v>3166</v>
      </c>
    </row>
    <row r="124" spans="1:2" x14ac:dyDescent="0.25">
      <c r="A124" s="2">
        <v>16500</v>
      </c>
      <c r="B124" s="2">
        <v>3194</v>
      </c>
    </row>
    <row r="125" spans="1:2" x14ac:dyDescent="0.25">
      <c r="A125" s="2">
        <v>16600</v>
      </c>
      <c r="B125" s="2">
        <v>3221</v>
      </c>
    </row>
    <row r="126" spans="1:2" x14ac:dyDescent="0.25">
      <c r="A126" s="2">
        <v>16700</v>
      </c>
      <c r="B126" s="2">
        <v>3249</v>
      </c>
    </row>
    <row r="127" spans="1:2" x14ac:dyDescent="0.25">
      <c r="A127" s="2">
        <v>16800</v>
      </c>
      <c r="B127" s="2">
        <v>3276</v>
      </c>
    </row>
    <row r="128" spans="1:2" x14ac:dyDescent="0.25">
      <c r="A128" s="2">
        <v>16900</v>
      </c>
      <c r="B128" s="2">
        <v>3304</v>
      </c>
    </row>
    <row r="129" spans="1:2" x14ac:dyDescent="0.25">
      <c r="A129" s="2">
        <v>17000</v>
      </c>
      <c r="B129" s="2">
        <v>3331</v>
      </c>
    </row>
    <row r="130" spans="1:2" x14ac:dyDescent="0.25">
      <c r="A130" s="2">
        <v>17100</v>
      </c>
      <c r="B130" s="2">
        <v>3359</v>
      </c>
    </row>
    <row r="131" spans="1:2" x14ac:dyDescent="0.25">
      <c r="A131" s="2">
        <v>17200</v>
      </c>
      <c r="B131" s="2">
        <v>3386</v>
      </c>
    </row>
    <row r="132" spans="1:2" x14ac:dyDescent="0.25">
      <c r="A132" s="2">
        <v>17300</v>
      </c>
      <c r="B132" s="2">
        <v>3414</v>
      </c>
    </row>
    <row r="133" spans="1:2" x14ac:dyDescent="0.25">
      <c r="A133" s="2">
        <v>17400</v>
      </c>
      <c r="B133" s="2">
        <v>3441</v>
      </c>
    </row>
    <row r="134" spans="1:2" x14ac:dyDescent="0.25">
      <c r="A134" s="2">
        <v>17500</v>
      </c>
      <c r="B134" s="2">
        <v>3469</v>
      </c>
    </row>
    <row r="135" spans="1:2" x14ac:dyDescent="0.25">
      <c r="A135" s="2">
        <v>17600</v>
      </c>
      <c r="B135" s="2">
        <v>3496</v>
      </c>
    </row>
    <row r="136" spans="1:2" x14ac:dyDescent="0.25">
      <c r="A136" s="2">
        <v>17700</v>
      </c>
      <c r="B136" s="2">
        <v>3524</v>
      </c>
    </row>
    <row r="137" spans="1:2" x14ac:dyDescent="0.25">
      <c r="A137" s="2">
        <v>17800</v>
      </c>
      <c r="B137" s="2">
        <v>3560</v>
      </c>
    </row>
    <row r="138" spans="1:2" x14ac:dyDescent="0.25">
      <c r="A138" s="2">
        <v>17900</v>
      </c>
      <c r="B138" s="2">
        <v>3598</v>
      </c>
    </row>
    <row r="139" spans="1:2" x14ac:dyDescent="0.25">
      <c r="A139" s="2">
        <v>18000</v>
      </c>
      <c r="B139" s="2">
        <v>3637</v>
      </c>
    </row>
    <row r="140" spans="1:2" x14ac:dyDescent="0.25">
      <c r="A140" s="2">
        <v>18100</v>
      </c>
      <c r="B140" s="2">
        <v>3675</v>
      </c>
    </row>
    <row r="141" spans="1:2" x14ac:dyDescent="0.25">
      <c r="A141" s="2">
        <v>18200</v>
      </c>
      <c r="B141" s="2">
        <v>3713</v>
      </c>
    </row>
    <row r="142" spans="1:2" x14ac:dyDescent="0.25">
      <c r="A142" s="2">
        <v>18300</v>
      </c>
      <c r="B142" s="2">
        <v>3751</v>
      </c>
    </row>
    <row r="143" spans="1:2" x14ac:dyDescent="0.25">
      <c r="A143" s="2">
        <v>18400</v>
      </c>
      <c r="B143" s="2">
        <v>3790</v>
      </c>
    </row>
    <row r="144" spans="1:2" x14ac:dyDescent="0.25">
      <c r="A144" s="2">
        <v>18500</v>
      </c>
      <c r="B144" s="2">
        <v>3828</v>
      </c>
    </row>
    <row r="145" spans="1:2" x14ac:dyDescent="0.25">
      <c r="A145" s="2">
        <v>18600</v>
      </c>
      <c r="B145" s="2">
        <v>3866</v>
      </c>
    </row>
    <row r="146" spans="1:2" x14ac:dyDescent="0.25">
      <c r="A146" s="2">
        <v>18700</v>
      </c>
      <c r="B146" s="2">
        <v>3904</v>
      </c>
    </row>
    <row r="147" spans="1:2" x14ac:dyDescent="0.25">
      <c r="A147" s="2">
        <v>18800</v>
      </c>
      <c r="B147" s="2">
        <v>3943</v>
      </c>
    </row>
    <row r="148" spans="1:2" x14ac:dyDescent="0.25">
      <c r="A148" s="2">
        <v>18900</v>
      </c>
      <c r="B148" s="2">
        <v>3981</v>
      </c>
    </row>
    <row r="149" spans="1:2" x14ac:dyDescent="0.25">
      <c r="A149" s="2">
        <v>19000</v>
      </c>
      <c r="B149" s="2">
        <v>4019</v>
      </c>
    </row>
    <row r="150" spans="1:2" x14ac:dyDescent="0.25">
      <c r="A150" s="2">
        <v>19100</v>
      </c>
      <c r="B150" s="2">
        <v>4059</v>
      </c>
    </row>
    <row r="151" spans="1:2" x14ac:dyDescent="0.25">
      <c r="A151" s="2">
        <v>19200</v>
      </c>
      <c r="B151" s="2">
        <v>4099</v>
      </c>
    </row>
    <row r="152" spans="1:2" x14ac:dyDescent="0.25">
      <c r="A152" s="2">
        <v>19300</v>
      </c>
      <c r="B152" s="2">
        <v>4139</v>
      </c>
    </row>
    <row r="153" spans="1:2" x14ac:dyDescent="0.25">
      <c r="A153" s="2">
        <v>19400</v>
      </c>
      <c r="B153" s="2">
        <v>4179</v>
      </c>
    </row>
    <row r="154" spans="1:2" x14ac:dyDescent="0.25">
      <c r="A154" s="2">
        <v>19500</v>
      </c>
      <c r="B154" s="2">
        <v>4219</v>
      </c>
    </row>
    <row r="155" spans="1:2" x14ac:dyDescent="0.25">
      <c r="A155" s="2">
        <v>19600</v>
      </c>
      <c r="B155" s="2">
        <v>4258</v>
      </c>
    </row>
    <row r="156" spans="1:2" x14ac:dyDescent="0.25">
      <c r="A156" s="2">
        <v>19700</v>
      </c>
      <c r="B156" s="2">
        <v>4298</v>
      </c>
    </row>
    <row r="157" spans="1:2" x14ac:dyDescent="0.25">
      <c r="A157" s="2">
        <v>19800</v>
      </c>
      <c r="B157" s="2">
        <v>4339</v>
      </c>
    </row>
    <row r="158" spans="1:2" x14ac:dyDescent="0.25">
      <c r="A158" s="2">
        <v>19900</v>
      </c>
      <c r="B158" s="2">
        <v>4378</v>
      </c>
    </row>
    <row r="159" spans="1:2" x14ac:dyDescent="0.25">
      <c r="A159" s="2">
        <v>20000</v>
      </c>
      <c r="B159" s="2">
        <v>4418</v>
      </c>
    </row>
    <row r="160" spans="1:2" x14ac:dyDescent="0.25">
      <c r="A160" s="2">
        <v>20100</v>
      </c>
      <c r="B160" s="2">
        <v>4458</v>
      </c>
    </row>
    <row r="161" spans="1:2" x14ac:dyDescent="0.25">
      <c r="A161" s="2">
        <v>20200</v>
      </c>
      <c r="B161" s="2">
        <v>4498</v>
      </c>
    </row>
    <row r="162" spans="1:2" x14ac:dyDescent="0.25">
      <c r="A162" s="2">
        <v>20300</v>
      </c>
      <c r="B162" s="2">
        <v>4538</v>
      </c>
    </row>
    <row r="163" spans="1:2" x14ac:dyDescent="0.25">
      <c r="A163" s="2">
        <v>20400</v>
      </c>
      <c r="B163" s="2">
        <v>4578</v>
      </c>
    </row>
    <row r="164" spans="1:2" x14ac:dyDescent="0.25">
      <c r="A164" s="2">
        <v>20500</v>
      </c>
      <c r="B164" s="2">
        <v>4618</v>
      </c>
    </row>
    <row r="165" spans="1:2" x14ac:dyDescent="0.25">
      <c r="A165" s="2">
        <v>20600</v>
      </c>
      <c r="B165" s="2">
        <v>4658</v>
      </c>
    </row>
    <row r="166" spans="1:2" x14ac:dyDescent="0.25">
      <c r="A166" s="2">
        <v>20700</v>
      </c>
      <c r="B166" s="2">
        <v>4698</v>
      </c>
    </row>
    <row r="167" spans="1:2" x14ac:dyDescent="0.25">
      <c r="A167" s="2">
        <v>20800</v>
      </c>
      <c r="B167" s="2">
        <v>4738</v>
      </c>
    </row>
    <row r="168" spans="1:2" x14ac:dyDescent="0.25">
      <c r="A168" s="2">
        <v>20900</v>
      </c>
      <c r="B168" s="2">
        <v>4778</v>
      </c>
    </row>
    <row r="169" spans="1:2" x14ac:dyDescent="0.25">
      <c r="A169" s="2">
        <v>21000</v>
      </c>
      <c r="B169" s="2">
        <v>4818</v>
      </c>
    </row>
    <row r="170" spans="1:2" x14ac:dyDescent="0.25">
      <c r="A170" s="2">
        <v>21100</v>
      </c>
      <c r="B170" s="2">
        <v>4858</v>
      </c>
    </row>
    <row r="171" spans="1:2" x14ac:dyDescent="0.25">
      <c r="A171" s="2">
        <v>21200</v>
      </c>
      <c r="B171" s="2">
        <v>4898</v>
      </c>
    </row>
    <row r="172" spans="1:2" x14ac:dyDescent="0.25">
      <c r="A172" s="2">
        <v>21300</v>
      </c>
      <c r="B172" s="2">
        <v>4938</v>
      </c>
    </row>
    <row r="173" spans="1:2" x14ac:dyDescent="0.25">
      <c r="A173" s="2">
        <v>21400</v>
      </c>
      <c r="B173" s="2">
        <v>4978</v>
      </c>
    </row>
    <row r="174" spans="1:2" x14ac:dyDescent="0.25">
      <c r="A174" s="2">
        <v>21500</v>
      </c>
      <c r="B174" s="2">
        <v>5018</v>
      </c>
    </row>
    <row r="175" spans="1:2" x14ac:dyDescent="0.25">
      <c r="A175" s="2">
        <v>21600</v>
      </c>
      <c r="B175" s="2">
        <v>5058</v>
      </c>
    </row>
    <row r="176" spans="1:2" x14ac:dyDescent="0.25">
      <c r="A176" s="2">
        <v>21700</v>
      </c>
      <c r="B176" s="2">
        <v>5098</v>
      </c>
    </row>
    <row r="177" spans="1:2" x14ac:dyDescent="0.25">
      <c r="A177" s="2">
        <v>21800</v>
      </c>
      <c r="B177" s="2">
        <v>5137</v>
      </c>
    </row>
    <row r="178" spans="1:2" x14ac:dyDescent="0.25">
      <c r="A178" s="2">
        <v>21900</v>
      </c>
      <c r="B178" s="2">
        <v>5177</v>
      </c>
    </row>
    <row r="179" spans="1:2" x14ac:dyDescent="0.25">
      <c r="A179" s="2">
        <v>22000</v>
      </c>
      <c r="B179" s="2">
        <v>5217</v>
      </c>
    </row>
    <row r="180" spans="1:2" x14ac:dyDescent="0.25">
      <c r="A180" s="2">
        <v>22100</v>
      </c>
      <c r="B180" s="2">
        <v>5257</v>
      </c>
    </row>
    <row r="181" spans="1:2" x14ac:dyDescent="0.25">
      <c r="A181" s="2">
        <v>22200</v>
      </c>
      <c r="B181" s="2">
        <v>5297</v>
      </c>
    </row>
    <row r="182" spans="1:2" x14ac:dyDescent="0.25">
      <c r="A182" s="2">
        <v>22300</v>
      </c>
      <c r="B182" s="2">
        <v>5337</v>
      </c>
    </row>
    <row r="183" spans="1:2" x14ac:dyDescent="0.25">
      <c r="A183" s="2">
        <v>22400</v>
      </c>
      <c r="B183" s="2">
        <v>5377</v>
      </c>
    </row>
    <row r="184" spans="1:2" x14ac:dyDescent="0.25">
      <c r="A184" s="2">
        <v>22500</v>
      </c>
      <c r="B184" s="2">
        <v>5417</v>
      </c>
    </row>
    <row r="185" spans="1:2" x14ac:dyDescent="0.25">
      <c r="A185" s="2">
        <v>22600</v>
      </c>
      <c r="B185" s="2">
        <v>5457</v>
      </c>
    </row>
    <row r="186" spans="1:2" x14ac:dyDescent="0.25">
      <c r="A186" s="2">
        <v>22700</v>
      </c>
      <c r="B186" s="2">
        <v>5497</v>
      </c>
    </row>
    <row r="187" spans="1:2" x14ac:dyDescent="0.25">
      <c r="A187" s="2">
        <v>22800</v>
      </c>
      <c r="B187" s="2">
        <v>5537</v>
      </c>
    </row>
    <row r="188" spans="1:2" x14ac:dyDescent="0.25">
      <c r="A188" s="2">
        <v>22900</v>
      </c>
      <c r="B188" s="2">
        <v>5577</v>
      </c>
    </row>
    <row r="189" spans="1:2" x14ac:dyDescent="0.25">
      <c r="A189" s="2">
        <v>23000</v>
      </c>
      <c r="B189" s="2">
        <v>5617</v>
      </c>
    </row>
    <row r="190" spans="1:2" x14ac:dyDescent="0.25">
      <c r="A190" s="2">
        <v>23100</v>
      </c>
      <c r="B190" s="2">
        <v>5657</v>
      </c>
    </row>
    <row r="191" spans="1:2" x14ac:dyDescent="0.25">
      <c r="A191" s="2">
        <v>23200</v>
      </c>
      <c r="B191" s="2">
        <v>5697</v>
      </c>
    </row>
    <row r="192" spans="1:2" x14ac:dyDescent="0.25">
      <c r="A192" s="2">
        <v>23300</v>
      </c>
      <c r="B192" s="2">
        <v>5737</v>
      </c>
    </row>
    <row r="193" spans="1:2" x14ac:dyDescent="0.25">
      <c r="A193" s="2">
        <v>23400</v>
      </c>
      <c r="B193" s="2">
        <v>5777</v>
      </c>
    </row>
    <row r="194" spans="1:2" x14ac:dyDescent="0.25">
      <c r="A194" s="2">
        <v>23500</v>
      </c>
      <c r="B194" s="2">
        <v>5817</v>
      </c>
    </row>
    <row r="195" spans="1:2" x14ac:dyDescent="0.25">
      <c r="A195" s="2">
        <v>23600</v>
      </c>
      <c r="B195" s="2">
        <v>5857</v>
      </c>
    </row>
    <row r="196" spans="1:2" x14ac:dyDescent="0.25">
      <c r="A196" s="2">
        <v>23700</v>
      </c>
      <c r="B196" s="2">
        <v>5897</v>
      </c>
    </row>
    <row r="197" spans="1:2" x14ac:dyDescent="0.25">
      <c r="A197" s="2">
        <v>23800</v>
      </c>
      <c r="B197" s="2">
        <v>5936</v>
      </c>
    </row>
    <row r="198" spans="1:2" x14ac:dyDescent="0.25">
      <c r="A198" s="2">
        <v>23900</v>
      </c>
      <c r="B198" s="2">
        <v>5976</v>
      </c>
    </row>
    <row r="199" spans="1:2" x14ac:dyDescent="0.25">
      <c r="A199" s="2">
        <v>24000</v>
      </c>
      <c r="B199" s="2">
        <v>6016</v>
      </c>
    </row>
    <row r="200" spans="1:2" x14ac:dyDescent="0.25">
      <c r="A200" s="2">
        <v>24100</v>
      </c>
      <c r="B200" s="2">
        <v>6056</v>
      </c>
    </row>
    <row r="201" spans="1:2" x14ac:dyDescent="0.25">
      <c r="A201" s="2">
        <v>24200</v>
      </c>
      <c r="B201" s="2">
        <v>6096</v>
      </c>
    </row>
    <row r="202" spans="1:2" x14ac:dyDescent="0.25">
      <c r="A202" s="2">
        <v>24300</v>
      </c>
      <c r="B202" s="2">
        <v>6136</v>
      </c>
    </row>
    <row r="203" spans="1:2" x14ac:dyDescent="0.25">
      <c r="A203" s="2">
        <v>24400</v>
      </c>
      <c r="B203" s="2">
        <v>6176</v>
      </c>
    </row>
    <row r="204" spans="1:2" x14ac:dyDescent="0.25">
      <c r="A204" s="2">
        <v>24500</v>
      </c>
      <c r="B204" s="2">
        <v>6216</v>
      </c>
    </row>
    <row r="205" spans="1:2" x14ac:dyDescent="0.25">
      <c r="A205" s="2">
        <v>24600</v>
      </c>
      <c r="B205" s="2">
        <v>6256</v>
      </c>
    </row>
    <row r="206" spans="1:2" x14ac:dyDescent="0.25">
      <c r="A206" s="2">
        <v>24700</v>
      </c>
      <c r="B206" s="2">
        <v>6296</v>
      </c>
    </row>
    <row r="207" spans="1:2" x14ac:dyDescent="0.25">
      <c r="A207" s="2">
        <v>24800</v>
      </c>
      <c r="B207" s="2">
        <v>6336</v>
      </c>
    </row>
    <row r="208" spans="1:2" x14ac:dyDescent="0.25">
      <c r="A208" s="2">
        <v>24900</v>
      </c>
      <c r="B208" s="2">
        <v>6376</v>
      </c>
    </row>
    <row r="209" spans="1:2" x14ac:dyDescent="0.25">
      <c r="A209" s="2">
        <v>25000</v>
      </c>
      <c r="B209" s="2">
        <v>6416</v>
      </c>
    </row>
    <row r="210" spans="1:2" x14ac:dyDescent="0.25">
      <c r="A210" s="2">
        <v>25100</v>
      </c>
      <c r="B210" s="2">
        <v>6456</v>
      </c>
    </row>
    <row r="211" spans="1:2" x14ac:dyDescent="0.25">
      <c r="A211" s="2">
        <v>25200</v>
      </c>
      <c r="B211" s="2">
        <v>6496</v>
      </c>
    </row>
    <row r="212" spans="1:2" x14ac:dyDescent="0.25">
      <c r="A212" s="2">
        <v>25300</v>
      </c>
      <c r="B212" s="2">
        <v>6536</v>
      </c>
    </row>
    <row r="213" spans="1:2" x14ac:dyDescent="0.25">
      <c r="A213" s="2">
        <v>25400</v>
      </c>
      <c r="B213" s="2">
        <v>6576</v>
      </c>
    </row>
    <row r="214" spans="1:2" x14ac:dyDescent="0.25">
      <c r="A214" s="2">
        <v>25500</v>
      </c>
      <c r="B214" s="2">
        <v>6616</v>
      </c>
    </row>
    <row r="215" spans="1:2" x14ac:dyDescent="0.25">
      <c r="A215" s="2">
        <v>25600</v>
      </c>
      <c r="B215" s="2">
        <v>6656</v>
      </c>
    </row>
    <row r="216" spans="1:2" x14ac:dyDescent="0.25">
      <c r="A216" s="2">
        <v>25700</v>
      </c>
      <c r="B216" s="2">
        <v>6695</v>
      </c>
    </row>
    <row r="217" spans="1:2" x14ac:dyDescent="0.25">
      <c r="A217" s="2">
        <v>25800</v>
      </c>
      <c r="B217" s="2">
        <v>6736</v>
      </c>
    </row>
    <row r="218" spans="1:2" x14ac:dyDescent="0.25">
      <c r="A218" s="2">
        <v>25900</v>
      </c>
      <c r="B218" s="2">
        <v>6775</v>
      </c>
    </row>
    <row r="219" spans="1:2" x14ac:dyDescent="0.25">
      <c r="A219" s="2">
        <v>26000</v>
      </c>
      <c r="B219" s="2">
        <v>6815</v>
      </c>
    </row>
    <row r="220" spans="1:2" x14ac:dyDescent="0.25">
      <c r="A220" s="2">
        <v>26100</v>
      </c>
      <c r="B220" s="2">
        <v>6855</v>
      </c>
    </row>
    <row r="221" spans="1:2" x14ac:dyDescent="0.25">
      <c r="A221" s="2">
        <v>26200</v>
      </c>
      <c r="B221" s="2">
        <v>6895</v>
      </c>
    </row>
    <row r="222" spans="1:2" x14ac:dyDescent="0.25">
      <c r="A222" s="2">
        <v>26300</v>
      </c>
      <c r="B222" s="2">
        <v>6935</v>
      </c>
    </row>
    <row r="223" spans="1:2" x14ac:dyDescent="0.25">
      <c r="A223" s="2">
        <v>26400</v>
      </c>
      <c r="B223" s="2">
        <v>6975</v>
      </c>
    </row>
    <row r="224" spans="1:2" x14ac:dyDescent="0.25">
      <c r="A224" s="2">
        <v>26500</v>
      </c>
      <c r="B224" s="2">
        <v>7015</v>
      </c>
    </row>
    <row r="225" spans="1:2" x14ac:dyDescent="0.25">
      <c r="A225" s="2">
        <v>26600</v>
      </c>
      <c r="B225" s="2">
        <v>7055</v>
      </c>
    </row>
    <row r="226" spans="1:2" x14ac:dyDescent="0.25">
      <c r="A226" s="2">
        <v>26700</v>
      </c>
      <c r="B226" s="2">
        <v>7095</v>
      </c>
    </row>
    <row r="227" spans="1:2" x14ac:dyDescent="0.25">
      <c r="A227" s="2">
        <v>26800</v>
      </c>
      <c r="B227" s="2">
        <v>7135</v>
      </c>
    </row>
    <row r="228" spans="1:2" x14ac:dyDescent="0.25">
      <c r="A228" s="2">
        <v>26900</v>
      </c>
      <c r="B228" s="2">
        <v>7175</v>
      </c>
    </row>
    <row r="229" spans="1:2" x14ac:dyDescent="0.25">
      <c r="A229" s="2">
        <v>27000</v>
      </c>
      <c r="B229" s="2">
        <v>7215</v>
      </c>
    </row>
    <row r="230" spans="1:2" x14ac:dyDescent="0.25">
      <c r="A230" s="2">
        <v>27100</v>
      </c>
      <c r="B230" s="2">
        <v>7255</v>
      </c>
    </row>
    <row r="231" spans="1:2" x14ac:dyDescent="0.25">
      <c r="A231" s="2">
        <v>27200</v>
      </c>
      <c r="B231" s="2">
        <v>7295</v>
      </c>
    </row>
    <row r="232" spans="1:2" x14ac:dyDescent="0.25">
      <c r="A232" s="2">
        <v>27300</v>
      </c>
      <c r="B232" s="2">
        <v>7335</v>
      </c>
    </row>
    <row r="233" spans="1:2" x14ac:dyDescent="0.25">
      <c r="A233" s="2">
        <v>27400</v>
      </c>
      <c r="B233" s="2">
        <v>7375</v>
      </c>
    </row>
    <row r="234" spans="1:2" x14ac:dyDescent="0.25">
      <c r="A234" s="2">
        <v>27500</v>
      </c>
      <c r="B234" s="2">
        <v>7415</v>
      </c>
    </row>
    <row r="235" spans="1:2" x14ac:dyDescent="0.25">
      <c r="A235" s="2">
        <v>27600</v>
      </c>
      <c r="B235" s="2">
        <v>7455</v>
      </c>
    </row>
    <row r="236" spans="1:2" x14ac:dyDescent="0.25">
      <c r="A236" s="2">
        <v>27700</v>
      </c>
      <c r="B236" s="2">
        <v>7494</v>
      </c>
    </row>
    <row r="237" spans="1:2" x14ac:dyDescent="0.25">
      <c r="A237" s="2">
        <v>27800</v>
      </c>
      <c r="B237" s="2">
        <v>7534</v>
      </c>
    </row>
    <row r="238" spans="1:2" x14ac:dyDescent="0.25">
      <c r="A238" s="2">
        <v>27900</v>
      </c>
      <c r="B238" s="2">
        <v>7574</v>
      </c>
    </row>
    <row r="239" spans="1:2" x14ac:dyDescent="0.25">
      <c r="A239" s="2">
        <v>28000</v>
      </c>
      <c r="B239" s="2">
        <v>7614</v>
      </c>
    </row>
    <row r="240" spans="1:2" x14ac:dyDescent="0.25">
      <c r="A240" s="2">
        <v>28100</v>
      </c>
      <c r="B240" s="2">
        <v>7654</v>
      </c>
    </row>
    <row r="241" spans="1:2" x14ac:dyDescent="0.25">
      <c r="A241" s="2">
        <v>28200</v>
      </c>
      <c r="B241" s="2">
        <v>7694</v>
      </c>
    </row>
    <row r="242" spans="1:2" x14ac:dyDescent="0.25">
      <c r="A242" s="2">
        <v>28300</v>
      </c>
      <c r="B242" s="2">
        <v>7734</v>
      </c>
    </row>
    <row r="243" spans="1:2" x14ac:dyDescent="0.25">
      <c r="A243" s="2">
        <v>28400</v>
      </c>
      <c r="B243" s="2">
        <v>7774</v>
      </c>
    </row>
    <row r="244" spans="1:2" x14ac:dyDescent="0.25">
      <c r="A244" s="2">
        <v>28500</v>
      </c>
      <c r="B244" s="2">
        <v>7814</v>
      </c>
    </row>
    <row r="245" spans="1:2" x14ac:dyDescent="0.25">
      <c r="A245" s="2">
        <v>28600</v>
      </c>
      <c r="B245" s="2">
        <v>7854</v>
      </c>
    </row>
    <row r="246" spans="1:2" x14ac:dyDescent="0.25">
      <c r="A246" s="2">
        <v>28700</v>
      </c>
      <c r="B246" s="2">
        <v>7894</v>
      </c>
    </row>
    <row r="247" spans="1:2" x14ac:dyDescent="0.25">
      <c r="A247" s="2">
        <v>28800</v>
      </c>
      <c r="B247" s="2">
        <v>7934</v>
      </c>
    </row>
    <row r="248" spans="1:2" x14ac:dyDescent="0.25">
      <c r="A248" s="2">
        <v>28900</v>
      </c>
      <c r="B248" s="2">
        <v>7974</v>
      </c>
    </row>
    <row r="249" spans="1:2" x14ac:dyDescent="0.25">
      <c r="A249" s="2">
        <v>29000</v>
      </c>
      <c r="B249" s="2">
        <v>8014</v>
      </c>
    </row>
    <row r="250" spans="1:2" x14ac:dyDescent="0.25">
      <c r="A250" s="2">
        <v>29100</v>
      </c>
      <c r="B250" s="2">
        <v>8054</v>
      </c>
    </row>
    <row r="251" spans="1:2" x14ac:dyDescent="0.25">
      <c r="A251" s="2">
        <v>29200</v>
      </c>
      <c r="B251" s="2">
        <v>8094</v>
      </c>
    </row>
    <row r="252" spans="1:2" x14ac:dyDescent="0.25">
      <c r="A252" s="2">
        <v>29300</v>
      </c>
      <c r="B252" s="2">
        <v>8134</v>
      </c>
    </row>
    <row r="253" spans="1:2" x14ac:dyDescent="0.25">
      <c r="A253" s="2">
        <v>29400</v>
      </c>
      <c r="B253" s="2">
        <v>8174</v>
      </c>
    </row>
    <row r="254" spans="1:2" x14ac:dyDescent="0.25">
      <c r="A254" s="2">
        <v>29500</v>
      </c>
      <c r="B254" s="2">
        <v>8214</v>
      </c>
    </row>
    <row r="255" spans="1:2" x14ac:dyDescent="0.25">
      <c r="A255" s="2">
        <v>29600</v>
      </c>
      <c r="B255" s="2">
        <v>8254</v>
      </c>
    </row>
    <row r="256" spans="1:2" x14ac:dyDescent="0.25">
      <c r="A256" s="2">
        <v>29700</v>
      </c>
      <c r="B256" s="2">
        <v>8294</v>
      </c>
    </row>
    <row r="257" spans="1:2" x14ac:dyDescent="0.25">
      <c r="A257" s="2">
        <v>29800</v>
      </c>
      <c r="B257" s="2">
        <v>8334</v>
      </c>
    </row>
    <row r="258" spans="1:2" x14ac:dyDescent="0.25">
      <c r="A258" s="2">
        <v>29900</v>
      </c>
      <c r="B258" s="2">
        <v>8373</v>
      </c>
    </row>
    <row r="259" spans="1:2" x14ac:dyDescent="0.25">
      <c r="A259" s="2">
        <v>30000</v>
      </c>
      <c r="B259" s="2">
        <v>8413</v>
      </c>
    </row>
    <row r="260" spans="1:2" x14ac:dyDescent="0.25">
      <c r="A260" s="2">
        <v>30100</v>
      </c>
      <c r="B260" s="2">
        <v>8453</v>
      </c>
    </row>
    <row r="261" spans="1:2" x14ac:dyDescent="0.25">
      <c r="A261" s="2">
        <v>30200</v>
      </c>
      <c r="B261" s="2">
        <v>8493</v>
      </c>
    </row>
    <row r="262" spans="1:2" x14ac:dyDescent="0.25">
      <c r="A262" s="2">
        <v>30300</v>
      </c>
      <c r="B262" s="2">
        <v>8533</v>
      </c>
    </row>
    <row r="263" spans="1:2" x14ac:dyDescent="0.25">
      <c r="A263" s="2">
        <v>30400</v>
      </c>
      <c r="B263" s="2">
        <v>8573</v>
      </c>
    </row>
    <row r="264" spans="1:2" x14ac:dyDescent="0.25">
      <c r="A264" s="2">
        <v>30500</v>
      </c>
      <c r="B264" s="2">
        <v>8613</v>
      </c>
    </row>
    <row r="265" spans="1:2" x14ac:dyDescent="0.25">
      <c r="A265" s="2">
        <v>30600</v>
      </c>
      <c r="B265" s="2">
        <v>8653</v>
      </c>
    </row>
    <row r="266" spans="1:2" x14ac:dyDescent="0.25">
      <c r="A266" s="2">
        <v>30700</v>
      </c>
      <c r="B266" s="2">
        <v>8693</v>
      </c>
    </row>
    <row r="267" spans="1:2" x14ac:dyDescent="0.25">
      <c r="A267" s="2">
        <v>30800</v>
      </c>
      <c r="B267" s="2">
        <v>8733</v>
      </c>
    </row>
    <row r="268" spans="1:2" x14ac:dyDescent="0.25">
      <c r="A268" s="2">
        <v>30900</v>
      </c>
      <c r="B268" s="2">
        <v>8773</v>
      </c>
    </row>
    <row r="269" spans="1:2" x14ac:dyDescent="0.25">
      <c r="A269" s="2">
        <v>31000</v>
      </c>
      <c r="B269" s="2">
        <v>8813</v>
      </c>
    </row>
    <row r="270" spans="1:2" x14ac:dyDescent="0.25">
      <c r="A270" s="2">
        <v>31100</v>
      </c>
      <c r="B270" s="2">
        <v>8853</v>
      </c>
    </row>
    <row r="271" spans="1:2" x14ac:dyDescent="0.25">
      <c r="A271" s="2">
        <v>31200</v>
      </c>
      <c r="B271" s="2">
        <v>8893</v>
      </c>
    </row>
    <row r="272" spans="1:2" x14ac:dyDescent="0.25">
      <c r="A272" s="2">
        <v>31300</v>
      </c>
      <c r="B272" s="2">
        <v>8933</v>
      </c>
    </row>
    <row r="273" spans="1:2" x14ac:dyDescent="0.25">
      <c r="A273" s="2">
        <v>31400</v>
      </c>
      <c r="B273" s="2">
        <v>8973</v>
      </c>
    </row>
    <row r="274" spans="1:2" x14ac:dyDescent="0.25">
      <c r="A274" s="2">
        <v>31500</v>
      </c>
      <c r="B274" s="2">
        <v>9013</v>
      </c>
    </row>
    <row r="275" spans="1:2" x14ac:dyDescent="0.25">
      <c r="A275" s="2">
        <v>31600</v>
      </c>
      <c r="B275" s="2">
        <v>9053</v>
      </c>
    </row>
    <row r="276" spans="1:2" x14ac:dyDescent="0.25">
      <c r="A276" s="2">
        <v>31700</v>
      </c>
      <c r="B276" s="2">
        <v>9092</v>
      </c>
    </row>
    <row r="277" spans="1:2" x14ac:dyDescent="0.25">
      <c r="A277" s="2">
        <v>31800</v>
      </c>
      <c r="B277" s="2">
        <v>9132</v>
      </c>
    </row>
    <row r="278" spans="1:2" x14ac:dyDescent="0.25">
      <c r="A278" s="2">
        <v>31900</v>
      </c>
      <c r="B278" s="2">
        <v>9172</v>
      </c>
    </row>
    <row r="279" spans="1:2" x14ac:dyDescent="0.25">
      <c r="A279" s="2">
        <v>32000</v>
      </c>
      <c r="B279" s="2">
        <v>9212</v>
      </c>
    </row>
    <row r="280" spans="1:2" x14ac:dyDescent="0.25">
      <c r="A280" s="2">
        <v>32100</v>
      </c>
      <c r="B280" s="2">
        <v>9252</v>
      </c>
    </row>
    <row r="281" spans="1:2" x14ac:dyDescent="0.25">
      <c r="A281" s="2">
        <v>32200</v>
      </c>
      <c r="B281" s="2">
        <v>9292</v>
      </c>
    </row>
    <row r="282" spans="1:2" x14ac:dyDescent="0.25">
      <c r="A282" s="2">
        <v>32300</v>
      </c>
      <c r="B282" s="2">
        <v>9332</v>
      </c>
    </row>
    <row r="283" spans="1:2" x14ac:dyDescent="0.25">
      <c r="A283" s="2">
        <v>32400</v>
      </c>
      <c r="B283" s="2">
        <v>9372</v>
      </c>
    </row>
    <row r="284" spans="1:2" x14ac:dyDescent="0.25">
      <c r="A284" s="2">
        <v>32500</v>
      </c>
      <c r="B284" s="2">
        <v>9412</v>
      </c>
    </row>
    <row r="285" spans="1:2" x14ac:dyDescent="0.25">
      <c r="A285" s="2">
        <v>32600</v>
      </c>
      <c r="B285" s="2">
        <v>9452</v>
      </c>
    </row>
    <row r="286" spans="1:2" x14ac:dyDescent="0.25">
      <c r="A286" s="2">
        <v>32700</v>
      </c>
      <c r="B286" s="2">
        <v>9492</v>
      </c>
    </row>
    <row r="287" spans="1:2" x14ac:dyDescent="0.25">
      <c r="A287" s="2">
        <v>32800</v>
      </c>
      <c r="B287" s="2">
        <v>9532</v>
      </c>
    </row>
    <row r="288" spans="1:2" x14ac:dyDescent="0.25">
      <c r="A288" s="2">
        <v>32900</v>
      </c>
      <c r="B288" s="2">
        <v>9572</v>
      </c>
    </row>
    <row r="289" spans="1:2" x14ac:dyDescent="0.25">
      <c r="A289" s="2">
        <v>33000</v>
      </c>
      <c r="B289" s="2">
        <v>9612</v>
      </c>
    </row>
    <row r="290" spans="1:2" x14ac:dyDescent="0.25">
      <c r="A290" s="2">
        <v>33100</v>
      </c>
      <c r="B290" s="2">
        <v>9652</v>
      </c>
    </row>
    <row r="291" spans="1:2" x14ac:dyDescent="0.25">
      <c r="A291" s="2">
        <v>33200</v>
      </c>
      <c r="B291" s="2">
        <v>9692</v>
      </c>
    </row>
    <row r="292" spans="1:2" x14ac:dyDescent="0.25">
      <c r="A292" s="2">
        <v>33300</v>
      </c>
      <c r="B292" s="2">
        <v>9732</v>
      </c>
    </row>
    <row r="293" spans="1:2" x14ac:dyDescent="0.25">
      <c r="A293" s="2">
        <v>33400</v>
      </c>
      <c r="B293" s="2">
        <v>9772</v>
      </c>
    </row>
    <row r="294" spans="1:2" x14ac:dyDescent="0.25">
      <c r="A294" s="2">
        <v>33500</v>
      </c>
      <c r="B294" s="2">
        <v>9812</v>
      </c>
    </row>
    <row r="295" spans="1:2" x14ac:dyDescent="0.25">
      <c r="A295" s="2">
        <v>33600</v>
      </c>
      <c r="B295" s="2">
        <v>9852</v>
      </c>
    </row>
    <row r="296" spans="1:2" x14ac:dyDescent="0.25">
      <c r="A296" s="2">
        <v>33700</v>
      </c>
      <c r="B296" s="2">
        <v>9892</v>
      </c>
    </row>
    <row r="297" spans="1:2" x14ac:dyDescent="0.25">
      <c r="A297" s="2">
        <v>33800</v>
      </c>
      <c r="B297" s="2">
        <v>9931</v>
      </c>
    </row>
    <row r="298" spans="1:2" x14ac:dyDescent="0.25">
      <c r="A298" s="2">
        <v>33900</v>
      </c>
      <c r="B298" s="2">
        <v>9971</v>
      </c>
    </row>
    <row r="299" spans="1:2" x14ac:dyDescent="0.25">
      <c r="A299" s="2">
        <v>34000</v>
      </c>
      <c r="B299" s="2">
        <v>10011</v>
      </c>
    </row>
    <row r="300" spans="1:2" x14ac:dyDescent="0.25">
      <c r="A300" s="2">
        <v>34100</v>
      </c>
      <c r="B300" s="2">
        <v>10051</v>
      </c>
    </row>
    <row r="301" spans="1:2" x14ac:dyDescent="0.25">
      <c r="A301" s="2">
        <v>34200</v>
      </c>
      <c r="B301" s="2">
        <v>10091</v>
      </c>
    </row>
    <row r="302" spans="1:2" x14ac:dyDescent="0.25">
      <c r="A302" s="2">
        <v>34300</v>
      </c>
      <c r="B302" s="2">
        <v>10131</v>
      </c>
    </row>
    <row r="303" spans="1:2" x14ac:dyDescent="0.25">
      <c r="A303" s="2">
        <v>34400</v>
      </c>
      <c r="B303" s="2">
        <v>10171</v>
      </c>
    </row>
    <row r="304" spans="1:2" x14ac:dyDescent="0.25">
      <c r="A304" s="2">
        <v>34500</v>
      </c>
      <c r="B304" s="2">
        <v>10211</v>
      </c>
    </row>
    <row r="305" spans="1:2" x14ac:dyDescent="0.25">
      <c r="A305" s="2">
        <v>34600</v>
      </c>
      <c r="B305" s="2">
        <v>10251</v>
      </c>
    </row>
    <row r="306" spans="1:2" x14ac:dyDescent="0.25">
      <c r="A306" s="2">
        <v>34700</v>
      </c>
      <c r="B306" s="2">
        <v>10291</v>
      </c>
    </row>
    <row r="307" spans="1:2" x14ac:dyDescent="0.25">
      <c r="A307" s="2">
        <v>34800</v>
      </c>
      <c r="B307" s="2">
        <v>10331</v>
      </c>
    </row>
    <row r="308" spans="1:2" x14ac:dyDescent="0.25">
      <c r="A308" s="2">
        <v>34900</v>
      </c>
      <c r="B308" s="2">
        <v>10371</v>
      </c>
    </row>
    <row r="309" spans="1:2" x14ac:dyDescent="0.25">
      <c r="A309" s="2">
        <v>35000</v>
      </c>
      <c r="B309" s="2">
        <v>10411</v>
      </c>
    </row>
    <row r="310" spans="1:2" x14ac:dyDescent="0.25">
      <c r="A310" s="2">
        <v>35100</v>
      </c>
      <c r="B310" s="2">
        <v>10451</v>
      </c>
    </row>
    <row r="311" spans="1:2" x14ac:dyDescent="0.25">
      <c r="A311" s="2">
        <v>35200</v>
      </c>
      <c r="B311" s="2">
        <v>10491</v>
      </c>
    </row>
    <row r="312" spans="1:2" x14ac:dyDescent="0.25">
      <c r="A312" s="2">
        <v>35300</v>
      </c>
      <c r="B312" s="2">
        <v>10531</v>
      </c>
    </row>
    <row r="313" spans="1:2" x14ac:dyDescent="0.25">
      <c r="A313" s="2">
        <v>35400</v>
      </c>
      <c r="B313" s="2">
        <v>10571</v>
      </c>
    </row>
    <row r="314" spans="1:2" x14ac:dyDescent="0.25">
      <c r="A314" s="2">
        <v>35500</v>
      </c>
      <c r="B314" s="2">
        <v>10611</v>
      </c>
    </row>
    <row r="315" spans="1:2" x14ac:dyDescent="0.25">
      <c r="A315" s="2">
        <v>35600</v>
      </c>
      <c r="B315" s="2">
        <v>10651</v>
      </c>
    </row>
    <row r="316" spans="1:2" x14ac:dyDescent="0.25">
      <c r="A316" s="2">
        <v>35700</v>
      </c>
      <c r="B316" s="2">
        <v>10691</v>
      </c>
    </row>
    <row r="317" spans="1:2" x14ac:dyDescent="0.25">
      <c r="A317" s="2">
        <v>35800</v>
      </c>
      <c r="B317" s="2">
        <v>10730</v>
      </c>
    </row>
    <row r="318" spans="1:2" x14ac:dyDescent="0.25">
      <c r="A318" s="2">
        <v>35900</v>
      </c>
      <c r="B318" s="2">
        <v>10770</v>
      </c>
    </row>
    <row r="319" spans="1:2" x14ac:dyDescent="0.25">
      <c r="A319" s="2">
        <v>36000</v>
      </c>
      <c r="B319" s="2">
        <v>10810</v>
      </c>
    </row>
    <row r="320" spans="1:2" x14ac:dyDescent="0.25">
      <c r="A320" s="2">
        <v>36100</v>
      </c>
      <c r="B320" s="2">
        <v>10850</v>
      </c>
    </row>
    <row r="321" spans="1:2" x14ac:dyDescent="0.25">
      <c r="A321" s="2">
        <v>36200</v>
      </c>
      <c r="B321" s="2">
        <v>10890</v>
      </c>
    </row>
    <row r="322" spans="1:2" x14ac:dyDescent="0.25">
      <c r="A322" s="2">
        <v>36300</v>
      </c>
      <c r="B322" s="2">
        <v>10930</v>
      </c>
    </row>
    <row r="323" spans="1:2" x14ac:dyDescent="0.25">
      <c r="A323" s="2">
        <v>36400</v>
      </c>
      <c r="B323" s="2">
        <v>10970</v>
      </c>
    </row>
    <row r="324" spans="1:2" x14ac:dyDescent="0.25">
      <c r="A324" s="2">
        <v>36500</v>
      </c>
      <c r="B324" s="2">
        <v>11010</v>
      </c>
    </row>
    <row r="325" spans="1:2" x14ac:dyDescent="0.25">
      <c r="A325" s="2">
        <v>36600</v>
      </c>
      <c r="B325" s="2">
        <v>11050</v>
      </c>
    </row>
    <row r="326" spans="1:2" x14ac:dyDescent="0.25">
      <c r="A326" s="2">
        <v>36700</v>
      </c>
      <c r="B326" s="2">
        <v>11090</v>
      </c>
    </row>
    <row r="327" spans="1:2" x14ac:dyDescent="0.25">
      <c r="A327" s="2">
        <v>36800</v>
      </c>
      <c r="B327" s="2">
        <v>11130</v>
      </c>
    </row>
    <row r="328" spans="1:2" x14ac:dyDescent="0.25">
      <c r="A328" s="2">
        <v>36900</v>
      </c>
      <c r="B328" s="2">
        <v>11170</v>
      </c>
    </row>
    <row r="329" spans="1:2" x14ac:dyDescent="0.25">
      <c r="A329" s="2">
        <v>37000</v>
      </c>
      <c r="B329" s="2">
        <v>11210</v>
      </c>
    </row>
    <row r="330" spans="1:2" x14ac:dyDescent="0.25">
      <c r="A330" s="2">
        <v>37100</v>
      </c>
      <c r="B330" s="2">
        <v>11250</v>
      </c>
    </row>
    <row r="331" spans="1:2" x14ac:dyDescent="0.25">
      <c r="A331" s="2">
        <v>37200</v>
      </c>
      <c r="B331" s="2">
        <v>11290</v>
      </c>
    </row>
    <row r="332" spans="1:2" x14ac:dyDescent="0.25">
      <c r="A332" s="2">
        <v>37300</v>
      </c>
      <c r="B332" s="2">
        <v>11330</v>
      </c>
    </row>
    <row r="333" spans="1:2" x14ac:dyDescent="0.25">
      <c r="A333" s="2">
        <v>37400</v>
      </c>
      <c r="B333" s="2">
        <v>11370</v>
      </c>
    </row>
    <row r="334" spans="1:2" x14ac:dyDescent="0.25">
      <c r="A334" s="2">
        <v>37500</v>
      </c>
      <c r="B334" s="2">
        <v>11410</v>
      </c>
    </row>
    <row r="335" spans="1:2" x14ac:dyDescent="0.25">
      <c r="A335" s="2">
        <v>37600</v>
      </c>
      <c r="B335" s="2">
        <v>11450</v>
      </c>
    </row>
    <row r="336" spans="1:2" x14ac:dyDescent="0.25">
      <c r="A336" s="2">
        <v>37700</v>
      </c>
      <c r="B336" s="2">
        <v>11490</v>
      </c>
    </row>
    <row r="337" spans="1:2" x14ac:dyDescent="0.25">
      <c r="A337" s="2">
        <v>37800</v>
      </c>
      <c r="B337" s="2">
        <v>11529</v>
      </c>
    </row>
    <row r="338" spans="1:2" x14ac:dyDescent="0.25">
      <c r="A338" s="2">
        <v>37900</v>
      </c>
      <c r="B338" s="2">
        <v>11569</v>
      </c>
    </row>
    <row r="339" spans="1:2" x14ac:dyDescent="0.25">
      <c r="A339" s="2">
        <v>38000</v>
      </c>
      <c r="B339" s="2">
        <v>11609</v>
      </c>
    </row>
    <row r="340" spans="1:2" x14ac:dyDescent="0.25">
      <c r="A340" s="2">
        <v>38100</v>
      </c>
      <c r="B340" s="2">
        <v>11649</v>
      </c>
    </row>
    <row r="341" spans="1:2" x14ac:dyDescent="0.25">
      <c r="A341" s="2">
        <v>38200</v>
      </c>
      <c r="B341" s="2">
        <v>11689</v>
      </c>
    </row>
    <row r="342" spans="1:2" x14ac:dyDescent="0.25">
      <c r="A342" s="2">
        <v>38300</v>
      </c>
      <c r="B342" s="2">
        <v>11729</v>
      </c>
    </row>
    <row r="343" spans="1:2" x14ac:dyDescent="0.25">
      <c r="A343" s="2">
        <v>38400</v>
      </c>
      <c r="B343" s="2">
        <v>11769</v>
      </c>
    </row>
    <row r="344" spans="1:2" x14ac:dyDescent="0.25">
      <c r="A344" s="2">
        <v>38500</v>
      </c>
      <c r="B344" s="2">
        <v>11809</v>
      </c>
    </row>
    <row r="345" spans="1:2" x14ac:dyDescent="0.25">
      <c r="A345" s="2">
        <v>38600</v>
      </c>
      <c r="B345" s="2">
        <v>11849</v>
      </c>
    </row>
    <row r="346" spans="1:2" x14ac:dyDescent="0.25">
      <c r="A346" s="2">
        <v>38700</v>
      </c>
      <c r="B346" s="2">
        <v>11889</v>
      </c>
    </row>
    <row r="347" spans="1:2" x14ac:dyDescent="0.25">
      <c r="A347" s="2">
        <v>38800</v>
      </c>
      <c r="B347" s="2">
        <v>11929</v>
      </c>
    </row>
    <row r="348" spans="1:2" x14ac:dyDescent="0.25">
      <c r="A348" s="2">
        <v>38900</v>
      </c>
      <c r="B348" s="2">
        <v>11969</v>
      </c>
    </row>
    <row r="349" spans="1:2" x14ac:dyDescent="0.25">
      <c r="A349" s="2">
        <v>39000</v>
      </c>
      <c r="B349" s="2">
        <v>12009</v>
      </c>
    </row>
    <row r="350" spans="1:2" x14ac:dyDescent="0.25">
      <c r="A350" s="2">
        <v>39100</v>
      </c>
      <c r="B350" s="2">
        <v>12049</v>
      </c>
    </row>
    <row r="351" spans="1:2" x14ac:dyDescent="0.25">
      <c r="A351" s="2">
        <v>39200</v>
      </c>
      <c r="B351" s="2">
        <v>12089</v>
      </c>
    </row>
    <row r="352" spans="1:2" x14ac:dyDescent="0.25">
      <c r="A352" s="2">
        <v>39300</v>
      </c>
      <c r="B352" s="2">
        <v>12129</v>
      </c>
    </row>
    <row r="353" spans="1:2" x14ac:dyDescent="0.25">
      <c r="A353" s="2">
        <v>39400</v>
      </c>
      <c r="B353" s="2">
        <v>12169</v>
      </c>
    </row>
    <row r="354" spans="1:2" x14ac:dyDescent="0.25">
      <c r="A354" s="2">
        <v>39500</v>
      </c>
      <c r="B354" s="2">
        <v>12209</v>
      </c>
    </row>
    <row r="355" spans="1:2" x14ac:dyDescent="0.25">
      <c r="A355" s="2">
        <v>39600</v>
      </c>
      <c r="B355" s="2">
        <v>12249</v>
      </c>
    </row>
    <row r="356" spans="1:2" x14ac:dyDescent="0.25">
      <c r="A356" s="2">
        <v>39700</v>
      </c>
      <c r="B356" s="2">
        <v>12288</v>
      </c>
    </row>
    <row r="357" spans="1:2" x14ac:dyDescent="0.25">
      <c r="A357" s="2">
        <v>39800</v>
      </c>
      <c r="B357" s="2">
        <v>12328</v>
      </c>
    </row>
    <row r="358" spans="1:2" x14ac:dyDescent="0.25">
      <c r="A358" s="2">
        <v>39900</v>
      </c>
      <c r="B358" s="2">
        <v>12368</v>
      </c>
    </row>
    <row r="359" spans="1:2" x14ac:dyDescent="0.25">
      <c r="A359" s="2">
        <v>40000</v>
      </c>
      <c r="B359" s="2">
        <v>12408</v>
      </c>
    </row>
    <row r="360" spans="1:2" x14ac:dyDescent="0.25">
      <c r="A360" s="2">
        <v>40100</v>
      </c>
      <c r="B360" s="2">
        <v>12448</v>
      </c>
    </row>
    <row r="361" spans="1:2" x14ac:dyDescent="0.25">
      <c r="A361" s="2">
        <v>40200</v>
      </c>
      <c r="B361" s="2">
        <v>12488</v>
      </c>
    </row>
    <row r="362" spans="1:2" x14ac:dyDescent="0.25">
      <c r="A362" s="2">
        <v>40300</v>
      </c>
      <c r="B362" s="2">
        <v>12528</v>
      </c>
    </row>
    <row r="363" spans="1:2" x14ac:dyDescent="0.25">
      <c r="A363" s="2">
        <v>40400</v>
      </c>
      <c r="B363" s="2">
        <v>12568</v>
      </c>
    </row>
    <row r="364" spans="1:2" x14ac:dyDescent="0.25">
      <c r="A364" s="2">
        <v>40500</v>
      </c>
      <c r="B364" s="2">
        <v>12608</v>
      </c>
    </row>
    <row r="365" spans="1:2" x14ac:dyDescent="0.25">
      <c r="A365" s="2">
        <v>40600</v>
      </c>
      <c r="B365" s="2">
        <v>12648</v>
      </c>
    </row>
    <row r="366" spans="1:2" x14ac:dyDescent="0.25">
      <c r="A366" s="2">
        <v>40700</v>
      </c>
      <c r="B366" s="2">
        <v>12688</v>
      </c>
    </row>
    <row r="367" spans="1:2" x14ac:dyDescent="0.25">
      <c r="A367" s="2">
        <v>40800</v>
      </c>
      <c r="B367" s="2">
        <v>12728</v>
      </c>
    </row>
    <row r="368" spans="1:2" x14ac:dyDescent="0.25">
      <c r="A368" s="2">
        <v>40900</v>
      </c>
      <c r="B368" s="2">
        <v>12768</v>
      </c>
    </row>
    <row r="369" spans="1:2" x14ac:dyDescent="0.25">
      <c r="A369" s="2">
        <v>41000</v>
      </c>
      <c r="B369" s="2">
        <v>12808</v>
      </c>
    </row>
    <row r="370" spans="1:2" x14ac:dyDescent="0.25">
      <c r="A370" s="2">
        <v>41100</v>
      </c>
      <c r="B370" s="2">
        <v>12848</v>
      </c>
    </row>
    <row r="371" spans="1:2" x14ac:dyDescent="0.25">
      <c r="A371" s="2">
        <v>41200</v>
      </c>
      <c r="B371" s="2">
        <v>12888</v>
      </c>
    </row>
    <row r="372" spans="1:2" x14ac:dyDescent="0.25">
      <c r="A372" s="2">
        <v>41300</v>
      </c>
      <c r="B372" s="2">
        <v>12928</v>
      </c>
    </row>
    <row r="373" spans="1:2" x14ac:dyDescent="0.25">
      <c r="A373" s="2">
        <v>41400</v>
      </c>
      <c r="B373" s="2">
        <v>12968</v>
      </c>
    </row>
    <row r="374" spans="1:2" x14ac:dyDescent="0.25">
      <c r="A374" s="2">
        <v>41500</v>
      </c>
      <c r="B374" s="2">
        <v>13008</v>
      </c>
    </row>
    <row r="375" spans="1:2" x14ac:dyDescent="0.25">
      <c r="A375" s="2">
        <v>41600</v>
      </c>
      <c r="B375" s="2">
        <v>13048</v>
      </c>
    </row>
    <row r="376" spans="1:2" x14ac:dyDescent="0.25">
      <c r="A376" s="2">
        <v>41700</v>
      </c>
      <c r="B376" s="2">
        <v>13088</v>
      </c>
    </row>
    <row r="377" spans="1:2" x14ac:dyDescent="0.25">
      <c r="A377" s="2">
        <v>41800</v>
      </c>
      <c r="B377" s="2">
        <v>13127</v>
      </c>
    </row>
    <row r="378" spans="1:2" x14ac:dyDescent="0.25">
      <c r="A378" s="2">
        <v>41900</v>
      </c>
      <c r="B378" s="2">
        <v>13167</v>
      </c>
    </row>
    <row r="379" spans="1:2" x14ac:dyDescent="0.25">
      <c r="A379" s="2">
        <v>42000</v>
      </c>
      <c r="B379" s="2">
        <v>13207</v>
      </c>
    </row>
    <row r="380" spans="1:2" x14ac:dyDescent="0.25">
      <c r="A380" s="2">
        <v>42100</v>
      </c>
      <c r="B380" s="2">
        <v>13247</v>
      </c>
    </row>
    <row r="381" spans="1:2" x14ac:dyDescent="0.25">
      <c r="A381" s="2">
        <v>42200</v>
      </c>
      <c r="B381" s="2">
        <v>13287</v>
      </c>
    </row>
    <row r="382" spans="1:2" x14ac:dyDescent="0.25">
      <c r="A382" s="2">
        <v>42300</v>
      </c>
      <c r="B382" s="2">
        <v>13327</v>
      </c>
    </row>
    <row r="383" spans="1:2" x14ac:dyDescent="0.25">
      <c r="A383" s="2">
        <v>42400</v>
      </c>
      <c r="B383" s="2">
        <v>13367</v>
      </c>
    </row>
    <row r="384" spans="1:2" x14ac:dyDescent="0.25">
      <c r="A384" s="2">
        <v>42500</v>
      </c>
      <c r="B384" s="2">
        <v>13407</v>
      </c>
    </row>
    <row r="385" spans="1:2" x14ac:dyDescent="0.25">
      <c r="A385" s="2">
        <v>42600</v>
      </c>
      <c r="B385" s="2">
        <v>13447</v>
      </c>
    </row>
    <row r="386" spans="1:2" x14ac:dyDescent="0.25">
      <c r="A386" s="2">
        <v>42700</v>
      </c>
      <c r="B386" s="2">
        <v>13487</v>
      </c>
    </row>
    <row r="387" spans="1:2" x14ac:dyDescent="0.25">
      <c r="A387" s="2">
        <v>42800</v>
      </c>
      <c r="B387" s="2">
        <v>13527</v>
      </c>
    </row>
    <row r="388" spans="1:2" x14ac:dyDescent="0.25">
      <c r="A388" s="2">
        <v>42900</v>
      </c>
      <c r="B388" s="2">
        <v>13567</v>
      </c>
    </row>
    <row r="389" spans="1:2" x14ac:dyDescent="0.25">
      <c r="A389" s="2">
        <v>43000</v>
      </c>
      <c r="B389" s="2">
        <v>13607</v>
      </c>
    </row>
    <row r="390" spans="1:2" x14ac:dyDescent="0.25">
      <c r="A390" s="2">
        <v>43100</v>
      </c>
      <c r="B390" s="2">
        <v>13647</v>
      </c>
    </row>
    <row r="391" spans="1:2" x14ac:dyDescent="0.25">
      <c r="A391" s="2">
        <v>43200</v>
      </c>
      <c r="B391" s="2">
        <v>13687</v>
      </c>
    </row>
    <row r="392" spans="1:2" x14ac:dyDescent="0.25">
      <c r="A392" s="2">
        <v>43300</v>
      </c>
      <c r="B392" s="2">
        <v>13727</v>
      </c>
    </row>
    <row r="393" spans="1:2" x14ac:dyDescent="0.25">
      <c r="A393" s="2">
        <v>43400</v>
      </c>
      <c r="B393" s="2">
        <v>13767</v>
      </c>
    </row>
    <row r="394" spans="1:2" x14ac:dyDescent="0.25">
      <c r="A394" s="2">
        <v>43500</v>
      </c>
      <c r="B394" s="2">
        <v>13807</v>
      </c>
    </row>
    <row r="395" spans="1:2" x14ac:dyDescent="0.25">
      <c r="A395" s="2">
        <v>43600</v>
      </c>
      <c r="B395" s="2">
        <v>13847</v>
      </c>
    </row>
    <row r="396" spans="1:2" x14ac:dyDescent="0.25">
      <c r="A396" s="2">
        <v>43700</v>
      </c>
      <c r="B396" s="2">
        <v>13887</v>
      </c>
    </row>
    <row r="397" spans="1:2" x14ac:dyDescent="0.25">
      <c r="A397" s="2">
        <v>43800</v>
      </c>
      <c r="B397" s="2">
        <v>13926</v>
      </c>
    </row>
    <row r="398" spans="1:2" x14ac:dyDescent="0.25">
      <c r="A398" s="2">
        <v>43900</v>
      </c>
      <c r="B398" s="2">
        <v>13966</v>
      </c>
    </row>
    <row r="399" spans="1:2" x14ac:dyDescent="0.25">
      <c r="A399" s="2">
        <v>44000</v>
      </c>
      <c r="B399" s="2">
        <v>14006</v>
      </c>
    </row>
    <row r="400" spans="1:2" x14ac:dyDescent="0.25">
      <c r="A400" s="2">
        <v>44100</v>
      </c>
      <c r="B400" s="2">
        <v>14046</v>
      </c>
    </row>
    <row r="401" spans="1:2" x14ac:dyDescent="0.25">
      <c r="A401" s="2">
        <v>44200</v>
      </c>
      <c r="B401" s="2">
        <v>14086</v>
      </c>
    </row>
    <row r="402" spans="1:2" x14ac:dyDescent="0.25">
      <c r="A402" s="2">
        <v>44300</v>
      </c>
      <c r="B402" s="2">
        <v>14126</v>
      </c>
    </row>
    <row r="403" spans="1:2" x14ac:dyDescent="0.25">
      <c r="A403" s="2">
        <v>44400</v>
      </c>
      <c r="B403" s="2">
        <v>14166</v>
      </c>
    </row>
    <row r="404" spans="1:2" x14ac:dyDescent="0.25">
      <c r="A404" s="2">
        <v>44500</v>
      </c>
      <c r="B404" s="2">
        <v>14206</v>
      </c>
    </row>
    <row r="405" spans="1:2" x14ac:dyDescent="0.25">
      <c r="A405" s="2">
        <v>44600</v>
      </c>
      <c r="B405" s="2">
        <v>14246</v>
      </c>
    </row>
    <row r="406" spans="1:2" x14ac:dyDescent="0.25">
      <c r="A406" s="2">
        <v>44700</v>
      </c>
      <c r="B406" s="2">
        <v>14286</v>
      </c>
    </row>
    <row r="407" spans="1:2" x14ac:dyDescent="0.25">
      <c r="A407" s="2">
        <v>44800</v>
      </c>
      <c r="B407" s="2">
        <v>14326</v>
      </c>
    </row>
    <row r="408" spans="1:2" x14ac:dyDescent="0.25">
      <c r="A408" s="2">
        <v>44900</v>
      </c>
      <c r="B408" s="2">
        <v>14366</v>
      </c>
    </row>
    <row r="409" spans="1:2" x14ac:dyDescent="0.25">
      <c r="A409" s="2">
        <v>45000</v>
      </c>
      <c r="B409" s="2">
        <v>14406</v>
      </c>
    </row>
    <row r="410" spans="1:2" x14ac:dyDescent="0.25">
      <c r="A410" s="2">
        <v>45100</v>
      </c>
      <c r="B410" s="2">
        <v>14446</v>
      </c>
    </row>
    <row r="411" spans="1:2" x14ac:dyDescent="0.25">
      <c r="A411" s="2">
        <v>45200</v>
      </c>
      <c r="B411" s="2">
        <v>14486</v>
      </c>
    </row>
    <row r="412" spans="1:2" x14ac:dyDescent="0.25">
      <c r="A412" s="2">
        <v>45300</v>
      </c>
      <c r="B412" s="2">
        <v>14526</v>
      </c>
    </row>
    <row r="413" spans="1:2" x14ac:dyDescent="0.25">
      <c r="A413" s="2">
        <v>45400</v>
      </c>
      <c r="B413" s="2">
        <v>14566</v>
      </c>
    </row>
    <row r="414" spans="1:2" x14ac:dyDescent="0.25">
      <c r="A414" s="2">
        <v>45500</v>
      </c>
      <c r="B414" s="2">
        <v>14606</v>
      </c>
    </row>
    <row r="415" spans="1:2" x14ac:dyDescent="0.25">
      <c r="A415" s="2">
        <v>45600</v>
      </c>
      <c r="B415" s="2">
        <v>14646</v>
      </c>
    </row>
    <row r="416" spans="1:2" x14ac:dyDescent="0.25">
      <c r="A416" s="2">
        <v>45700</v>
      </c>
      <c r="B416" s="2">
        <v>14685</v>
      </c>
    </row>
    <row r="417" spans="1:2" x14ac:dyDescent="0.25">
      <c r="A417" s="2">
        <v>45800</v>
      </c>
      <c r="B417" s="2">
        <v>14725</v>
      </c>
    </row>
    <row r="418" spans="1:2" x14ac:dyDescent="0.25">
      <c r="A418" s="2">
        <v>45900</v>
      </c>
      <c r="B418" s="2">
        <v>14765</v>
      </c>
    </row>
    <row r="419" spans="1:2" x14ac:dyDescent="0.25">
      <c r="A419" s="2">
        <v>46000</v>
      </c>
      <c r="B419" s="2">
        <v>14805</v>
      </c>
    </row>
    <row r="420" spans="1:2" x14ac:dyDescent="0.25">
      <c r="A420" s="2">
        <v>46100</v>
      </c>
      <c r="B420" s="2">
        <v>14845</v>
      </c>
    </row>
    <row r="421" spans="1:2" x14ac:dyDescent="0.25">
      <c r="A421" s="2">
        <v>46200</v>
      </c>
      <c r="B421" s="2">
        <v>14885</v>
      </c>
    </row>
    <row r="422" spans="1:2" x14ac:dyDescent="0.25">
      <c r="A422" s="2">
        <v>46300</v>
      </c>
      <c r="B422" s="2">
        <v>14925</v>
      </c>
    </row>
    <row r="423" spans="1:2" x14ac:dyDescent="0.25">
      <c r="A423" s="2">
        <v>46400</v>
      </c>
      <c r="B423" s="2">
        <v>14965</v>
      </c>
    </row>
    <row r="424" spans="1:2" x14ac:dyDescent="0.25">
      <c r="A424" s="2">
        <v>46500</v>
      </c>
      <c r="B424" s="2">
        <v>15005</v>
      </c>
    </row>
    <row r="425" spans="1:2" x14ac:dyDescent="0.25">
      <c r="A425" s="2">
        <v>46600</v>
      </c>
      <c r="B425" s="2">
        <v>15045</v>
      </c>
    </row>
    <row r="426" spans="1:2" x14ac:dyDescent="0.25">
      <c r="A426" s="2">
        <v>46700</v>
      </c>
      <c r="B426" s="2">
        <v>15085</v>
      </c>
    </row>
    <row r="427" spans="1:2" x14ac:dyDescent="0.25">
      <c r="A427" s="2">
        <v>46800</v>
      </c>
      <c r="B427" s="2">
        <v>15125</v>
      </c>
    </row>
    <row r="428" spans="1:2" x14ac:dyDescent="0.25">
      <c r="A428" s="2">
        <v>46900</v>
      </c>
      <c r="B428" s="2">
        <v>15165</v>
      </c>
    </row>
    <row r="429" spans="1:2" x14ac:dyDescent="0.25">
      <c r="A429" s="2">
        <v>47000</v>
      </c>
      <c r="B429" s="2">
        <v>15205</v>
      </c>
    </row>
    <row r="430" spans="1:2" x14ac:dyDescent="0.25">
      <c r="A430" s="2">
        <v>47100</v>
      </c>
      <c r="B430" s="2">
        <v>15245</v>
      </c>
    </row>
    <row r="431" spans="1:2" x14ac:dyDescent="0.25">
      <c r="A431" s="2">
        <v>47200</v>
      </c>
      <c r="B431" s="2">
        <v>15285</v>
      </c>
    </row>
    <row r="432" spans="1:2" x14ac:dyDescent="0.25">
      <c r="A432" s="2">
        <v>47300</v>
      </c>
      <c r="B432" s="2">
        <v>15325</v>
      </c>
    </row>
    <row r="433" spans="1:2" x14ac:dyDescent="0.25">
      <c r="A433" s="2">
        <v>47400</v>
      </c>
      <c r="B433" s="2">
        <v>15365</v>
      </c>
    </row>
    <row r="434" spans="1:2" x14ac:dyDescent="0.25">
      <c r="A434" s="2">
        <v>47500</v>
      </c>
      <c r="B434" s="2">
        <v>15405</v>
      </c>
    </row>
    <row r="435" spans="1:2" x14ac:dyDescent="0.25">
      <c r="A435" s="2">
        <v>47600</v>
      </c>
      <c r="B435" s="2">
        <v>15444</v>
      </c>
    </row>
    <row r="436" spans="1:2" x14ac:dyDescent="0.25">
      <c r="A436" s="2">
        <v>47700</v>
      </c>
      <c r="B436" s="2">
        <v>15484</v>
      </c>
    </row>
    <row r="437" spans="1:2" x14ac:dyDescent="0.25">
      <c r="A437" s="2">
        <v>47800</v>
      </c>
      <c r="B437" s="2">
        <v>15524</v>
      </c>
    </row>
    <row r="438" spans="1:2" x14ac:dyDescent="0.25">
      <c r="A438" s="2">
        <v>47900</v>
      </c>
      <c r="B438" s="2">
        <v>15569</v>
      </c>
    </row>
    <row r="439" spans="1:2" x14ac:dyDescent="0.25">
      <c r="A439" s="2">
        <v>48000</v>
      </c>
      <c r="B439" s="2">
        <v>15619</v>
      </c>
    </row>
    <row r="440" spans="1:2" x14ac:dyDescent="0.25">
      <c r="A440" s="2">
        <v>48100</v>
      </c>
      <c r="B440" s="2">
        <v>15670</v>
      </c>
    </row>
    <row r="441" spans="1:2" x14ac:dyDescent="0.25">
      <c r="A441" s="2">
        <v>48200</v>
      </c>
      <c r="B441" s="2">
        <v>15720</v>
      </c>
    </row>
    <row r="442" spans="1:2" x14ac:dyDescent="0.25">
      <c r="A442" s="2">
        <v>48300</v>
      </c>
      <c r="B442" s="2">
        <v>15771</v>
      </c>
    </row>
    <row r="443" spans="1:2" x14ac:dyDescent="0.25">
      <c r="A443" s="2">
        <v>48400</v>
      </c>
      <c r="B443" s="2">
        <v>15821</v>
      </c>
    </row>
    <row r="444" spans="1:2" x14ac:dyDescent="0.25">
      <c r="A444" s="2">
        <v>48500</v>
      </c>
      <c r="B444" s="2">
        <v>15872</v>
      </c>
    </row>
    <row r="445" spans="1:2" x14ac:dyDescent="0.25">
      <c r="A445" s="2">
        <v>48600</v>
      </c>
      <c r="B445" s="2">
        <v>15922</v>
      </c>
    </row>
    <row r="446" spans="1:2" x14ac:dyDescent="0.25">
      <c r="A446" s="2">
        <v>48700</v>
      </c>
      <c r="B446" s="2">
        <v>15973</v>
      </c>
    </row>
    <row r="447" spans="1:2" x14ac:dyDescent="0.25">
      <c r="A447" s="2">
        <v>48800</v>
      </c>
      <c r="B447" s="2">
        <v>16023</v>
      </c>
    </row>
    <row r="448" spans="1:2" x14ac:dyDescent="0.25">
      <c r="A448" s="2">
        <v>48900</v>
      </c>
      <c r="B448" s="2">
        <v>16073</v>
      </c>
    </row>
    <row r="449" spans="1:2" x14ac:dyDescent="0.25">
      <c r="A449" s="2">
        <v>49000</v>
      </c>
      <c r="B449" s="2">
        <v>16124</v>
      </c>
    </row>
    <row r="450" spans="1:2" x14ac:dyDescent="0.25">
      <c r="A450" s="2">
        <v>49100</v>
      </c>
      <c r="B450" s="2">
        <v>16174</v>
      </c>
    </row>
    <row r="451" spans="1:2" x14ac:dyDescent="0.25">
      <c r="A451" s="2">
        <v>49200</v>
      </c>
      <c r="B451" s="2">
        <v>16225</v>
      </c>
    </row>
    <row r="452" spans="1:2" x14ac:dyDescent="0.25">
      <c r="A452" s="2">
        <v>49300</v>
      </c>
      <c r="B452" s="2">
        <v>16275</v>
      </c>
    </row>
    <row r="453" spans="1:2" x14ac:dyDescent="0.25">
      <c r="A453" s="2">
        <v>49400</v>
      </c>
      <c r="B453" s="2">
        <v>16326</v>
      </c>
    </row>
    <row r="454" spans="1:2" x14ac:dyDescent="0.25">
      <c r="A454" s="2">
        <v>49500</v>
      </c>
      <c r="B454" s="2">
        <v>16376</v>
      </c>
    </row>
    <row r="455" spans="1:2" x14ac:dyDescent="0.25">
      <c r="A455" s="2">
        <v>49600</v>
      </c>
      <c r="B455" s="2">
        <v>16427</v>
      </c>
    </row>
    <row r="456" spans="1:2" x14ac:dyDescent="0.25">
      <c r="A456" s="2">
        <v>49700</v>
      </c>
      <c r="B456" s="2">
        <v>16477</v>
      </c>
    </row>
    <row r="457" spans="1:2" x14ac:dyDescent="0.25">
      <c r="A457" s="2">
        <v>49800</v>
      </c>
      <c r="B457" s="2">
        <v>16528</v>
      </c>
    </row>
    <row r="458" spans="1:2" x14ac:dyDescent="0.25">
      <c r="A458" s="2">
        <v>49900</v>
      </c>
      <c r="B458" s="2">
        <v>16578</v>
      </c>
    </row>
    <row r="459" spans="1:2" x14ac:dyDescent="0.25">
      <c r="A459" s="2">
        <v>50000</v>
      </c>
      <c r="B459" s="2">
        <v>16629</v>
      </c>
    </row>
    <row r="460" spans="1:2" x14ac:dyDescent="0.25">
      <c r="A460" s="2">
        <v>50100</v>
      </c>
      <c r="B460" s="2">
        <v>16679</v>
      </c>
    </row>
    <row r="461" spans="1:2" x14ac:dyDescent="0.25">
      <c r="A461" s="2">
        <v>50200</v>
      </c>
      <c r="B461" s="2">
        <v>16729</v>
      </c>
    </row>
    <row r="462" spans="1:2" x14ac:dyDescent="0.25">
      <c r="A462" s="2">
        <v>50300</v>
      </c>
      <c r="B462" s="2">
        <v>16780</v>
      </c>
    </row>
    <row r="463" spans="1:2" x14ac:dyDescent="0.25">
      <c r="A463" s="2">
        <v>50400</v>
      </c>
      <c r="B463" s="2">
        <v>16830</v>
      </c>
    </row>
    <row r="464" spans="1:2" x14ac:dyDescent="0.25">
      <c r="A464" s="2">
        <v>50500</v>
      </c>
      <c r="B464" s="2">
        <v>16881</v>
      </c>
    </row>
    <row r="465" spans="1:2" x14ac:dyDescent="0.25">
      <c r="A465" s="2">
        <v>50600</v>
      </c>
      <c r="B465" s="2">
        <v>16931</v>
      </c>
    </row>
    <row r="466" spans="1:2" x14ac:dyDescent="0.25">
      <c r="A466" s="2">
        <v>50700</v>
      </c>
      <c r="B466" s="2">
        <v>16982</v>
      </c>
    </row>
    <row r="467" spans="1:2" x14ac:dyDescent="0.25">
      <c r="A467" s="2">
        <v>50800</v>
      </c>
      <c r="B467" s="2">
        <v>17032</v>
      </c>
    </row>
    <row r="468" spans="1:2" x14ac:dyDescent="0.25">
      <c r="A468" s="2">
        <v>50900</v>
      </c>
      <c r="B468" s="2">
        <v>17083</v>
      </c>
    </row>
    <row r="469" spans="1:2" x14ac:dyDescent="0.25">
      <c r="A469" s="2">
        <v>51000</v>
      </c>
      <c r="B469" s="2">
        <v>17133</v>
      </c>
    </row>
    <row r="470" spans="1:2" x14ac:dyDescent="0.25">
      <c r="A470" s="2">
        <v>51100</v>
      </c>
      <c r="B470" s="2">
        <v>17184</v>
      </c>
    </row>
    <row r="471" spans="1:2" x14ac:dyDescent="0.25">
      <c r="A471" s="2">
        <v>51200</v>
      </c>
      <c r="B471" s="2">
        <v>17234</v>
      </c>
    </row>
    <row r="472" spans="1:2" x14ac:dyDescent="0.25">
      <c r="A472" s="2">
        <v>51300</v>
      </c>
      <c r="B472" s="2">
        <v>17285</v>
      </c>
    </row>
    <row r="473" spans="1:2" x14ac:dyDescent="0.25">
      <c r="A473" s="2">
        <v>51400</v>
      </c>
      <c r="B473" s="2">
        <v>17335</v>
      </c>
    </row>
    <row r="474" spans="1:2" x14ac:dyDescent="0.25">
      <c r="A474" s="2">
        <v>51500</v>
      </c>
      <c r="B474" s="2">
        <v>17385</v>
      </c>
    </row>
    <row r="475" spans="1:2" x14ac:dyDescent="0.25">
      <c r="A475" s="2">
        <v>51600</v>
      </c>
      <c r="B475" s="2">
        <v>17436</v>
      </c>
    </row>
    <row r="476" spans="1:2" x14ac:dyDescent="0.25">
      <c r="A476" s="2">
        <v>51700</v>
      </c>
      <c r="B476" s="2">
        <v>17486</v>
      </c>
    </row>
    <row r="477" spans="1:2" x14ac:dyDescent="0.25">
      <c r="A477" s="2">
        <v>51800</v>
      </c>
      <c r="B477" s="2">
        <v>17537</v>
      </c>
    </row>
    <row r="478" spans="1:2" x14ac:dyDescent="0.25">
      <c r="A478" s="2">
        <v>51900</v>
      </c>
      <c r="B478" s="2">
        <v>17587</v>
      </c>
    </row>
    <row r="479" spans="1:2" x14ac:dyDescent="0.25">
      <c r="A479" s="2">
        <v>52000</v>
      </c>
      <c r="B479" s="2">
        <v>17638</v>
      </c>
    </row>
    <row r="480" spans="1:2" x14ac:dyDescent="0.25">
      <c r="A480" s="2">
        <v>52100</v>
      </c>
      <c r="B480" s="2">
        <v>17688</v>
      </c>
    </row>
    <row r="481" spans="1:2" x14ac:dyDescent="0.25">
      <c r="A481" s="2">
        <v>52200</v>
      </c>
      <c r="B481" s="2">
        <v>17739</v>
      </c>
    </row>
    <row r="482" spans="1:2" x14ac:dyDescent="0.25">
      <c r="A482" s="2">
        <v>52300</v>
      </c>
      <c r="B482" s="2">
        <v>17789</v>
      </c>
    </row>
    <row r="483" spans="1:2" x14ac:dyDescent="0.25">
      <c r="A483" s="2">
        <v>52400</v>
      </c>
      <c r="B483" s="2">
        <v>17840</v>
      </c>
    </row>
    <row r="484" spans="1:2" x14ac:dyDescent="0.25">
      <c r="A484" s="2">
        <v>52500</v>
      </c>
      <c r="B484" s="2">
        <v>17890</v>
      </c>
    </row>
    <row r="485" spans="1:2" x14ac:dyDescent="0.25">
      <c r="A485" s="2">
        <v>52600</v>
      </c>
      <c r="B485" s="2">
        <v>17941</v>
      </c>
    </row>
    <row r="486" spans="1:2" x14ac:dyDescent="0.25">
      <c r="A486" s="2">
        <v>52700</v>
      </c>
      <c r="B486" s="2">
        <v>17991</v>
      </c>
    </row>
    <row r="487" spans="1:2" x14ac:dyDescent="0.25">
      <c r="A487" s="2">
        <v>52800</v>
      </c>
      <c r="B487" s="2">
        <v>18042</v>
      </c>
    </row>
    <row r="488" spans="1:2" x14ac:dyDescent="0.25">
      <c r="A488" s="2">
        <v>52900</v>
      </c>
      <c r="B488" s="2">
        <v>18092</v>
      </c>
    </row>
    <row r="489" spans="1:2" x14ac:dyDescent="0.25">
      <c r="A489" s="2">
        <v>53000</v>
      </c>
      <c r="B489" s="2">
        <v>18142</v>
      </c>
    </row>
    <row r="490" spans="1:2" x14ac:dyDescent="0.25">
      <c r="A490" s="2">
        <v>53100</v>
      </c>
      <c r="B490" s="2">
        <v>18193</v>
      </c>
    </row>
    <row r="491" spans="1:2" x14ac:dyDescent="0.25">
      <c r="A491" s="2">
        <v>53200</v>
      </c>
      <c r="B491" s="2">
        <v>18243</v>
      </c>
    </row>
    <row r="492" spans="1:2" x14ac:dyDescent="0.25">
      <c r="A492" s="2">
        <v>53300</v>
      </c>
      <c r="B492" s="2">
        <v>18294</v>
      </c>
    </row>
    <row r="493" spans="1:2" x14ac:dyDescent="0.25">
      <c r="A493" s="2">
        <v>53400</v>
      </c>
      <c r="B493" s="2">
        <v>18344</v>
      </c>
    </row>
    <row r="494" spans="1:2" x14ac:dyDescent="0.25">
      <c r="A494" s="2">
        <v>53500</v>
      </c>
      <c r="B494" s="2">
        <v>18395</v>
      </c>
    </row>
    <row r="495" spans="1:2" x14ac:dyDescent="0.25">
      <c r="A495" s="2">
        <v>53600</v>
      </c>
      <c r="B495" s="2">
        <v>18445</v>
      </c>
    </row>
    <row r="496" spans="1:2" x14ac:dyDescent="0.25">
      <c r="A496" s="2">
        <v>53700</v>
      </c>
      <c r="B496" s="2">
        <v>18496</v>
      </c>
    </row>
    <row r="497" spans="1:2" x14ac:dyDescent="0.25">
      <c r="A497" s="2">
        <v>53800</v>
      </c>
      <c r="B497" s="2">
        <v>18546</v>
      </c>
    </row>
    <row r="498" spans="1:2" x14ac:dyDescent="0.25">
      <c r="A498" s="2">
        <v>53900</v>
      </c>
      <c r="B498" s="2">
        <v>18597</v>
      </c>
    </row>
    <row r="499" spans="1:2" x14ac:dyDescent="0.25">
      <c r="A499" s="2">
        <v>54000</v>
      </c>
      <c r="B499" s="2">
        <v>18647</v>
      </c>
    </row>
    <row r="500" spans="1:2" x14ac:dyDescent="0.25">
      <c r="A500" s="2">
        <v>54100</v>
      </c>
      <c r="B500" s="2">
        <v>18698</v>
      </c>
    </row>
    <row r="501" spans="1:2" x14ac:dyDescent="0.25">
      <c r="A501" s="2">
        <v>54200</v>
      </c>
      <c r="B501" s="2">
        <v>18748</v>
      </c>
    </row>
    <row r="502" spans="1:2" x14ac:dyDescent="0.25">
      <c r="A502" s="2">
        <v>54300</v>
      </c>
      <c r="B502" s="2">
        <v>18798</v>
      </c>
    </row>
    <row r="503" spans="1:2" x14ac:dyDescent="0.25">
      <c r="A503" s="2">
        <v>54400</v>
      </c>
      <c r="B503" s="2">
        <v>18849</v>
      </c>
    </row>
    <row r="504" spans="1:2" x14ac:dyDescent="0.25">
      <c r="A504" s="2">
        <v>54500</v>
      </c>
      <c r="B504" s="2">
        <v>18900</v>
      </c>
    </row>
    <row r="505" spans="1:2" x14ac:dyDescent="0.25">
      <c r="A505" s="2">
        <v>54600</v>
      </c>
      <c r="B505" s="2">
        <v>18950</v>
      </c>
    </row>
    <row r="506" spans="1:2" x14ac:dyDescent="0.25">
      <c r="A506" s="2">
        <v>54700</v>
      </c>
      <c r="B506" s="2">
        <v>19000</v>
      </c>
    </row>
    <row r="507" spans="1:2" x14ac:dyDescent="0.25">
      <c r="A507" s="2">
        <v>54800</v>
      </c>
      <c r="B507" s="2">
        <v>19051</v>
      </c>
    </row>
    <row r="508" spans="1:2" x14ac:dyDescent="0.25">
      <c r="A508" s="2">
        <v>54900</v>
      </c>
      <c r="B508" s="2">
        <v>19101</v>
      </c>
    </row>
    <row r="509" spans="1:2" x14ac:dyDescent="0.25">
      <c r="A509" s="2">
        <v>55000</v>
      </c>
      <c r="B509" s="2">
        <v>19152</v>
      </c>
    </row>
    <row r="510" spans="1:2" x14ac:dyDescent="0.25">
      <c r="A510" s="2">
        <v>55100</v>
      </c>
      <c r="B510" s="2">
        <v>19202</v>
      </c>
    </row>
    <row r="511" spans="1:2" x14ac:dyDescent="0.25">
      <c r="A511" s="2">
        <v>55200</v>
      </c>
      <c r="B511" s="2">
        <v>19253</v>
      </c>
    </row>
    <row r="512" spans="1:2" x14ac:dyDescent="0.25">
      <c r="A512" s="2">
        <v>55300</v>
      </c>
      <c r="B512" s="2">
        <v>19303</v>
      </c>
    </row>
    <row r="513" spans="1:2" x14ac:dyDescent="0.25">
      <c r="A513" s="2">
        <v>55400</v>
      </c>
      <c r="B513" s="2">
        <v>19354</v>
      </c>
    </row>
    <row r="514" spans="1:2" x14ac:dyDescent="0.25">
      <c r="A514" s="2">
        <v>55500</v>
      </c>
      <c r="B514" s="2">
        <v>19404</v>
      </c>
    </row>
    <row r="515" spans="1:2" x14ac:dyDescent="0.25">
      <c r="A515" s="2">
        <v>55600</v>
      </c>
      <c r="B515" s="2">
        <v>19454</v>
      </c>
    </row>
    <row r="516" spans="1:2" x14ac:dyDescent="0.25">
      <c r="A516" s="2">
        <v>55700</v>
      </c>
      <c r="B516" s="2">
        <v>19505</v>
      </c>
    </row>
    <row r="517" spans="1:2" x14ac:dyDescent="0.25">
      <c r="A517" s="2">
        <v>55800</v>
      </c>
      <c r="B517" s="2">
        <v>19556</v>
      </c>
    </row>
    <row r="518" spans="1:2" x14ac:dyDescent="0.25">
      <c r="A518" s="2">
        <v>55900</v>
      </c>
      <c r="B518" s="2">
        <v>19606</v>
      </c>
    </row>
    <row r="519" spans="1:2" x14ac:dyDescent="0.25">
      <c r="A519" s="2">
        <v>56000</v>
      </c>
      <c r="B519" s="2">
        <v>19656</v>
      </c>
    </row>
    <row r="520" spans="1:2" x14ac:dyDescent="0.25">
      <c r="A520" s="2">
        <v>56100</v>
      </c>
      <c r="B520" s="2">
        <v>19707</v>
      </c>
    </row>
    <row r="521" spans="1:2" x14ac:dyDescent="0.25">
      <c r="A521" s="2">
        <v>56200</v>
      </c>
      <c r="B521" s="2">
        <v>19757</v>
      </c>
    </row>
    <row r="522" spans="1:2" x14ac:dyDescent="0.25">
      <c r="A522" s="2">
        <v>56300</v>
      </c>
      <c r="B522" s="2">
        <v>19808</v>
      </c>
    </row>
    <row r="523" spans="1:2" x14ac:dyDescent="0.25">
      <c r="A523" s="2">
        <v>56400</v>
      </c>
      <c r="B523" s="2">
        <v>19858</v>
      </c>
    </row>
    <row r="524" spans="1:2" x14ac:dyDescent="0.25">
      <c r="A524" s="2">
        <v>56500</v>
      </c>
      <c r="B524" s="2">
        <v>19909</v>
      </c>
    </row>
    <row r="525" spans="1:2" x14ac:dyDescent="0.25">
      <c r="A525" s="2">
        <v>56600</v>
      </c>
      <c r="B525" s="2">
        <v>19959</v>
      </c>
    </row>
    <row r="526" spans="1:2" x14ac:dyDescent="0.25">
      <c r="A526" s="2">
        <v>56700</v>
      </c>
      <c r="B526" s="2">
        <v>20010</v>
      </c>
    </row>
    <row r="527" spans="1:2" x14ac:dyDescent="0.25">
      <c r="A527" s="2">
        <v>56800</v>
      </c>
      <c r="B527" s="2">
        <v>20060</v>
      </c>
    </row>
    <row r="528" spans="1:2" x14ac:dyDescent="0.25">
      <c r="A528" s="2">
        <v>56900</v>
      </c>
      <c r="B528" s="2">
        <v>20111</v>
      </c>
    </row>
    <row r="529" spans="1:2" x14ac:dyDescent="0.25">
      <c r="A529" s="2">
        <v>57000</v>
      </c>
      <c r="B529" s="2">
        <v>20161</v>
      </c>
    </row>
    <row r="530" spans="1:2" x14ac:dyDescent="0.25">
      <c r="A530" s="2">
        <v>57100</v>
      </c>
      <c r="B530" s="2">
        <v>20212</v>
      </c>
    </row>
    <row r="531" spans="1:2" x14ac:dyDescent="0.25">
      <c r="A531" s="2">
        <v>57200</v>
      </c>
      <c r="B531" s="2">
        <v>20262</v>
      </c>
    </row>
    <row r="532" spans="1:2" x14ac:dyDescent="0.25">
      <c r="A532" s="2">
        <v>57300</v>
      </c>
      <c r="B532" s="2">
        <v>20313</v>
      </c>
    </row>
    <row r="533" spans="1:2" x14ac:dyDescent="0.25">
      <c r="A533" s="2">
        <v>57400</v>
      </c>
      <c r="B533" s="2">
        <v>20363</v>
      </c>
    </row>
    <row r="534" spans="1:2" x14ac:dyDescent="0.25">
      <c r="A534" s="2">
        <v>57500</v>
      </c>
      <c r="B534" s="2">
        <v>20413</v>
      </c>
    </row>
    <row r="535" spans="1:2" x14ac:dyDescent="0.25">
      <c r="A535" s="2">
        <v>57600</v>
      </c>
      <c r="B535" s="2">
        <v>20464</v>
      </c>
    </row>
    <row r="536" spans="1:2" x14ac:dyDescent="0.25">
      <c r="A536" s="2">
        <v>57700</v>
      </c>
      <c r="B536" s="2">
        <v>20514</v>
      </c>
    </row>
    <row r="537" spans="1:2" x14ac:dyDescent="0.25">
      <c r="A537" s="2">
        <v>57800</v>
      </c>
      <c r="B537" s="2">
        <v>20565</v>
      </c>
    </row>
    <row r="538" spans="1:2" x14ac:dyDescent="0.25">
      <c r="A538" s="2">
        <v>57900</v>
      </c>
      <c r="B538" s="2">
        <v>20615</v>
      </c>
    </row>
    <row r="539" spans="1:2" x14ac:dyDescent="0.25">
      <c r="A539" s="2">
        <v>58000</v>
      </c>
      <c r="B539" s="2">
        <v>20666</v>
      </c>
    </row>
    <row r="540" spans="1:2" x14ac:dyDescent="0.25">
      <c r="A540" s="2">
        <v>58100</v>
      </c>
      <c r="B540" s="2">
        <v>20716</v>
      </c>
    </row>
    <row r="541" spans="1:2" x14ac:dyDescent="0.25">
      <c r="A541" s="2">
        <v>58200</v>
      </c>
      <c r="B541" s="2">
        <v>20767</v>
      </c>
    </row>
    <row r="542" spans="1:2" x14ac:dyDescent="0.25">
      <c r="A542" s="2">
        <v>58300</v>
      </c>
      <c r="B542" s="2">
        <v>20817</v>
      </c>
    </row>
    <row r="543" spans="1:2" x14ac:dyDescent="0.25">
      <c r="A543" s="2">
        <v>58400</v>
      </c>
      <c r="B543" s="2">
        <v>20868</v>
      </c>
    </row>
    <row r="544" spans="1:2" x14ac:dyDescent="0.25">
      <c r="A544" s="2">
        <v>58500</v>
      </c>
      <c r="B544" s="2">
        <v>20918</v>
      </c>
    </row>
    <row r="545" spans="1:2" x14ac:dyDescent="0.25">
      <c r="A545" s="2">
        <v>58600</v>
      </c>
      <c r="B545" s="2">
        <v>20969</v>
      </c>
    </row>
    <row r="546" spans="1:2" x14ac:dyDescent="0.25">
      <c r="A546" s="2">
        <v>58700</v>
      </c>
      <c r="B546" s="2">
        <v>21019</v>
      </c>
    </row>
    <row r="547" spans="1:2" x14ac:dyDescent="0.25">
      <c r="A547" s="2">
        <v>58800</v>
      </c>
      <c r="B547" s="2">
        <v>21069</v>
      </c>
    </row>
    <row r="548" spans="1:2" x14ac:dyDescent="0.25">
      <c r="A548" s="2">
        <v>58900</v>
      </c>
      <c r="B548" s="2">
        <v>21120</v>
      </c>
    </row>
    <row r="549" spans="1:2" x14ac:dyDescent="0.25">
      <c r="A549" s="2">
        <v>59000</v>
      </c>
      <c r="B549" s="2">
        <v>21170</v>
      </c>
    </row>
    <row r="550" spans="1:2" x14ac:dyDescent="0.25">
      <c r="A550" s="2">
        <v>59100</v>
      </c>
      <c r="B550" s="2">
        <v>21221</v>
      </c>
    </row>
    <row r="551" spans="1:2" x14ac:dyDescent="0.25">
      <c r="A551" s="2">
        <v>59200</v>
      </c>
      <c r="B551" s="2">
        <v>21271</v>
      </c>
    </row>
    <row r="552" spans="1:2" x14ac:dyDescent="0.25">
      <c r="A552" s="2">
        <v>59300</v>
      </c>
      <c r="B552" s="2">
        <v>21322</v>
      </c>
    </row>
    <row r="553" spans="1:2" x14ac:dyDescent="0.25">
      <c r="A553" s="2">
        <v>59400</v>
      </c>
      <c r="B553" s="2">
        <v>21372</v>
      </c>
    </row>
    <row r="554" spans="1:2" x14ac:dyDescent="0.25">
      <c r="A554" s="2">
        <v>59500</v>
      </c>
      <c r="B554" s="2">
        <v>21423</v>
      </c>
    </row>
    <row r="555" spans="1:2" x14ac:dyDescent="0.25">
      <c r="A555" s="2">
        <v>59600</v>
      </c>
      <c r="B555" s="2">
        <v>21473</v>
      </c>
    </row>
    <row r="556" spans="1:2" x14ac:dyDescent="0.25">
      <c r="A556" s="2">
        <v>59700</v>
      </c>
      <c r="B556" s="2">
        <v>21524</v>
      </c>
    </row>
    <row r="557" spans="1:2" x14ac:dyDescent="0.25">
      <c r="A557" s="2">
        <v>59800</v>
      </c>
      <c r="B557" s="2">
        <v>21574</v>
      </c>
    </row>
    <row r="558" spans="1:2" x14ac:dyDescent="0.25">
      <c r="A558" s="2">
        <v>59900</v>
      </c>
      <c r="B558" s="2">
        <v>21625</v>
      </c>
    </row>
    <row r="559" spans="1:2" x14ac:dyDescent="0.25">
      <c r="A559" s="2">
        <v>60000</v>
      </c>
      <c r="B559" s="2">
        <v>21675</v>
      </c>
    </row>
    <row r="560" spans="1:2" x14ac:dyDescent="0.25">
      <c r="A560" s="2">
        <v>60100</v>
      </c>
      <c r="B560" s="2">
        <v>21726</v>
      </c>
    </row>
    <row r="561" spans="1:2" x14ac:dyDescent="0.25">
      <c r="A561" s="2">
        <v>60200</v>
      </c>
      <c r="B561" s="2">
        <v>21776</v>
      </c>
    </row>
    <row r="562" spans="1:2" x14ac:dyDescent="0.25">
      <c r="A562" s="2">
        <v>60300</v>
      </c>
      <c r="B562" s="2">
        <v>21826</v>
      </c>
    </row>
    <row r="563" spans="1:2" x14ac:dyDescent="0.25">
      <c r="A563" s="2">
        <v>60400</v>
      </c>
      <c r="B563" s="2">
        <v>21877</v>
      </c>
    </row>
    <row r="564" spans="1:2" x14ac:dyDescent="0.25">
      <c r="A564" s="2">
        <v>60500</v>
      </c>
      <c r="B564" s="2">
        <v>21927</v>
      </c>
    </row>
    <row r="565" spans="1:2" x14ac:dyDescent="0.25">
      <c r="A565" s="2">
        <v>60600</v>
      </c>
      <c r="B565" s="2">
        <v>21978</v>
      </c>
    </row>
    <row r="566" spans="1:2" x14ac:dyDescent="0.25">
      <c r="A566" s="2">
        <v>60700</v>
      </c>
      <c r="B566" s="2">
        <v>22028</v>
      </c>
    </row>
    <row r="567" spans="1:2" x14ac:dyDescent="0.25">
      <c r="A567" s="2">
        <v>60800</v>
      </c>
      <c r="B567" s="2">
        <v>22079</v>
      </c>
    </row>
    <row r="568" spans="1:2" x14ac:dyDescent="0.25">
      <c r="A568" s="2">
        <v>60900</v>
      </c>
      <c r="B568" s="2">
        <v>22129</v>
      </c>
    </row>
    <row r="569" spans="1:2" x14ac:dyDescent="0.25">
      <c r="A569" s="2">
        <v>61000</v>
      </c>
      <c r="B569" s="2">
        <v>22180</v>
      </c>
    </row>
    <row r="570" spans="1:2" x14ac:dyDescent="0.25">
      <c r="A570" s="2">
        <v>61100</v>
      </c>
      <c r="B570" s="2">
        <v>22230</v>
      </c>
    </row>
    <row r="571" spans="1:2" x14ac:dyDescent="0.25">
      <c r="A571" s="2">
        <v>61200</v>
      </c>
      <c r="B571" s="2">
        <v>22281</v>
      </c>
    </row>
    <row r="572" spans="1:2" x14ac:dyDescent="0.25">
      <c r="A572" s="2">
        <v>61300</v>
      </c>
      <c r="B572" s="2">
        <v>22331</v>
      </c>
    </row>
    <row r="573" spans="1:2" x14ac:dyDescent="0.25">
      <c r="A573" s="2">
        <v>61400</v>
      </c>
      <c r="B573" s="2">
        <v>22382</v>
      </c>
    </row>
    <row r="574" spans="1:2" x14ac:dyDescent="0.25">
      <c r="A574" s="2">
        <v>61500</v>
      </c>
      <c r="B574" s="2">
        <v>22432</v>
      </c>
    </row>
    <row r="575" spans="1:2" x14ac:dyDescent="0.25">
      <c r="A575" s="2">
        <v>61600</v>
      </c>
      <c r="B575" s="2">
        <v>22483</v>
      </c>
    </row>
    <row r="576" spans="1:2" x14ac:dyDescent="0.25">
      <c r="A576" s="2">
        <v>61700</v>
      </c>
      <c r="B576" s="2">
        <v>22533</v>
      </c>
    </row>
    <row r="577" spans="1:2" x14ac:dyDescent="0.25">
      <c r="A577" s="2">
        <v>61800</v>
      </c>
      <c r="B577" s="2">
        <v>22583</v>
      </c>
    </row>
    <row r="578" spans="1:2" x14ac:dyDescent="0.25">
      <c r="A578" s="2">
        <v>61900</v>
      </c>
      <c r="B578" s="2">
        <v>22634</v>
      </c>
    </row>
    <row r="579" spans="1:2" x14ac:dyDescent="0.25">
      <c r="A579" s="2">
        <v>62000</v>
      </c>
      <c r="B579" s="2">
        <v>22684</v>
      </c>
    </row>
    <row r="580" spans="1:2" x14ac:dyDescent="0.25">
      <c r="A580" s="2">
        <v>62100</v>
      </c>
      <c r="B580" s="2">
        <v>22735</v>
      </c>
    </row>
    <row r="581" spans="1:2" x14ac:dyDescent="0.25">
      <c r="A581" s="2">
        <v>62200</v>
      </c>
      <c r="B581" s="2">
        <v>22785</v>
      </c>
    </row>
    <row r="582" spans="1:2" x14ac:dyDescent="0.25">
      <c r="A582" s="2">
        <v>62300</v>
      </c>
      <c r="B582" s="2">
        <v>22836</v>
      </c>
    </row>
    <row r="583" spans="1:2" x14ac:dyDescent="0.25">
      <c r="A583" s="2">
        <v>62400</v>
      </c>
      <c r="B583" s="2">
        <v>22886</v>
      </c>
    </row>
    <row r="584" spans="1:2" x14ac:dyDescent="0.25">
      <c r="A584" s="2">
        <v>62500</v>
      </c>
      <c r="B584" s="2">
        <v>22937</v>
      </c>
    </row>
    <row r="585" spans="1:2" x14ac:dyDescent="0.25">
      <c r="A585" s="2">
        <v>62600</v>
      </c>
      <c r="B585" s="2">
        <v>22987</v>
      </c>
    </row>
    <row r="586" spans="1:2" x14ac:dyDescent="0.25">
      <c r="A586" s="2">
        <v>62700</v>
      </c>
      <c r="B586" s="2">
        <v>23038</v>
      </c>
    </row>
    <row r="587" spans="1:2" x14ac:dyDescent="0.25">
      <c r="A587" s="2">
        <v>62800</v>
      </c>
      <c r="B587" s="2">
        <v>23088</v>
      </c>
    </row>
    <row r="588" spans="1:2" x14ac:dyDescent="0.25">
      <c r="A588" s="2">
        <v>62900</v>
      </c>
      <c r="B588" s="2">
        <v>23138</v>
      </c>
    </row>
    <row r="589" spans="1:2" x14ac:dyDescent="0.25">
      <c r="A589" s="2">
        <v>63000</v>
      </c>
      <c r="B589" s="2">
        <v>23189</v>
      </c>
    </row>
    <row r="590" spans="1:2" x14ac:dyDescent="0.25">
      <c r="A590" s="2">
        <v>63100</v>
      </c>
      <c r="B590" s="2">
        <v>23240</v>
      </c>
    </row>
    <row r="591" spans="1:2" x14ac:dyDescent="0.25">
      <c r="A591" s="2">
        <v>63200</v>
      </c>
      <c r="B591" s="2">
        <v>23290</v>
      </c>
    </row>
    <row r="592" spans="1:2" x14ac:dyDescent="0.25">
      <c r="A592" s="2">
        <v>63300</v>
      </c>
      <c r="B592" s="2">
        <v>23340</v>
      </c>
    </row>
    <row r="593" spans="1:2" x14ac:dyDescent="0.25">
      <c r="A593" s="2">
        <v>63400</v>
      </c>
      <c r="B593" s="2">
        <v>23391</v>
      </c>
    </row>
    <row r="594" spans="1:2" x14ac:dyDescent="0.25">
      <c r="A594" s="2">
        <v>63500</v>
      </c>
      <c r="B594" s="2">
        <v>23441</v>
      </c>
    </row>
    <row r="595" spans="1:2" x14ac:dyDescent="0.25">
      <c r="A595" s="2">
        <v>63600</v>
      </c>
      <c r="B595" s="2">
        <v>23492</v>
      </c>
    </row>
    <row r="596" spans="1:2" x14ac:dyDescent="0.25">
      <c r="A596" s="2">
        <v>63700</v>
      </c>
      <c r="B596" s="2">
        <v>23542</v>
      </c>
    </row>
    <row r="597" spans="1:2" x14ac:dyDescent="0.25">
      <c r="A597" s="2">
        <v>63800</v>
      </c>
      <c r="B597" s="2">
        <v>23593</v>
      </c>
    </row>
    <row r="598" spans="1:2" x14ac:dyDescent="0.25">
      <c r="A598" s="2">
        <v>63900</v>
      </c>
      <c r="B598" s="2">
        <v>23643</v>
      </c>
    </row>
    <row r="599" spans="1:2" x14ac:dyDescent="0.25">
      <c r="A599" s="2">
        <v>64000</v>
      </c>
      <c r="B599" s="2">
        <v>23694</v>
      </c>
    </row>
    <row r="600" spans="1:2" x14ac:dyDescent="0.25">
      <c r="A600" s="2">
        <v>64100</v>
      </c>
      <c r="B600" s="2">
        <v>23744</v>
      </c>
    </row>
    <row r="601" spans="1:2" x14ac:dyDescent="0.25">
      <c r="A601" s="2">
        <v>64200</v>
      </c>
      <c r="B601" s="2">
        <v>23795</v>
      </c>
    </row>
    <row r="602" spans="1:2" x14ac:dyDescent="0.25">
      <c r="A602" s="2">
        <v>64300</v>
      </c>
      <c r="B602" s="2">
        <v>23845</v>
      </c>
    </row>
    <row r="603" spans="1:2" x14ac:dyDescent="0.25">
      <c r="A603" s="2">
        <v>64400</v>
      </c>
      <c r="B603" s="2">
        <v>23896</v>
      </c>
    </row>
    <row r="604" spans="1:2" x14ac:dyDescent="0.25">
      <c r="A604" s="2">
        <v>64500</v>
      </c>
      <c r="B604" s="2">
        <v>23946</v>
      </c>
    </row>
    <row r="605" spans="1:2" x14ac:dyDescent="0.25">
      <c r="A605" s="2">
        <v>64600</v>
      </c>
      <c r="B605" s="2">
        <v>23996</v>
      </c>
    </row>
    <row r="606" spans="1:2" x14ac:dyDescent="0.25">
      <c r="A606" s="2">
        <v>64700</v>
      </c>
      <c r="B606" s="2">
        <v>24047</v>
      </c>
    </row>
    <row r="607" spans="1:2" x14ac:dyDescent="0.25">
      <c r="A607" s="2">
        <v>64800</v>
      </c>
      <c r="B607" s="2">
        <v>24098</v>
      </c>
    </row>
    <row r="608" spans="1:2" x14ac:dyDescent="0.25">
      <c r="A608" s="2">
        <v>64900</v>
      </c>
      <c r="B608" s="2">
        <v>24148</v>
      </c>
    </row>
    <row r="609" spans="1:2" x14ac:dyDescent="0.25">
      <c r="A609" s="2">
        <v>65000</v>
      </c>
      <c r="B609" s="2">
        <v>24198</v>
      </c>
    </row>
    <row r="610" spans="1:2" x14ac:dyDescent="0.25">
      <c r="A610" s="2">
        <v>65100</v>
      </c>
      <c r="B610" s="2">
        <v>24249</v>
      </c>
    </row>
    <row r="611" spans="1:2" x14ac:dyDescent="0.25">
      <c r="A611" s="2">
        <v>65200</v>
      </c>
      <c r="B611" s="2">
        <v>24299</v>
      </c>
    </row>
    <row r="612" spans="1:2" x14ac:dyDescent="0.25">
      <c r="A612" s="2">
        <v>65300</v>
      </c>
      <c r="B612" s="2">
        <v>24350</v>
      </c>
    </row>
    <row r="613" spans="1:2" x14ac:dyDescent="0.25">
      <c r="A613" s="2">
        <v>65400</v>
      </c>
      <c r="B613" s="2">
        <v>24400</v>
      </c>
    </row>
    <row r="614" spans="1:2" x14ac:dyDescent="0.25">
      <c r="A614" s="2">
        <v>65500</v>
      </c>
      <c r="B614" s="2">
        <v>24451</v>
      </c>
    </row>
    <row r="615" spans="1:2" x14ac:dyDescent="0.25">
      <c r="A615" s="2">
        <v>65600</v>
      </c>
      <c r="B615" s="2">
        <v>24501</v>
      </c>
    </row>
    <row r="616" spans="1:2" x14ac:dyDescent="0.25">
      <c r="A616" s="2">
        <v>65700</v>
      </c>
      <c r="B616" s="2">
        <v>24552</v>
      </c>
    </row>
    <row r="617" spans="1:2" x14ac:dyDescent="0.25">
      <c r="A617" s="2">
        <v>65800</v>
      </c>
      <c r="B617" s="2">
        <v>24602</v>
      </c>
    </row>
    <row r="618" spans="1:2" x14ac:dyDescent="0.25">
      <c r="A618" s="2">
        <v>65900</v>
      </c>
      <c r="B618" s="2">
        <v>24653</v>
      </c>
    </row>
    <row r="619" spans="1:2" x14ac:dyDescent="0.25">
      <c r="A619" s="2">
        <v>66000</v>
      </c>
      <c r="B619" s="2">
        <v>24703</v>
      </c>
    </row>
    <row r="620" spans="1:2" x14ac:dyDescent="0.25">
      <c r="A620" s="2">
        <v>66100</v>
      </c>
      <c r="B620" s="2">
        <v>24754</v>
      </c>
    </row>
    <row r="621" spans="1:2" x14ac:dyDescent="0.25">
      <c r="A621" s="2">
        <v>66200</v>
      </c>
      <c r="B621" s="2">
        <v>24804</v>
      </c>
    </row>
    <row r="622" spans="1:2" x14ac:dyDescent="0.25">
      <c r="A622" s="2">
        <v>66300</v>
      </c>
      <c r="B622" s="2">
        <v>24854</v>
      </c>
    </row>
    <row r="623" spans="1:2" x14ac:dyDescent="0.25">
      <c r="A623" s="2">
        <v>66400</v>
      </c>
      <c r="B623" s="2">
        <v>24905</v>
      </c>
    </row>
    <row r="624" spans="1:2" x14ac:dyDescent="0.25">
      <c r="A624" s="2">
        <v>66500</v>
      </c>
      <c r="B624" s="2">
        <v>24955</v>
      </c>
    </row>
    <row r="625" spans="1:2" x14ac:dyDescent="0.25">
      <c r="A625" s="2">
        <v>66600</v>
      </c>
      <c r="B625" s="2">
        <v>25006</v>
      </c>
    </row>
    <row r="626" spans="1:2" x14ac:dyDescent="0.25">
      <c r="A626" s="2">
        <v>66700</v>
      </c>
      <c r="B626" s="2">
        <v>25056</v>
      </c>
    </row>
    <row r="627" spans="1:2" x14ac:dyDescent="0.25">
      <c r="A627" s="2">
        <v>66800</v>
      </c>
      <c r="B627" s="2">
        <v>25107</v>
      </c>
    </row>
    <row r="628" spans="1:2" x14ac:dyDescent="0.25">
      <c r="A628" s="2">
        <v>66900</v>
      </c>
      <c r="B628" s="2">
        <v>25157</v>
      </c>
    </row>
    <row r="629" spans="1:2" x14ac:dyDescent="0.25">
      <c r="A629" s="2">
        <v>67000</v>
      </c>
      <c r="B629" s="2">
        <v>25208</v>
      </c>
    </row>
    <row r="630" spans="1:2" x14ac:dyDescent="0.25">
      <c r="A630" s="2">
        <v>67100</v>
      </c>
      <c r="B630" s="2">
        <v>25258</v>
      </c>
    </row>
    <row r="631" spans="1:2" x14ac:dyDescent="0.25">
      <c r="A631" s="2">
        <v>67200</v>
      </c>
      <c r="B631" s="2">
        <v>25309</v>
      </c>
    </row>
    <row r="632" spans="1:2" x14ac:dyDescent="0.25">
      <c r="A632" s="2">
        <v>67300</v>
      </c>
      <c r="B632" s="2">
        <v>25359</v>
      </c>
    </row>
    <row r="633" spans="1:2" x14ac:dyDescent="0.25">
      <c r="A633" s="2">
        <v>67400</v>
      </c>
      <c r="B633" s="2">
        <v>25410</v>
      </c>
    </row>
    <row r="634" spans="1:2" x14ac:dyDescent="0.25">
      <c r="A634" s="2">
        <v>67500</v>
      </c>
      <c r="B634" s="2">
        <v>25460</v>
      </c>
    </row>
    <row r="635" spans="1:2" x14ac:dyDescent="0.25">
      <c r="A635" s="2">
        <v>67600</v>
      </c>
      <c r="B635" s="2">
        <v>25510</v>
      </c>
    </row>
    <row r="636" spans="1:2" x14ac:dyDescent="0.25">
      <c r="A636" s="2">
        <v>67700</v>
      </c>
      <c r="B636" s="2">
        <v>25561</v>
      </c>
    </row>
    <row r="637" spans="1:2" x14ac:dyDescent="0.25">
      <c r="A637" s="2">
        <v>67800</v>
      </c>
      <c r="B637" s="2">
        <v>25611</v>
      </c>
    </row>
    <row r="638" spans="1:2" x14ac:dyDescent="0.25">
      <c r="A638" s="2">
        <v>67900</v>
      </c>
      <c r="B638" s="2">
        <v>25662</v>
      </c>
    </row>
    <row r="639" spans="1:2" x14ac:dyDescent="0.25">
      <c r="A639" s="2">
        <v>68000</v>
      </c>
      <c r="B639" s="2">
        <v>25712</v>
      </c>
    </row>
    <row r="640" spans="1:2" x14ac:dyDescent="0.25">
      <c r="A640" s="2">
        <v>68100</v>
      </c>
      <c r="B640" s="2">
        <v>25763</v>
      </c>
    </row>
    <row r="641" spans="1:2" x14ac:dyDescent="0.25">
      <c r="A641" s="2">
        <v>68200</v>
      </c>
      <c r="B641" s="2">
        <v>25813</v>
      </c>
    </row>
    <row r="642" spans="1:2" x14ac:dyDescent="0.25">
      <c r="A642" s="2">
        <v>68300</v>
      </c>
      <c r="B642" s="2">
        <v>25864</v>
      </c>
    </row>
    <row r="643" spans="1:2" x14ac:dyDescent="0.25">
      <c r="A643" s="2">
        <v>68400</v>
      </c>
      <c r="B643" s="2">
        <v>25914</v>
      </c>
    </row>
    <row r="644" spans="1:2" x14ac:dyDescent="0.25">
      <c r="A644" s="2">
        <v>68500</v>
      </c>
      <c r="B644" s="2">
        <v>25965</v>
      </c>
    </row>
    <row r="645" spans="1:2" x14ac:dyDescent="0.25">
      <c r="A645" s="2">
        <v>68600</v>
      </c>
      <c r="B645" s="2">
        <v>26015</v>
      </c>
    </row>
    <row r="646" spans="1:2" x14ac:dyDescent="0.25">
      <c r="A646" s="2">
        <v>68700</v>
      </c>
      <c r="B646" s="2">
        <v>26066</v>
      </c>
    </row>
    <row r="647" spans="1:2" x14ac:dyDescent="0.25">
      <c r="A647" s="2">
        <v>68800</v>
      </c>
      <c r="B647" s="2">
        <v>26116</v>
      </c>
    </row>
    <row r="648" spans="1:2" x14ac:dyDescent="0.25">
      <c r="A648" s="2">
        <v>68900</v>
      </c>
      <c r="B648" s="2">
        <v>26166</v>
      </c>
    </row>
    <row r="649" spans="1:2" x14ac:dyDescent="0.25">
      <c r="A649" s="2">
        <v>69000</v>
      </c>
      <c r="B649" s="2">
        <v>26217</v>
      </c>
    </row>
    <row r="650" spans="1:2" x14ac:dyDescent="0.25">
      <c r="A650" s="2">
        <v>69100</v>
      </c>
      <c r="B650" s="2">
        <v>26267</v>
      </c>
    </row>
    <row r="651" spans="1:2" x14ac:dyDescent="0.25">
      <c r="A651" s="2">
        <v>69200</v>
      </c>
      <c r="B651" s="2">
        <v>26318</v>
      </c>
    </row>
    <row r="652" spans="1:2" x14ac:dyDescent="0.25">
      <c r="A652" s="2">
        <v>69300</v>
      </c>
      <c r="B652" s="2">
        <v>26368</v>
      </c>
    </row>
    <row r="653" spans="1:2" x14ac:dyDescent="0.25">
      <c r="A653" s="2">
        <v>69400</v>
      </c>
      <c r="B653" s="2">
        <v>26419</v>
      </c>
    </row>
    <row r="654" spans="1:2" x14ac:dyDescent="0.25">
      <c r="A654" s="2">
        <v>69500</v>
      </c>
      <c r="B654" s="2">
        <v>26469</v>
      </c>
    </row>
    <row r="655" spans="1:2" x14ac:dyDescent="0.25">
      <c r="A655" s="2">
        <v>69600</v>
      </c>
      <c r="B655" s="2">
        <v>26520</v>
      </c>
    </row>
    <row r="656" spans="1:2" x14ac:dyDescent="0.25">
      <c r="A656" s="2">
        <v>69700</v>
      </c>
      <c r="B656" s="2">
        <v>26570</v>
      </c>
    </row>
    <row r="657" spans="1:2" x14ac:dyDescent="0.25">
      <c r="A657" s="2">
        <v>69800</v>
      </c>
      <c r="B657" s="2">
        <v>26621</v>
      </c>
    </row>
    <row r="658" spans="1:2" x14ac:dyDescent="0.25">
      <c r="A658" s="2">
        <v>69900</v>
      </c>
      <c r="B658" s="2">
        <v>26671</v>
      </c>
    </row>
    <row r="659" spans="1:2" x14ac:dyDescent="0.25">
      <c r="A659" s="2">
        <v>70000</v>
      </c>
      <c r="B659" s="2">
        <v>26722</v>
      </c>
    </row>
    <row r="660" spans="1:2" x14ac:dyDescent="0.25">
      <c r="A660" s="2">
        <v>70100</v>
      </c>
      <c r="B660" s="2">
        <v>26772</v>
      </c>
    </row>
    <row r="661" spans="1:2" x14ac:dyDescent="0.25">
      <c r="A661" s="2">
        <v>70200</v>
      </c>
      <c r="B661" s="2">
        <v>26822</v>
      </c>
    </row>
    <row r="662" spans="1:2" x14ac:dyDescent="0.25">
      <c r="A662" s="2">
        <v>70300</v>
      </c>
      <c r="B662" s="2">
        <v>26873</v>
      </c>
    </row>
    <row r="663" spans="1:2" x14ac:dyDescent="0.25">
      <c r="A663" s="2">
        <v>70400</v>
      </c>
      <c r="B663" s="2">
        <v>26923</v>
      </c>
    </row>
    <row r="664" spans="1:2" x14ac:dyDescent="0.25">
      <c r="A664" s="2">
        <v>70500</v>
      </c>
      <c r="B664" s="2">
        <v>26974</v>
      </c>
    </row>
    <row r="665" spans="1:2" x14ac:dyDescent="0.25">
      <c r="A665" s="2">
        <v>70600</v>
      </c>
      <c r="B665" s="2">
        <v>27024</v>
      </c>
    </row>
    <row r="666" spans="1:2" x14ac:dyDescent="0.25">
      <c r="A666" s="2">
        <v>70700</v>
      </c>
      <c r="B666" s="2">
        <v>27075</v>
      </c>
    </row>
    <row r="667" spans="1:2" x14ac:dyDescent="0.25">
      <c r="A667" s="2">
        <v>70800</v>
      </c>
      <c r="B667" s="2">
        <v>27125</v>
      </c>
    </row>
    <row r="668" spans="1:2" x14ac:dyDescent="0.25">
      <c r="A668" s="2">
        <v>70900</v>
      </c>
      <c r="B668" s="2">
        <v>27176</v>
      </c>
    </row>
    <row r="669" spans="1:2" x14ac:dyDescent="0.25">
      <c r="A669" s="2">
        <v>71000</v>
      </c>
      <c r="B669" s="2">
        <v>27226</v>
      </c>
    </row>
    <row r="670" spans="1:2" x14ac:dyDescent="0.25">
      <c r="A670" s="2">
        <v>71100</v>
      </c>
      <c r="B670" s="2">
        <v>27277</v>
      </c>
    </row>
    <row r="671" spans="1:2" x14ac:dyDescent="0.25">
      <c r="A671" s="2">
        <v>71200</v>
      </c>
      <c r="B671" s="2">
        <v>27327</v>
      </c>
    </row>
    <row r="672" spans="1:2" x14ac:dyDescent="0.25">
      <c r="A672" s="2">
        <v>71300</v>
      </c>
      <c r="B672" s="2">
        <v>27378</v>
      </c>
    </row>
    <row r="673" spans="1:2" x14ac:dyDescent="0.25">
      <c r="A673" s="2">
        <v>71400</v>
      </c>
      <c r="B673" s="2">
        <v>27428</v>
      </c>
    </row>
    <row r="674" spans="1:2" x14ac:dyDescent="0.25">
      <c r="A674" s="2">
        <v>71500</v>
      </c>
      <c r="B674" s="2">
        <v>27479</v>
      </c>
    </row>
    <row r="675" spans="1:2" x14ac:dyDescent="0.25">
      <c r="A675" s="2">
        <v>71600</v>
      </c>
      <c r="B675" s="2">
        <v>27529</v>
      </c>
    </row>
    <row r="676" spans="1:2" x14ac:dyDescent="0.25">
      <c r="A676" s="2">
        <v>71700</v>
      </c>
      <c r="B676" s="2">
        <v>27580</v>
      </c>
    </row>
    <row r="677" spans="1:2" x14ac:dyDescent="0.25">
      <c r="A677" s="2">
        <v>71800</v>
      </c>
      <c r="B677" s="2">
        <v>27630</v>
      </c>
    </row>
    <row r="678" spans="1:2" x14ac:dyDescent="0.25">
      <c r="A678" s="2">
        <v>71900</v>
      </c>
      <c r="B678" s="2">
        <v>27680</v>
      </c>
    </row>
    <row r="679" spans="1:2" x14ac:dyDescent="0.25">
      <c r="A679" s="2">
        <v>72000</v>
      </c>
      <c r="B679" s="2">
        <v>27731</v>
      </c>
    </row>
    <row r="680" spans="1:2" x14ac:dyDescent="0.25">
      <c r="A680" s="2">
        <v>72100</v>
      </c>
      <c r="B680" s="2">
        <v>27781</v>
      </c>
    </row>
    <row r="681" spans="1:2" x14ac:dyDescent="0.25">
      <c r="A681" s="2">
        <v>72200</v>
      </c>
      <c r="B681" s="2">
        <v>27832</v>
      </c>
    </row>
    <row r="682" spans="1:2" x14ac:dyDescent="0.25">
      <c r="A682" s="2">
        <v>72300</v>
      </c>
      <c r="B682" s="2">
        <v>27882</v>
      </c>
    </row>
    <row r="683" spans="1:2" x14ac:dyDescent="0.25">
      <c r="A683" s="2">
        <v>72400</v>
      </c>
      <c r="B683" s="2">
        <v>27933</v>
      </c>
    </row>
    <row r="684" spans="1:2" x14ac:dyDescent="0.25">
      <c r="A684" s="2">
        <v>72500</v>
      </c>
      <c r="B684" s="2">
        <v>27983</v>
      </c>
    </row>
    <row r="685" spans="1:2" x14ac:dyDescent="0.25">
      <c r="A685" s="2">
        <v>72600</v>
      </c>
      <c r="B685" s="2">
        <v>28034</v>
      </c>
    </row>
    <row r="686" spans="1:2" x14ac:dyDescent="0.25">
      <c r="A686" s="2">
        <v>72700</v>
      </c>
      <c r="B686" s="2">
        <v>28084</v>
      </c>
    </row>
    <row r="687" spans="1:2" x14ac:dyDescent="0.25">
      <c r="A687" s="2">
        <v>72800</v>
      </c>
      <c r="B687" s="2">
        <v>28135</v>
      </c>
    </row>
    <row r="688" spans="1:2" x14ac:dyDescent="0.25">
      <c r="A688" s="2">
        <v>72900</v>
      </c>
      <c r="B688" s="2">
        <v>28185</v>
      </c>
    </row>
    <row r="689" spans="1:2" x14ac:dyDescent="0.25">
      <c r="A689" s="2">
        <v>73000</v>
      </c>
      <c r="B689" s="2">
        <v>28236</v>
      </c>
    </row>
    <row r="690" spans="1:2" x14ac:dyDescent="0.25">
      <c r="A690" s="2">
        <v>73100</v>
      </c>
      <c r="B690" s="2">
        <v>28286</v>
      </c>
    </row>
    <row r="691" spans="1:2" x14ac:dyDescent="0.25">
      <c r="A691" s="2">
        <v>73200</v>
      </c>
      <c r="B691" s="2">
        <v>28336</v>
      </c>
    </row>
    <row r="692" spans="1:2" x14ac:dyDescent="0.25">
      <c r="A692" s="2">
        <v>73300</v>
      </c>
      <c r="B692" s="2">
        <v>28387</v>
      </c>
    </row>
    <row r="693" spans="1:2" x14ac:dyDescent="0.25">
      <c r="A693" s="2">
        <v>73400</v>
      </c>
      <c r="B693" s="2">
        <v>28437</v>
      </c>
    </row>
    <row r="694" spans="1:2" x14ac:dyDescent="0.25">
      <c r="A694" s="2">
        <v>73500</v>
      </c>
      <c r="B694" s="2">
        <v>28488</v>
      </c>
    </row>
    <row r="695" spans="1:2" x14ac:dyDescent="0.25">
      <c r="A695" s="2">
        <v>73600</v>
      </c>
      <c r="B695" s="2">
        <v>28538</v>
      </c>
    </row>
    <row r="696" spans="1:2" x14ac:dyDescent="0.25">
      <c r="A696" s="2">
        <v>73700</v>
      </c>
      <c r="B696" s="2">
        <v>28589</v>
      </c>
    </row>
    <row r="697" spans="1:2" x14ac:dyDescent="0.25">
      <c r="A697" s="2">
        <v>73800</v>
      </c>
      <c r="B697" s="2">
        <v>28639</v>
      </c>
    </row>
    <row r="698" spans="1:2" x14ac:dyDescent="0.25">
      <c r="A698" s="2">
        <v>73900</v>
      </c>
      <c r="B698" s="2">
        <v>28690</v>
      </c>
    </row>
    <row r="699" spans="1:2" x14ac:dyDescent="0.25">
      <c r="A699" s="2">
        <v>74000</v>
      </c>
      <c r="B699" s="2">
        <v>28740</v>
      </c>
    </row>
    <row r="700" spans="1:2" x14ac:dyDescent="0.25">
      <c r="A700" s="2">
        <v>74100</v>
      </c>
      <c r="B700" s="2">
        <v>28791</v>
      </c>
    </row>
    <row r="701" spans="1:2" x14ac:dyDescent="0.25">
      <c r="A701" s="2">
        <v>74200</v>
      </c>
      <c r="B701" s="2">
        <v>28841</v>
      </c>
    </row>
    <row r="702" spans="1:2" x14ac:dyDescent="0.25">
      <c r="A702" s="2">
        <v>74300</v>
      </c>
      <c r="B702" s="2">
        <v>28892</v>
      </c>
    </row>
    <row r="703" spans="1:2" x14ac:dyDescent="0.25">
      <c r="A703" s="2">
        <v>74400</v>
      </c>
      <c r="B703" s="2">
        <v>28942</v>
      </c>
    </row>
    <row r="704" spans="1:2" x14ac:dyDescent="0.25">
      <c r="A704" s="2">
        <v>74500</v>
      </c>
      <c r="B704" s="2">
        <v>28993</v>
      </c>
    </row>
    <row r="705" spans="1:2" x14ac:dyDescent="0.25">
      <c r="A705" s="2">
        <v>74600</v>
      </c>
      <c r="B705" s="2">
        <v>29043</v>
      </c>
    </row>
    <row r="706" spans="1:2" x14ac:dyDescent="0.25">
      <c r="A706" s="2">
        <v>74700</v>
      </c>
      <c r="B706" s="2">
        <v>29094</v>
      </c>
    </row>
    <row r="707" spans="1:2" x14ac:dyDescent="0.25">
      <c r="A707" s="2">
        <v>74800</v>
      </c>
      <c r="B707" s="2">
        <v>29144</v>
      </c>
    </row>
    <row r="708" spans="1:2" x14ac:dyDescent="0.25">
      <c r="A708" s="2">
        <v>74900</v>
      </c>
      <c r="B708" s="2">
        <v>29194</v>
      </c>
    </row>
    <row r="709" spans="1:2" x14ac:dyDescent="0.25">
      <c r="A709" s="2">
        <v>75000</v>
      </c>
      <c r="B709" s="2">
        <v>29245</v>
      </c>
    </row>
    <row r="710" spans="1:2" x14ac:dyDescent="0.25">
      <c r="A710" s="2">
        <v>75100</v>
      </c>
      <c r="B710" s="2">
        <v>29295</v>
      </c>
    </row>
    <row r="711" spans="1:2" x14ac:dyDescent="0.25">
      <c r="A711" s="2">
        <v>75200</v>
      </c>
      <c r="B711" s="2">
        <v>29346</v>
      </c>
    </row>
    <row r="712" spans="1:2" x14ac:dyDescent="0.25">
      <c r="A712" s="2">
        <v>75300</v>
      </c>
      <c r="B712" s="2">
        <v>29396</v>
      </c>
    </row>
    <row r="713" spans="1:2" x14ac:dyDescent="0.25">
      <c r="A713" s="2">
        <v>75400</v>
      </c>
      <c r="B713" s="2">
        <v>29447</v>
      </c>
    </row>
    <row r="714" spans="1:2" x14ac:dyDescent="0.25">
      <c r="A714" s="2">
        <v>75500</v>
      </c>
      <c r="B714" s="2">
        <v>29497</v>
      </c>
    </row>
    <row r="715" spans="1:2" x14ac:dyDescent="0.25">
      <c r="A715" s="2">
        <v>75600</v>
      </c>
      <c r="B715" s="2">
        <v>29548</v>
      </c>
    </row>
    <row r="716" spans="1:2" x14ac:dyDescent="0.25">
      <c r="A716" s="2">
        <v>75700</v>
      </c>
      <c r="B716" s="2">
        <v>29598</v>
      </c>
    </row>
    <row r="717" spans="1:2" x14ac:dyDescent="0.25">
      <c r="A717" s="2">
        <v>75800</v>
      </c>
      <c r="B717" s="2">
        <v>29649</v>
      </c>
    </row>
    <row r="718" spans="1:2" x14ac:dyDescent="0.25">
      <c r="A718" s="2">
        <v>75900</v>
      </c>
      <c r="B718" s="2">
        <v>29699</v>
      </c>
    </row>
    <row r="719" spans="1:2" x14ac:dyDescent="0.25">
      <c r="A719" s="2">
        <v>76000</v>
      </c>
      <c r="B719" s="2">
        <v>29750</v>
      </c>
    </row>
    <row r="720" spans="1:2" x14ac:dyDescent="0.25">
      <c r="A720" s="2">
        <v>76100</v>
      </c>
      <c r="B720" s="2">
        <v>29800</v>
      </c>
    </row>
    <row r="721" spans="1:2" x14ac:dyDescent="0.25">
      <c r="A721" s="2">
        <v>76200</v>
      </c>
      <c r="B721" s="2">
        <v>29850</v>
      </c>
    </row>
    <row r="722" spans="1:2" x14ac:dyDescent="0.25">
      <c r="A722" s="2">
        <v>76300</v>
      </c>
      <c r="B722" s="2">
        <v>29901</v>
      </c>
    </row>
    <row r="723" spans="1:2" x14ac:dyDescent="0.25">
      <c r="A723" s="2">
        <v>76400</v>
      </c>
      <c r="B723" s="2">
        <v>29951</v>
      </c>
    </row>
    <row r="724" spans="1:2" x14ac:dyDescent="0.25">
      <c r="A724" s="2">
        <v>76500</v>
      </c>
      <c r="B724" s="2">
        <v>30002</v>
      </c>
    </row>
    <row r="725" spans="1:2" x14ac:dyDescent="0.25">
      <c r="A725" s="2">
        <v>76600</v>
      </c>
      <c r="B725" s="2">
        <v>30052</v>
      </c>
    </row>
    <row r="726" spans="1:2" x14ac:dyDescent="0.25">
      <c r="A726" s="2">
        <v>76700</v>
      </c>
      <c r="B726" s="2">
        <v>30103</v>
      </c>
    </row>
    <row r="727" spans="1:2" x14ac:dyDescent="0.25">
      <c r="A727" s="2">
        <v>76800</v>
      </c>
      <c r="B727" s="2">
        <v>30153</v>
      </c>
    </row>
    <row r="728" spans="1:2" x14ac:dyDescent="0.25">
      <c r="A728" s="2">
        <v>76900</v>
      </c>
      <c r="B728" s="2">
        <v>30204</v>
      </c>
    </row>
    <row r="729" spans="1:2" x14ac:dyDescent="0.25">
      <c r="A729" s="2">
        <v>77000</v>
      </c>
      <c r="B729" s="2">
        <v>30254</v>
      </c>
    </row>
    <row r="730" spans="1:2" x14ac:dyDescent="0.25">
      <c r="A730" s="2">
        <v>77100</v>
      </c>
      <c r="B730" s="2">
        <v>30308</v>
      </c>
    </row>
    <row r="731" spans="1:2" x14ac:dyDescent="0.25">
      <c r="A731" s="2">
        <v>77200</v>
      </c>
      <c r="B731" s="2">
        <v>30361</v>
      </c>
    </row>
    <row r="732" spans="1:2" x14ac:dyDescent="0.25">
      <c r="A732" s="2">
        <v>77300</v>
      </c>
      <c r="B732" s="2">
        <v>30415</v>
      </c>
    </row>
    <row r="733" spans="1:2" x14ac:dyDescent="0.25">
      <c r="A733" s="2">
        <v>77400</v>
      </c>
      <c r="B733" s="2">
        <v>30469</v>
      </c>
    </row>
    <row r="734" spans="1:2" x14ac:dyDescent="0.25">
      <c r="A734" s="2">
        <v>77500</v>
      </c>
      <c r="B734" s="2">
        <v>30523</v>
      </c>
    </row>
    <row r="735" spans="1:2" x14ac:dyDescent="0.25">
      <c r="A735" s="2">
        <v>77600</v>
      </c>
      <c r="B735" s="2">
        <v>30577</v>
      </c>
    </row>
    <row r="736" spans="1:2" x14ac:dyDescent="0.25">
      <c r="A736" s="2">
        <v>77700</v>
      </c>
      <c r="B736" s="2">
        <v>30631</v>
      </c>
    </row>
    <row r="737" spans="1:2" x14ac:dyDescent="0.25">
      <c r="A737" s="2">
        <v>77800</v>
      </c>
      <c r="B737" s="2">
        <v>30685</v>
      </c>
    </row>
    <row r="738" spans="1:2" x14ac:dyDescent="0.25">
      <c r="A738" s="2">
        <v>77900</v>
      </c>
      <c r="B738" s="2">
        <v>30739</v>
      </c>
    </row>
    <row r="739" spans="1:2" x14ac:dyDescent="0.25">
      <c r="A739" s="2">
        <v>78000</v>
      </c>
      <c r="B739" s="2">
        <v>30793</v>
      </c>
    </row>
    <row r="740" spans="1:2" x14ac:dyDescent="0.25">
      <c r="A740" s="2">
        <v>78100</v>
      </c>
      <c r="B740" s="2">
        <v>30847</v>
      </c>
    </row>
    <row r="741" spans="1:2" x14ac:dyDescent="0.25">
      <c r="A741" s="2">
        <v>78200</v>
      </c>
      <c r="B741" s="2">
        <v>30901</v>
      </c>
    </row>
    <row r="742" spans="1:2" x14ac:dyDescent="0.25">
      <c r="A742" s="2">
        <v>78300</v>
      </c>
      <c r="B742" s="2">
        <v>30955</v>
      </c>
    </row>
    <row r="743" spans="1:2" x14ac:dyDescent="0.25">
      <c r="A743" s="2">
        <v>78400</v>
      </c>
      <c r="B743" s="2">
        <v>31009</v>
      </c>
    </row>
    <row r="744" spans="1:2" x14ac:dyDescent="0.25">
      <c r="A744" s="2">
        <v>78500</v>
      </c>
      <c r="B744" s="2">
        <v>31062</v>
      </c>
    </row>
    <row r="745" spans="1:2" x14ac:dyDescent="0.25">
      <c r="A745" s="2">
        <v>78600</v>
      </c>
      <c r="B745" s="2">
        <v>31116</v>
      </c>
    </row>
    <row r="746" spans="1:2" x14ac:dyDescent="0.25">
      <c r="A746" s="2">
        <v>78700</v>
      </c>
      <c r="B746" s="2">
        <v>31170</v>
      </c>
    </row>
    <row r="747" spans="1:2" x14ac:dyDescent="0.25">
      <c r="A747" s="2">
        <v>78800</v>
      </c>
      <c r="B747" s="2">
        <v>31224</v>
      </c>
    </row>
    <row r="748" spans="1:2" x14ac:dyDescent="0.25">
      <c r="A748" s="2">
        <v>78900</v>
      </c>
      <c r="B748" s="2">
        <v>31278</v>
      </c>
    </row>
    <row r="749" spans="1:2" x14ac:dyDescent="0.25">
      <c r="A749" s="2">
        <v>79000</v>
      </c>
      <c r="B749" s="2">
        <v>31332</v>
      </c>
    </row>
    <row r="750" spans="1:2" x14ac:dyDescent="0.25">
      <c r="A750" s="2">
        <v>79100</v>
      </c>
      <c r="B750" s="2">
        <v>31386</v>
      </c>
    </row>
    <row r="751" spans="1:2" x14ac:dyDescent="0.25">
      <c r="A751" s="2">
        <v>79200</v>
      </c>
      <c r="B751" s="2">
        <v>31440</v>
      </c>
    </row>
    <row r="752" spans="1:2" x14ac:dyDescent="0.25">
      <c r="A752" s="2">
        <v>79300</v>
      </c>
      <c r="B752" s="2">
        <v>31494</v>
      </c>
    </row>
    <row r="753" spans="1:2" x14ac:dyDescent="0.25">
      <c r="A753" s="2">
        <v>79400</v>
      </c>
      <c r="B753" s="2">
        <v>31548</v>
      </c>
    </row>
    <row r="754" spans="1:2" x14ac:dyDescent="0.25">
      <c r="A754" s="2">
        <v>79500</v>
      </c>
      <c r="B754" s="2">
        <v>31602</v>
      </c>
    </row>
    <row r="755" spans="1:2" x14ac:dyDescent="0.25">
      <c r="A755" s="2">
        <v>79600</v>
      </c>
      <c r="B755" s="2">
        <v>31656</v>
      </c>
    </row>
    <row r="756" spans="1:2" x14ac:dyDescent="0.25">
      <c r="A756" s="2">
        <v>79700</v>
      </c>
      <c r="B756" s="2">
        <v>31710</v>
      </c>
    </row>
    <row r="757" spans="1:2" x14ac:dyDescent="0.25">
      <c r="A757" s="2">
        <v>79800</v>
      </c>
      <c r="B757" s="2">
        <v>31764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Lønn</vt:lpstr>
      <vt:lpstr>Skattetabell 7100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2017-10-08T15:36:05Z</dcterms:modified>
</cp:coreProperties>
</file>