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<sst xmlns="http://schemas.openxmlformats.org/spreadsheetml/2006/main" uniqueCount="206">
  <si>
    <t>时间单位：小时</t>
  </si>
  <si>
    <t>编号</t>
  </si>
  <si>
    <t>项目名称</t>
  </si>
  <si>
    <t>工作内容</t>
  </si>
  <si>
    <t>任务提出人</t>
  </si>
  <si>
    <t>任务提出时间</t>
  </si>
  <si>
    <t>沟通</t>
  </si>
  <si>
    <t>bug重现</t>
  </si>
  <si>
    <t>修改bug</t>
  </si>
  <si>
    <t>修复bug后测试</t>
  </si>
  <si>
    <t>优化时间</t>
  </si>
  <si>
    <t>优化 后测试时间</t>
  </si>
  <si>
    <t>时间合计</t>
  </si>
  <si>
    <t>完成时间</t>
  </si>
  <si>
    <t>增加功能</t>
  </si>
  <si>
    <t>会展版App增加了设置ip和端口，在登录时提示用户输入ip和端口</t>
  </si>
  <si>
    <t>潘亮</t>
  </si>
  <si>
    <r>
      <rPr>
        <sz val="11"/>
        <color indexed="8"/>
        <rFont val="宋体"/>
      </rPr>
      <t>2015年6月30日 星期二</t>
    </r>
  </si>
  <si>
    <r>
      <rPr>
        <sz val="11"/>
        <color indexed="8"/>
        <rFont val="宋体"/>
      </rPr>
      <t>2015年7月3日 星期五</t>
    </r>
  </si>
  <si>
    <t>恒企配置服务器</t>
  </si>
  <si>
    <t>将app的服务器配置到一个pc上，会展版的app从该pc上读取心率，呼吸，离床，体动数据。</t>
  </si>
  <si>
    <r>
      <rPr>
        <sz val="11"/>
        <color indexed="8"/>
        <rFont val="宋体"/>
      </rPr>
      <t>2015年7月1日 星期三</t>
    </r>
  </si>
  <si>
    <t>性能优化</t>
  </si>
  <si>
    <t>优化了左侧设备管理界面，出现勾选和默认不同步。</t>
  </si>
  <si>
    <t>Havi</t>
  </si>
  <si>
    <r>
      <rPr>
        <sz val="11"/>
        <color indexed="8"/>
        <rFont val="宋体"/>
      </rPr>
      <t>2015年7月2日 星期四</t>
    </r>
  </si>
  <si>
    <t>在App中添加了缓存数据，对于历史数据进行缓存，不进行服务器请求</t>
  </si>
  <si>
    <r>
      <rPr>
        <sz val="11"/>
        <color indexed="8"/>
        <rFont val="宋体"/>
      </rPr>
      <t>2015年7月4日 星期六</t>
    </r>
  </si>
  <si>
    <t>bug修复</t>
  </si>
  <si>
    <t>修复App点击home键进入后台，在没有设置设备锁的情况下，弹出设备锁界面</t>
  </si>
  <si>
    <t>Barney</t>
  </si>
  <si>
    <r>
      <rPr>
        <sz val="11"/>
        <color indexed="8"/>
        <rFont val="宋体"/>
      </rPr>
      <t>2015年7月6日 星期一</t>
    </r>
  </si>
  <si>
    <t>优化会展版App，对心率和呼吸数据进行时间筛选。</t>
  </si>
  <si>
    <t>开机设备未启动问题，点击确认跳转的流程不对。</t>
  </si>
  <si>
    <r>
      <rPr>
        <sz val="11"/>
        <color indexed="8"/>
        <rFont val="宋体"/>
      </rPr>
      <t>2015年7月7日 星期二</t>
    </r>
  </si>
  <si>
    <t>村田硬件设备配置</t>
  </si>
  <si>
    <t>对新的村田设备进行配置</t>
  </si>
  <si>
    <t>havi</t>
  </si>
  <si>
    <r>
      <rPr>
        <sz val="11"/>
        <color indexed="8"/>
        <rFont val="宋体"/>
      </rPr>
      <t>2015年7月8日 星期三</t>
    </r>
  </si>
  <si>
    <t>设备管理,输入错误的设备id 提示文案为英文。</t>
  </si>
  <si>
    <t>侧滑栏的背景图要改，侧栏背景优化为根据时间自动切换</t>
  </si>
  <si>
    <t>没有网络情况下，登录提示 “null”文案需要改</t>
  </si>
  <si>
    <t>修改了设备不在工作状态时提示用户方式</t>
  </si>
  <si>
    <r>
      <rPr>
        <sz val="11"/>
        <color indexed="8"/>
        <rFont val="宋体"/>
      </rPr>
      <t>2015年7月9日 星期四</t>
    </r>
  </si>
  <si>
    <t>周报文本显示”本季度”</t>
  </si>
  <si>
    <r>
      <rPr>
        <sz val="11"/>
        <color indexed="8"/>
        <rFont val="宋体"/>
      </rPr>
      <t>2015年7月10日 星期五</t>
    </r>
  </si>
  <si>
    <t>优化App启动时，检测设备工作状态逻辑。</t>
  </si>
  <si>
    <t>修复了会展版个人中心地址不显示</t>
  </si>
  <si>
    <t>在个人版App中增加了网络检测功能，可以检测App处于wifi，2g，3g，4g情况</t>
  </si>
  <si>
    <t>修复了会展版App退出登录失效</t>
  </si>
  <si>
    <t>优化了会展版实时数据显示，在数据停止更新一分钟后，数据停止显示在app上。</t>
  </si>
  <si>
    <t>在会展版App中增加了网络检测功能，可以检测App处于wifi，2g，3g，4g情况</t>
  </si>
  <si>
    <t>会展版优化在现场数据显示问题</t>
  </si>
  <si>
    <r>
      <rPr>
        <sz val="11"/>
        <color indexed="8"/>
        <rFont val="宋体"/>
      </rPr>
      <t>2015年7月15日 星期三</t>
    </r>
  </si>
  <si>
    <r>
      <rPr>
        <sz val="11"/>
        <color indexed="8"/>
        <rFont val="宋体"/>
      </rPr>
      <t>2015年7月16日 星期四</t>
    </r>
  </si>
  <si>
    <t>数据展示</t>
  </si>
  <si>
    <t>会展版数据在停止数据上传后，心率和呼吸曲线没有回到0</t>
  </si>
  <si>
    <t>个人版中取消对设备工作状态检测</t>
  </si>
  <si>
    <r>
      <rPr>
        <sz val="11"/>
        <color indexed="8"/>
        <rFont val="宋体"/>
      </rPr>
      <t>2015年7月13日 星期一</t>
    </r>
  </si>
  <si>
    <t>对会展版呼吸，心率数据进行排序，及时显示最新数据。</t>
  </si>
  <si>
    <r>
      <rPr>
        <sz val="11"/>
        <color indexed="8"/>
        <rFont val="宋体"/>
      </rPr>
      <t>2015年7月14日 星期二</t>
    </r>
  </si>
  <si>
    <t>个人版修复设备重新命名提示失败，但是命名成功。</t>
  </si>
  <si>
    <r>
      <rPr>
        <sz val="11"/>
        <color indexed="8"/>
        <rFont val="宋体"/>
      </rPr>
      <t>2015年7月17日 星期五</t>
    </r>
  </si>
  <si>
    <t>界面优化</t>
  </si>
  <si>
    <t>左侧栏背景图案不太合适，进行调整</t>
  </si>
  <si>
    <t>个人版中进行了网络请求优化，不显示hub，使用状态栏上显示网络请求中，这样可以不阻碍界面显示。</t>
  </si>
  <si>
    <t>优化主界面和呼吸，心率，离床，体动，四个数据展示界面交互。</t>
  </si>
  <si>
    <t>功能讨论</t>
  </si>
  <si>
    <t>讨论App个人版迭代功能</t>
  </si>
  <si>
    <r>
      <rPr>
        <sz val="11"/>
        <color indexed="8"/>
        <rFont val="宋体"/>
      </rPr>
      <t>2015年7月20日 星期一</t>
    </r>
  </si>
  <si>
    <t>功能开发</t>
  </si>
  <si>
    <t>个人版第三方登录实现实现可行性讨论</t>
  </si>
  <si>
    <t>Havi，Barney</t>
  </si>
  <si>
    <r>
      <rPr>
        <sz val="11"/>
        <color indexed="8"/>
        <rFont val="宋体"/>
      </rPr>
      <t>2015年7月21日 星期二</t>
    </r>
  </si>
  <si>
    <t>第三方帐号注册移动应用，包括微信，微博，QQ</t>
  </si>
  <si>
    <r>
      <rPr>
        <sz val="11"/>
        <color indexed="8"/>
        <rFont val="宋体"/>
      </rPr>
      <t>2015年7月22日 星期三</t>
    </r>
  </si>
  <si>
    <t>个人版主界面效果图实现睡眠质量图</t>
  </si>
  <si>
    <r>
      <rPr>
        <sz val="11"/>
        <color indexed="8"/>
        <rFont val="宋体"/>
      </rPr>
      <t>2015年7月23日 星期四</t>
    </r>
  </si>
  <si>
    <t>个人版左侧栏修改白天图片背景</t>
  </si>
  <si>
    <t>心率和呼吸在只有一个数据时图形没有标出</t>
  </si>
  <si>
    <r>
      <rPr>
        <sz val="11"/>
        <color indexed="8"/>
        <rFont val="宋体"/>
      </rPr>
      <t>2015年7月24日 星期五</t>
    </r>
  </si>
  <si>
    <t>心率，呼吸，离床，体动数据在自定义和24之间切换显示不对</t>
  </si>
  <si>
    <t>心率，呼吸，离床，体动界面的标准线不明显</t>
  </si>
  <si>
    <t>主界面接口讨论</t>
  </si>
  <si>
    <t>注册，登录界面调整，开发第三方登录</t>
  </si>
  <si>
    <r>
      <rPr>
        <sz val="11"/>
        <color indexed="8"/>
        <rFont val="宋体"/>
      </rPr>
      <t>2015年7月27日 星期一</t>
    </r>
  </si>
  <si>
    <r>
      <rPr>
        <sz val="11"/>
        <color indexed="8"/>
        <rFont val="宋体"/>
      </rPr>
      <t>2015年7月29日 星期三</t>
    </r>
  </si>
  <si>
    <t>主界面功能开发</t>
  </si>
  <si>
    <r>
      <rPr>
        <sz val="11"/>
        <color indexed="8"/>
        <rFont val="宋体"/>
      </rPr>
      <t>2015年7月28日 星期二</t>
    </r>
  </si>
  <si>
    <t>和Jackie确认第三方登录</t>
  </si>
  <si>
    <t>Havi,Jackie</t>
  </si>
  <si>
    <t>讨论app标签，历史数据记录实现，展现方式。</t>
  </si>
  <si>
    <t>第三方登录界面修改，添加微信，新浪，QQ登录入口</t>
  </si>
  <si>
    <r>
      <rPr>
        <sz val="11"/>
        <color indexed="8"/>
        <rFont val="宋体"/>
      </rPr>
      <t>2015年8月3日 星期一</t>
    </r>
  </si>
  <si>
    <r>
      <rPr>
        <sz val="11"/>
        <color indexed="8"/>
        <rFont val="宋体"/>
      </rPr>
      <t>2015年8月4日 星期二</t>
    </r>
  </si>
  <si>
    <t>登录注册逻辑调整，为登录添加动画，改变登录界面消失方式。</t>
  </si>
  <si>
    <t>主界面功能开发：四个睡眠参数，增加水平动效。</t>
  </si>
  <si>
    <r>
      <rPr>
        <sz val="11"/>
        <color indexed="8"/>
        <rFont val="宋体"/>
      </rPr>
      <t>2015年8月5日 星期三</t>
    </r>
  </si>
  <si>
    <t>主界面功能开发：增加睡眠时长gauge图，点击自动刷新gauge</t>
  </si>
  <si>
    <t>处理微博，微信，QQ第三方帐号登录申请</t>
  </si>
  <si>
    <r>
      <rPr>
        <sz val="11"/>
        <color indexed="8"/>
        <rFont val="宋体"/>
      </rPr>
      <t>2015年8月6日 星期四</t>
    </r>
  </si>
  <si>
    <t>左侧栏增加睡眠分析入口</t>
  </si>
  <si>
    <r>
      <rPr>
        <sz val="11"/>
        <color indexed="8"/>
        <rFont val="宋体"/>
      </rPr>
      <t>2015年8月7日 星期五</t>
    </r>
  </si>
  <si>
    <t>增加睡眠分析界面</t>
  </si>
  <si>
    <t>和jackie确认第三方登录接口</t>
  </si>
  <si>
    <t>第三方帐号注册移动应用，包括微信，微博，QQ，手机号开发,包括检测是不是安装过微信，QQ，微博，没有安装不允许第三方登录。</t>
  </si>
  <si>
    <r>
      <rPr>
        <sz val="11"/>
        <color indexed="8"/>
        <rFont val="宋体"/>
      </rPr>
      <t>2015年8月10日 星期一</t>
    </r>
  </si>
  <si>
    <r>
      <rPr>
        <sz val="11"/>
        <color indexed="8"/>
        <rFont val="宋体"/>
      </rPr>
      <t>2015年8月12日 星期三</t>
    </r>
  </si>
  <si>
    <t>主界面功能开发，主界面采用圆形进度条展示，显示睡眠时长，增加添加标签入口，点击圆形刷新当日最新数据。</t>
  </si>
  <si>
    <r>
      <rPr>
        <sz val="11"/>
        <color indexed="8"/>
        <rFont val="宋体"/>
      </rPr>
      <t>2015年8月11日 星期二</t>
    </r>
  </si>
  <si>
    <r>
      <rPr>
        <sz val="11"/>
        <color indexed="8"/>
        <rFont val="宋体"/>
      </rPr>
      <t>2015年8月13日 星期四</t>
    </r>
  </si>
  <si>
    <t>侧栏睡眠分析开发，增加了睡眠分析界面，主要展示用户本周的睡眠时长情况。</t>
  </si>
  <si>
    <t>周报，月报，季报，界面调整，去掉底部的诊断报告。</t>
  </si>
  <si>
    <t>心率呼吸离床体动作图优化，重新设计心率呼吸界面图形绘制。</t>
  </si>
  <si>
    <r>
      <rPr>
        <sz val="11"/>
        <color indexed="8"/>
        <rFont val="宋体"/>
      </rPr>
      <t>2015年8月14日 星期五</t>
    </r>
  </si>
  <si>
    <t>数据分享到微信和微博，将当前界面数据分享到微信，微博。</t>
  </si>
  <si>
    <t>修复头像上传，上传到服务器</t>
  </si>
  <si>
    <r>
      <rPr>
        <sz val="11"/>
        <color indexed="8"/>
        <rFont val="宋体"/>
      </rPr>
      <t>2015年8月17日 星期一</t>
    </r>
  </si>
  <si>
    <t>侧栏周报，月报，季报柱状图变细，展现方式</t>
  </si>
  <si>
    <r>
      <rPr>
        <sz val="11"/>
        <color indexed="8"/>
        <rFont val="宋体"/>
      </rPr>
      <t>2015年8月18日 星期二</t>
    </r>
  </si>
  <si>
    <t>修复了以第三方id作为注册标识</t>
  </si>
  <si>
    <t>修复了个人信息加载前出现null</t>
  </si>
  <si>
    <r>
      <rPr>
        <sz val="11"/>
        <color indexed="8"/>
        <rFont val="宋体"/>
      </rPr>
      <t>2015年8月19日 星期三</t>
    </r>
  </si>
  <si>
    <t>增加了检测第三方不在设定中出现修改密码</t>
  </si>
  <si>
    <t>增加了检测第三方不允许修改头像</t>
  </si>
  <si>
    <r>
      <rPr>
        <sz val="11"/>
        <color indexed="8"/>
        <rFont val="宋体"/>
      </rPr>
      <t>2015年8月20日 星期四</t>
    </r>
  </si>
  <si>
    <t>主界面增加了数据缓存</t>
  </si>
  <si>
    <t>开发心率，呼吸，离床，体动作图</t>
  </si>
  <si>
    <t>功能优化</t>
  </si>
  <si>
    <t>优化了24h和指定按钮切换</t>
  </si>
  <si>
    <t>对左侧栏用户睡眠设置进行设置，只允许开始时间小于结束时间</t>
  </si>
  <si>
    <r>
      <rPr>
        <sz val="11"/>
        <color indexed="8"/>
        <rFont val="宋体"/>
      </rPr>
      <t>2015年8月21日 星期五</t>
    </r>
  </si>
  <si>
    <t xml:space="preserve">修改了启动画面文案更改	</t>
  </si>
  <si>
    <t>修改了左侧关于迈动图片文案</t>
  </si>
  <si>
    <t>所有提示框/加载框UI统一</t>
  </si>
  <si>
    <r>
      <rPr>
        <sz val="11"/>
        <color indexed="8"/>
        <rFont val="宋体"/>
      </rPr>
      <t>2015年8月24日 星期一</t>
    </r>
  </si>
  <si>
    <r>
      <rPr>
        <sz val="11"/>
        <color indexed="8"/>
        <rFont val="宋体"/>
      </rPr>
      <t>2015年8月25日 星期二</t>
    </r>
  </si>
  <si>
    <t>主界面日历时间和农历同步</t>
  </si>
  <si>
    <t>体动界面线条优化</t>
  </si>
  <si>
    <t>换肤闪退</t>
  </si>
  <si>
    <r>
      <rPr>
        <sz val="11"/>
        <color indexed="8"/>
        <rFont val="宋体"/>
      </rPr>
      <t>2015年8月26日 星期三</t>
    </r>
  </si>
  <si>
    <t>检测手机是否安装第三方应用微博，微信，否则禁止app分享</t>
  </si>
  <si>
    <t>修复第三方登录不需要每次补充手机号</t>
  </si>
  <si>
    <t>修复主界面弹出null</t>
  </si>
  <si>
    <r>
      <rPr>
        <sz val="11"/>
        <color indexed="8"/>
        <rFont val="宋体"/>
      </rPr>
      <t>2015年8月27日 星期四</t>
    </r>
  </si>
  <si>
    <t>将第三方帐号id作为注册的唯一标识</t>
  </si>
  <si>
    <t>记住第三方登录状态</t>
  </si>
  <si>
    <t>统一深色皮肤界面字体颜色</t>
  </si>
  <si>
    <r>
      <rPr>
        <sz val="11"/>
        <color indexed="8"/>
        <rFont val="宋体"/>
      </rPr>
      <t>2015年8月28日 星期五</t>
    </r>
  </si>
  <si>
    <t>添加了周，月，季日历浅色皮肤</t>
  </si>
  <si>
    <t>换肤修改为最新的缩略图</t>
  </si>
  <si>
    <t>主界面刷新动效去掉</t>
  </si>
  <si>
    <t>睡眠标签界面将睡前标签和睡后标签分开展示</t>
  </si>
  <si>
    <r>
      <rPr>
        <sz val="11"/>
        <color indexed="8"/>
        <rFont val="宋体"/>
      </rPr>
      <t>2015年8月31日 星期一</t>
    </r>
  </si>
  <si>
    <t>睡眠标签提交，允许用户删除已提交的标签。</t>
  </si>
  <si>
    <t>限制用户的日期输入，防止睡眠出现负数</t>
  </si>
  <si>
    <r>
      <rPr>
        <sz val="11"/>
        <color indexed="8"/>
        <rFont val="宋体"/>
      </rPr>
      <t>2015年9月1日 星期二</t>
    </r>
  </si>
  <si>
    <t>限制用户只可以对今天和昨天的数据进行打标签</t>
  </si>
  <si>
    <r>
      <rPr>
        <sz val="11"/>
        <color indexed="8"/>
        <rFont val="宋体"/>
      </rPr>
      <t>2015年9月2日 星期三</t>
    </r>
  </si>
  <si>
    <t>修复了登录界面出现的返回键消失的bug</t>
  </si>
  <si>
    <t>增加了新的离床和体动界面</t>
  </si>
  <si>
    <r>
      <rPr>
        <sz val="11"/>
        <color indexed="8"/>
        <rFont val="宋体"/>
      </rPr>
      <t>2015年9月6日 星期日</t>
    </r>
  </si>
  <si>
    <t>优化了季报的横坐标显示月份</t>
  </si>
  <si>
    <t>自定义时间改为默认睡眠时间和起床时间</t>
  </si>
  <si>
    <t>手动确认今天开始睡觉时间和对起床时间的修正</t>
  </si>
  <si>
    <t>限制左侧栏自定义时间只可以选择睡眠开始时间选择13：00之后</t>
  </si>
  <si>
    <r>
      <rPr>
        <sz val="11"/>
        <color indexed="8"/>
        <rFont val="宋体"/>
      </rPr>
      <t>2015年9月7日 星期一</t>
    </r>
  </si>
  <si>
    <t>主界面功能开发，标签改为显示睡眠时间，和起床时间，起床时间可以修改</t>
  </si>
  <si>
    <r>
      <rPr>
        <sz val="11"/>
        <color indexed="8"/>
        <rFont val="宋体"/>
      </rPr>
      <t>2015年9月8日 星期二</t>
    </r>
  </si>
  <si>
    <t>主界面修复从农历调回日期不对</t>
  </si>
  <si>
    <t>修改换肤图片，主界面换肤功能</t>
  </si>
  <si>
    <t>修复了个人信息编辑界面，因为修改默认时间导致的bug。</t>
  </si>
  <si>
    <r>
      <rPr>
        <sz val="11"/>
        <color indexed="8"/>
        <rFont val="宋体"/>
      </rPr>
      <t>2015年9月9日 星期三</t>
    </r>
  </si>
  <si>
    <t>重新开发分享界面，只弹出半屏</t>
  </si>
  <si>
    <t>修复首界面在4s显示不正常</t>
  </si>
  <si>
    <r>
      <rPr>
        <sz val="11"/>
        <color indexed="8"/>
        <rFont val="宋体"/>
      </rPr>
      <t>2015年9月10日 星期四</t>
    </r>
  </si>
  <si>
    <t>提交appstore</t>
  </si>
  <si>
    <t>重新开发睡眠时长界面</t>
  </si>
  <si>
    <r>
      <rPr>
        <sz val="11"/>
        <color indexed="8"/>
        <rFont val="宋体"/>
      </rPr>
      <t>2015年9月11日 星期五</t>
    </r>
  </si>
  <si>
    <t>心率界面重新布局</t>
  </si>
  <si>
    <t>心率和呼吸界面重新开发</t>
  </si>
  <si>
    <r>
      <rPr>
        <sz val="11"/>
        <color indexed="8"/>
        <rFont val="宋体"/>
      </rPr>
      <t>2015年9月14日 星期一</t>
    </r>
  </si>
  <si>
    <r>
      <rPr>
        <sz val="11"/>
        <color indexed="8"/>
        <rFont val="宋体"/>
      </rPr>
      <t>2015年9月16日 星期三</t>
    </r>
  </si>
  <si>
    <t>整合睡眠分析界面和周月季报</t>
  </si>
  <si>
    <r>
      <rPr>
        <sz val="11"/>
        <color indexed="8"/>
        <rFont val="宋体"/>
      </rPr>
      <t>2015年9月18日 星期五</t>
    </r>
  </si>
  <si>
    <t>加载变成动画</t>
  </si>
  <si>
    <r>
      <rPr>
        <sz val="11"/>
        <color indexed="8"/>
        <rFont val="宋体"/>
      </rPr>
      <t>2015年9月15日 星期二</t>
    </r>
  </si>
  <si>
    <t>更新引导画面，重新布局字体颜色</t>
  </si>
  <si>
    <r>
      <rPr>
        <sz val="11"/>
        <color indexed="8"/>
        <rFont val="宋体"/>
      </rPr>
      <t>2015年9月17日 星期四</t>
    </r>
  </si>
  <si>
    <t>修复关于界面copyright以及版本号</t>
  </si>
  <si>
    <t>优化心率和呼吸异常请求</t>
  </si>
  <si>
    <t>修复了注册时上传头像失败</t>
  </si>
  <si>
    <r>
      <rPr>
        <sz val="11"/>
        <color indexed="8"/>
        <rFont val="宋体"/>
      </rPr>
      <t>2015年9月21日 星期一</t>
    </r>
  </si>
  <si>
    <t>增加了分享到QQ好友和QQ空间</t>
  </si>
  <si>
    <t>优化周月报底部footer</t>
  </si>
  <si>
    <r>
      <rPr>
        <sz val="11"/>
        <color indexed="8"/>
        <rFont val="宋体"/>
      </rPr>
      <t>2015年9月22日 星期二</t>
    </r>
  </si>
  <si>
    <t>修复了在ios7.1上引导画面图片丢失</t>
  </si>
  <si>
    <t>修复了ios7.1上在心率呼吸，周月季报上，分析报告分割线丢失</t>
  </si>
  <si>
    <r>
      <rPr>
        <sz val="11"/>
        <color indexed="8"/>
        <rFont val="宋体"/>
      </rPr>
      <t>2015年9月23日 星期三</t>
    </r>
  </si>
  <si>
    <t>修复了主界面换肤之后，日历和起床时间，睡眠时间没有换肤</t>
  </si>
  <si>
    <t>修复了个人信息中编辑地址遮挡输入框的问题</t>
  </si>
  <si>
    <r>
      <rPr>
        <sz val="11"/>
        <color indexed="8"/>
        <rFont val="宋体"/>
      </rPr>
      <t>2015年9月24日 星期四</t>
    </r>
  </si>
  <si>
    <t>呼吸，心率，离床，体动对历史数据增加了缓存</t>
  </si>
  <si>
    <t>修复了切换设备后，主界面数据没有刷新</t>
  </si>
  <si>
    <t>重新设计个人中心界面</t>
  </si>
  <si>
    <r>
      <rPr>
        <sz val="11"/>
        <color indexed="8"/>
        <rFont val="宋体"/>
      </rPr>
      <t>2015年9月25日 星期五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</si>
</sst>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sz val="11"/>
      <color indexed="8"/>
      <name val="宋体"/>
    </font>
    <font>
      <sz val="12"/>
      <color indexed="10"/>
      <name val="宋体"/>
    </font>
    <font>
      <sz val="9"/>
      <color indexed="8"/>
      <name val="Arial"/>
    </font>
    <font>
      <sz val="11"/>
      <color indexed="8"/>
      <name val="Heiti SC Light"/>
    </font>
  </fonts>
  <fills count="5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1" fontId="4" borderId="1" applyNumberFormat="1" applyFont="1" applyFill="0" applyBorder="1" applyAlignment="1" applyProtection="0">
      <alignment vertical="center"/>
    </xf>
    <xf numFmtId="0" fontId="4" borderId="1" applyNumberFormat="1" applyFont="1" applyFill="0" applyBorder="1" applyAlignment="1" applyProtection="0">
      <alignment vertical="center"/>
    </xf>
    <xf numFmtId="1" fontId="4" borderId="2" applyNumberFormat="1" applyFont="1" applyFill="0" applyBorder="1" applyAlignment="1" applyProtection="0">
      <alignment vertical="center"/>
    </xf>
    <xf numFmtId="0" fontId="5" fillId="2" borderId="3" applyNumberFormat="1" applyFont="1" applyFill="1" applyBorder="1" applyAlignment="1" applyProtection="0">
      <alignment vertical="center"/>
    </xf>
    <xf numFmtId="0" fontId="4" borderId="3" applyNumberFormat="1" applyFont="1" applyFill="0" applyBorder="1" applyAlignment="1" applyProtection="0">
      <alignment vertical="center"/>
    </xf>
    <xf numFmtId="0" fontId="6" borderId="3" applyNumberFormat="1" applyFont="1" applyFill="0" applyBorder="1" applyAlignment="1" applyProtection="0">
      <alignment vertical="center"/>
    </xf>
    <xf numFmtId="1" fontId="4" borderId="3" applyNumberFormat="1" applyFont="1" applyFill="0" applyBorder="1" applyAlignment="1" applyProtection="0">
      <alignment vertical="center"/>
    </xf>
    <xf numFmtId="0" fontId="4" fillId="3" borderId="3" applyNumberFormat="1" applyFont="1" applyFill="1" applyBorder="1" applyAlignment="1" applyProtection="0">
      <alignment vertical="center"/>
    </xf>
    <xf numFmtId="1" fontId="4" fillId="3" borderId="3" applyNumberFormat="1" applyFont="1" applyFill="1" applyBorder="1" applyAlignment="1" applyProtection="0">
      <alignment vertical="center"/>
    </xf>
    <xf numFmtId="0" fontId="7" fillId="3" borderId="3" applyNumberFormat="1" applyFont="1" applyFill="1" applyBorder="1" applyAlignment="1" applyProtection="0">
      <alignment horizontal="left" vertical="center"/>
    </xf>
    <xf numFmtId="0" fontId="4" fillId="4" borderId="3" applyNumberFormat="1" applyFont="1" applyFill="1" applyBorder="1" applyAlignment="1" applyProtection="0">
      <alignment vertical="center"/>
    </xf>
    <xf numFmtId="1" fontId="4" fillId="4" borderId="3" applyNumberFormat="1" applyFont="1" applyFill="1" applyBorder="1" applyAlignment="1" applyProtection="0">
      <alignment vertical="center"/>
    </xf>
    <xf numFmtId="0" fontId="7" fillId="4" borderId="3" applyNumberFormat="1" applyFont="1" applyFill="1" applyBorder="1" applyAlignment="1" applyProtection="0">
      <alignment horizontal="left" vertical="center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7f7f7f"/>
      <rgbColor rgb="ff6dc037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118"/>
  <sheetViews>
    <sheetView workbookViewId="0" showGridLines="0" defaultGridColor="1"/>
  </sheetViews>
  <sheetFormatPr defaultColWidth="7.625" defaultRowHeight="13.5" customHeight="1" outlineLevelRow="0" outlineLevelCol="0"/>
  <cols>
    <col min="1" max="1" width="5.25" style="1" customWidth="1"/>
    <col min="2" max="2" width="15.5" style="1" customWidth="1"/>
    <col min="3" max="3" width="56.625" style="1" customWidth="1"/>
    <col min="4" max="4" width="11" style="1" customWidth="1"/>
    <col min="5" max="5" width="15.125" style="1" customWidth="1"/>
    <col min="6" max="6" width="7.875" style="1" customWidth="1"/>
    <col min="7" max="7" width="11.125" style="1" customWidth="1"/>
    <col min="8" max="8" width="7.875" style="1" customWidth="1"/>
    <col min="9" max="9" width="14.5" style="1" customWidth="1"/>
    <col min="10" max="10" width="14.5" style="1" customWidth="1"/>
    <col min="11" max="11" width="14.5" style="1" customWidth="1"/>
    <col min="12" max="12" width="13.375" style="1" customWidth="1"/>
    <col min="13" max="13" width="15" style="1" customWidth="1"/>
    <col min="14" max="256" width="7.625" style="1" customWidth="1"/>
  </cols>
  <sheetData>
    <row r="1" ht="18" customHeight="1">
      <c r="A1" s="2"/>
      <c r="B1" s="2"/>
      <c r="C1" t="s" s="3">
        <v>0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ht="25.65" customHeight="1">
      <c r="A3" t="s" s="5">
        <v>1</v>
      </c>
      <c r="B3" t="s" s="5">
        <v>2</v>
      </c>
      <c r="C3" t="s" s="5">
        <v>3</v>
      </c>
      <c r="D3" t="s" s="5">
        <v>4</v>
      </c>
      <c r="E3" t="s" s="5">
        <v>5</v>
      </c>
      <c r="F3" t="s" s="5">
        <v>6</v>
      </c>
      <c r="G3" t="s" s="5">
        <v>7</v>
      </c>
      <c r="H3" t="s" s="5">
        <v>8</v>
      </c>
      <c r="I3" t="s" s="5">
        <v>9</v>
      </c>
      <c r="J3" t="s" s="5">
        <v>10</v>
      </c>
      <c r="K3" t="s" s="5">
        <v>11</v>
      </c>
      <c r="L3" t="s" s="5">
        <v>12</v>
      </c>
      <c r="M3" t="s" s="5">
        <v>13</v>
      </c>
    </row>
    <row r="4" ht="30" customHeight="1">
      <c r="A4" s="6">
        <v>1</v>
      </c>
      <c r="B4" t="s" s="6">
        <v>14</v>
      </c>
      <c r="C4" t="s" s="6">
        <v>15</v>
      </c>
      <c r="D4" t="s" s="7">
        <v>16</v>
      </c>
      <c r="E4" t="s" s="6">
        <v>17</v>
      </c>
      <c r="F4" s="8">
        <v>1</v>
      </c>
      <c r="G4" s="8"/>
      <c r="H4" s="8"/>
      <c r="I4" s="8"/>
      <c r="J4" s="8">
        <v>5</v>
      </c>
      <c r="K4" s="8">
        <v>2</v>
      </c>
      <c r="L4" s="6">
        <v>8</v>
      </c>
      <c r="M4" t="s" s="6">
        <v>18</v>
      </c>
    </row>
    <row r="5" ht="30" customHeight="1">
      <c r="A5" s="6">
        <v>2</v>
      </c>
      <c r="B5" t="s" s="6">
        <v>19</v>
      </c>
      <c r="C5" t="s" s="6">
        <v>20</v>
      </c>
      <c r="D5" t="s" s="7">
        <v>16</v>
      </c>
      <c r="E5" t="s" s="6">
        <v>21</v>
      </c>
      <c r="F5" s="8">
        <v>3</v>
      </c>
      <c r="G5" s="8"/>
      <c r="H5" s="8"/>
      <c r="I5" s="8"/>
      <c r="J5" s="8">
        <v>2</v>
      </c>
      <c r="K5" s="8"/>
      <c r="L5" s="6">
        <v>5</v>
      </c>
      <c r="M5" t="s" s="6">
        <v>18</v>
      </c>
    </row>
    <row r="6" ht="30" customHeight="1">
      <c r="A6" s="6">
        <v>3</v>
      </c>
      <c r="B6" t="s" s="6">
        <v>22</v>
      </c>
      <c r="C6" t="s" s="6">
        <v>23</v>
      </c>
      <c r="D6" t="s" s="7">
        <v>24</v>
      </c>
      <c r="E6" t="s" s="6">
        <v>25</v>
      </c>
      <c r="F6" s="8"/>
      <c r="G6" s="8"/>
      <c r="H6" s="8"/>
      <c r="I6" s="8"/>
      <c r="J6" s="8">
        <v>2</v>
      </c>
      <c r="K6" s="8">
        <v>1</v>
      </c>
      <c r="L6" s="6">
        <v>3</v>
      </c>
      <c r="M6" t="s" s="6">
        <v>25</v>
      </c>
    </row>
    <row r="7" ht="30" customHeight="1">
      <c r="A7" s="6">
        <v>4</v>
      </c>
      <c r="B7" t="s" s="6">
        <v>22</v>
      </c>
      <c r="C7" t="s" s="6">
        <v>26</v>
      </c>
      <c r="D7" t="s" s="7">
        <v>24</v>
      </c>
      <c r="E7" t="s" s="6">
        <v>21</v>
      </c>
      <c r="F7" s="8"/>
      <c r="G7" s="8"/>
      <c r="H7" s="8"/>
      <c r="I7" s="8"/>
      <c r="J7" s="8">
        <v>4</v>
      </c>
      <c r="K7" s="8">
        <v>2</v>
      </c>
      <c r="L7" s="6">
        <v>6</v>
      </c>
      <c r="M7" t="s" s="6">
        <v>27</v>
      </c>
    </row>
    <row r="8" ht="30" customHeight="1">
      <c r="A8" s="6">
        <v>5</v>
      </c>
      <c r="B8" t="s" s="6">
        <v>28</v>
      </c>
      <c r="C8" t="s" s="6">
        <v>29</v>
      </c>
      <c r="D8" t="s" s="7">
        <v>30</v>
      </c>
      <c r="E8" t="s" s="6">
        <v>31</v>
      </c>
      <c r="F8" s="8">
        <v>0.5</v>
      </c>
      <c r="G8" s="8">
        <v>0</v>
      </c>
      <c r="H8" s="8">
        <v>1</v>
      </c>
      <c r="I8" s="8">
        <v>1</v>
      </c>
      <c r="J8" s="8"/>
      <c r="K8" s="8"/>
      <c r="L8" s="8">
        <f>SUM(F$8:K$8)</f>
        <v>2.5</v>
      </c>
      <c r="M8" t="s" s="6">
        <v>31</v>
      </c>
    </row>
    <row r="9" ht="30" customHeight="1">
      <c r="A9" s="6">
        <v>6</v>
      </c>
      <c r="B9" t="s" s="6">
        <v>22</v>
      </c>
      <c r="C9" t="s" s="6">
        <v>32</v>
      </c>
      <c r="D9" t="s" s="7">
        <v>24</v>
      </c>
      <c r="E9" t="s" s="6">
        <v>31</v>
      </c>
      <c r="F9" s="8"/>
      <c r="G9" s="8"/>
      <c r="H9" s="8"/>
      <c r="I9" s="8"/>
      <c r="J9" s="8">
        <v>4</v>
      </c>
      <c r="K9" s="8">
        <v>1</v>
      </c>
      <c r="L9" s="6">
        <v>5</v>
      </c>
      <c r="M9" t="s" s="6">
        <v>31</v>
      </c>
    </row>
    <row r="10" ht="30" customHeight="1">
      <c r="A10" s="6">
        <v>7</v>
      </c>
      <c r="B10" t="s" s="6">
        <v>28</v>
      </c>
      <c r="C10" t="s" s="6">
        <v>33</v>
      </c>
      <c r="D10" t="s" s="6">
        <v>16</v>
      </c>
      <c r="E10" t="s" s="6">
        <v>34</v>
      </c>
      <c r="F10" s="8">
        <v>1</v>
      </c>
      <c r="G10" s="8">
        <v>1</v>
      </c>
      <c r="H10" s="8">
        <v>2</v>
      </c>
      <c r="I10" s="8">
        <v>1</v>
      </c>
      <c r="J10" s="8"/>
      <c r="K10" s="8"/>
      <c r="L10" s="6">
        <v>5</v>
      </c>
      <c r="M10" t="s" s="6">
        <v>34</v>
      </c>
    </row>
    <row r="11" ht="21" customHeight="1">
      <c r="A11" s="6">
        <v>8</v>
      </c>
      <c r="B11" t="s" s="6">
        <v>35</v>
      </c>
      <c r="C11" t="s" s="6">
        <v>36</v>
      </c>
      <c r="D11" t="s" s="6">
        <v>37</v>
      </c>
      <c r="E11" t="s" s="6">
        <v>34</v>
      </c>
      <c r="F11" s="8">
        <v>1</v>
      </c>
      <c r="G11" s="8"/>
      <c r="H11" s="8"/>
      <c r="I11" s="8"/>
      <c r="J11" s="8"/>
      <c r="K11" s="8"/>
      <c r="L11" s="8">
        <v>1</v>
      </c>
      <c r="M11" t="s" s="6">
        <v>38</v>
      </c>
    </row>
    <row r="12" ht="21" customHeight="1">
      <c r="A12" s="6">
        <v>9</v>
      </c>
      <c r="B12" t="s" s="6">
        <v>28</v>
      </c>
      <c r="C12" t="s" s="6">
        <v>39</v>
      </c>
      <c r="D12" t="s" s="6">
        <v>16</v>
      </c>
      <c r="E12" t="s" s="6">
        <v>34</v>
      </c>
      <c r="F12" s="8"/>
      <c r="G12" s="8"/>
      <c r="H12" s="8">
        <v>1</v>
      </c>
      <c r="I12" s="8">
        <v>1</v>
      </c>
      <c r="J12" s="8"/>
      <c r="K12" s="8"/>
      <c r="L12" s="8">
        <v>2</v>
      </c>
      <c r="M12" t="s" s="6">
        <v>34</v>
      </c>
    </row>
    <row r="13" ht="21" customHeight="1">
      <c r="A13" s="6">
        <v>10</v>
      </c>
      <c r="B13" t="s" s="6">
        <v>28</v>
      </c>
      <c r="C13" t="s" s="6">
        <v>40</v>
      </c>
      <c r="D13" t="s" s="6">
        <v>16</v>
      </c>
      <c r="E13" t="s" s="6">
        <v>34</v>
      </c>
      <c r="F13" s="8"/>
      <c r="G13" s="8"/>
      <c r="H13" s="8">
        <v>2</v>
      </c>
      <c r="I13" s="8">
        <v>1</v>
      </c>
      <c r="J13" s="8"/>
      <c r="K13" s="8"/>
      <c r="L13" s="8">
        <v>3</v>
      </c>
      <c r="M13" t="s" s="6">
        <v>38</v>
      </c>
    </row>
    <row r="14" ht="21" customHeight="1">
      <c r="A14" s="6">
        <v>11</v>
      </c>
      <c r="B14" t="s" s="6">
        <v>28</v>
      </c>
      <c r="C14" t="s" s="6">
        <v>41</v>
      </c>
      <c r="D14" t="s" s="6">
        <v>16</v>
      </c>
      <c r="E14" t="s" s="6">
        <v>34</v>
      </c>
      <c r="F14" s="8"/>
      <c r="G14" s="8">
        <v>1</v>
      </c>
      <c r="H14" s="8">
        <v>1</v>
      </c>
      <c r="I14" s="8">
        <v>1</v>
      </c>
      <c r="J14" s="8"/>
      <c r="K14" s="8"/>
      <c r="L14" s="8">
        <v>3</v>
      </c>
      <c r="M14" t="s" s="6">
        <v>38</v>
      </c>
    </row>
    <row r="15" ht="21" customHeight="1">
      <c r="A15" s="6">
        <v>12</v>
      </c>
      <c r="B15" t="s" s="6">
        <v>22</v>
      </c>
      <c r="C15" t="s" s="6">
        <v>42</v>
      </c>
      <c r="D15" t="s" s="6">
        <v>24</v>
      </c>
      <c r="E15" t="s" s="6">
        <v>38</v>
      </c>
      <c r="F15" s="8"/>
      <c r="G15" s="8"/>
      <c r="H15" s="8"/>
      <c r="I15" s="8"/>
      <c r="J15" s="8">
        <v>3</v>
      </c>
      <c r="K15" s="8">
        <v>1</v>
      </c>
      <c r="L15" s="8">
        <v>4</v>
      </c>
      <c r="M15" t="s" s="6">
        <v>43</v>
      </c>
    </row>
    <row r="16" ht="21" customHeight="1">
      <c r="A16" s="6">
        <v>13</v>
      </c>
      <c r="B16" t="s" s="6">
        <v>28</v>
      </c>
      <c r="C16" t="s" s="6">
        <v>44</v>
      </c>
      <c r="D16" t="s" s="6">
        <v>16</v>
      </c>
      <c r="E16" t="s" s="6">
        <v>45</v>
      </c>
      <c r="F16" s="8"/>
      <c r="G16" s="8"/>
      <c r="H16" s="8">
        <v>1</v>
      </c>
      <c r="I16" s="8"/>
      <c r="J16" s="8"/>
      <c r="K16" s="8"/>
      <c r="L16" s="8">
        <v>1</v>
      </c>
      <c r="M16" t="s" s="6">
        <v>45</v>
      </c>
    </row>
    <row r="17" ht="21" customHeight="1">
      <c r="A17" s="6">
        <v>14</v>
      </c>
      <c r="B17" t="s" s="6">
        <v>22</v>
      </c>
      <c r="C17" t="s" s="6">
        <v>46</v>
      </c>
      <c r="D17" t="s" s="6">
        <v>24</v>
      </c>
      <c r="E17" t="s" s="6">
        <v>43</v>
      </c>
      <c r="F17" s="8"/>
      <c r="G17" s="8"/>
      <c r="H17" s="8"/>
      <c r="I17" s="8"/>
      <c r="J17" s="8">
        <v>2</v>
      </c>
      <c r="K17" s="8">
        <v>1</v>
      </c>
      <c r="L17" s="8">
        <v>3</v>
      </c>
      <c r="M17" t="s" s="6">
        <v>43</v>
      </c>
    </row>
    <row r="18" ht="21" customHeight="1">
      <c r="A18" s="6">
        <v>15</v>
      </c>
      <c r="B18" t="s" s="6">
        <v>28</v>
      </c>
      <c r="C18" t="s" s="6">
        <v>47</v>
      </c>
      <c r="D18" t="s" s="6">
        <v>24</v>
      </c>
      <c r="E18" t="s" s="6">
        <v>45</v>
      </c>
      <c r="F18" s="8"/>
      <c r="G18" s="8"/>
      <c r="H18" s="8">
        <v>1</v>
      </c>
      <c r="I18" s="8">
        <v>1</v>
      </c>
      <c r="J18" s="8"/>
      <c r="K18" s="8"/>
      <c r="L18" s="8">
        <v>2</v>
      </c>
      <c r="M18" t="s" s="6">
        <v>45</v>
      </c>
    </row>
    <row r="19" ht="21" customHeight="1">
      <c r="A19" s="6">
        <v>16</v>
      </c>
      <c r="B19" t="s" s="6">
        <v>14</v>
      </c>
      <c r="C19" t="s" s="6">
        <v>48</v>
      </c>
      <c r="D19" t="s" s="6">
        <v>24</v>
      </c>
      <c r="E19" t="s" s="6">
        <v>38</v>
      </c>
      <c r="F19" s="8"/>
      <c r="G19" s="8"/>
      <c r="H19" s="8"/>
      <c r="I19" s="8"/>
      <c r="J19" s="8">
        <v>3</v>
      </c>
      <c r="K19" s="8">
        <v>1</v>
      </c>
      <c r="L19" s="8">
        <v>4</v>
      </c>
      <c r="M19" t="s" s="6">
        <v>45</v>
      </c>
    </row>
    <row r="20" ht="21" customHeight="1">
      <c r="A20" s="6">
        <v>17</v>
      </c>
      <c r="B20" t="s" s="6">
        <v>28</v>
      </c>
      <c r="C20" t="s" s="6">
        <v>49</v>
      </c>
      <c r="D20" t="s" s="6">
        <v>24</v>
      </c>
      <c r="E20" t="s" s="6">
        <v>38</v>
      </c>
      <c r="F20" s="8"/>
      <c r="G20" s="8"/>
      <c r="H20" s="8">
        <v>1</v>
      </c>
      <c r="I20" s="8">
        <v>1</v>
      </c>
      <c r="J20" s="8"/>
      <c r="K20" s="8"/>
      <c r="L20" s="8">
        <v>2</v>
      </c>
      <c r="M20" t="s" s="6">
        <v>38</v>
      </c>
    </row>
    <row r="21" ht="21" customHeight="1">
      <c r="A21" s="6">
        <v>18</v>
      </c>
      <c r="B21" t="s" s="6">
        <v>22</v>
      </c>
      <c r="C21" t="s" s="6">
        <v>50</v>
      </c>
      <c r="D21" t="s" s="6">
        <v>24</v>
      </c>
      <c r="E21" t="s" s="6">
        <v>45</v>
      </c>
      <c r="F21" s="8"/>
      <c r="G21" s="8"/>
      <c r="H21" s="8"/>
      <c r="I21" s="8"/>
      <c r="J21" s="8">
        <v>1</v>
      </c>
      <c r="K21" s="8">
        <v>1</v>
      </c>
      <c r="L21" s="8">
        <v>2</v>
      </c>
      <c r="M21" t="s" s="6">
        <v>45</v>
      </c>
    </row>
    <row r="22" ht="21" customHeight="1">
      <c r="A22" s="6">
        <v>19</v>
      </c>
      <c r="B22" t="s" s="6">
        <v>22</v>
      </c>
      <c r="C22" t="s" s="6">
        <v>51</v>
      </c>
      <c r="D22" t="s" s="6">
        <v>24</v>
      </c>
      <c r="E22" t="s" s="6">
        <v>38</v>
      </c>
      <c r="F22" s="8"/>
      <c r="G22" s="8"/>
      <c r="H22" s="8"/>
      <c r="I22" s="8"/>
      <c r="J22" s="8">
        <v>2</v>
      </c>
      <c r="K22" s="8">
        <v>1</v>
      </c>
      <c r="L22" s="8">
        <v>3</v>
      </c>
      <c r="M22" t="s" s="6">
        <v>45</v>
      </c>
    </row>
    <row r="23" ht="21" customHeight="1">
      <c r="A23" s="9">
        <v>20</v>
      </c>
      <c r="B23" t="s" s="9">
        <v>22</v>
      </c>
      <c r="C23" t="s" s="9">
        <v>52</v>
      </c>
      <c r="D23" t="s" s="9">
        <v>24</v>
      </c>
      <c r="E23" t="s" s="9">
        <v>53</v>
      </c>
      <c r="F23" s="10">
        <v>1</v>
      </c>
      <c r="G23" s="10"/>
      <c r="H23" s="10">
        <v>4</v>
      </c>
      <c r="I23" s="10">
        <v>2</v>
      </c>
      <c r="J23" s="10"/>
      <c r="K23" s="10"/>
      <c r="L23" s="10">
        <v>7</v>
      </c>
      <c r="M23" t="s" s="9">
        <v>54</v>
      </c>
    </row>
    <row r="24" ht="21" customHeight="1">
      <c r="A24" s="9">
        <v>21</v>
      </c>
      <c r="B24" t="s" s="9">
        <v>55</v>
      </c>
      <c r="C24" t="s" s="9">
        <v>56</v>
      </c>
      <c r="D24" t="s" s="9">
        <v>24</v>
      </c>
      <c r="E24" t="s" s="9">
        <v>53</v>
      </c>
      <c r="F24" s="10"/>
      <c r="G24" s="10"/>
      <c r="H24" s="10"/>
      <c r="I24" s="10"/>
      <c r="J24" s="10">
        <v>6</v>
      </c>
      <c r="K24" s="10">
        <v>2</v>
      </c>
      <c r="L24" s="10">
        <v>8</v>
      </c>
      <c r="M24" t="s" s="9">
        <v>54</v>
      </c>
    </row>
    <row r="25" ht="21" customHeight="1">
      <c r="A25" s="9">
        <v>22</v>
      </c>
      <c r="B25" t="s" s="9">
        <v>28</v>
      </c>
      <c r="C25" t="s" s="9">
        <v>57</v>
      </c>
      <c r="D25" t="s" s="9">
        <v>24</v>
      </c>
      <c r="E25" t="s" s="9">
        <v>58</v>
      </c>
      <c r="F25" s="10">
        <v>1</v>
      </c>
      <c r="G25" s="10"/>
      <c r="H25" s="10">
        <v>3</v>
      </c>
      <c r="I25" s="10">
        <v>1</v>
      </c>
      <c r="J25" s="10"/>
      <c r="K25" s="10"/>
      <c r="L25" s="10">
        <v>5</v>
      </c>
      <c r="M25" t="s" s="9">
        <v>58</v>
      </c>
    </row>
    <row r="26" ht="21" customHeight="1">
      <c r="A26" s="9">
        <v>23</v>
      </c>
      <c r="B26" t="s" s="9">
        <v>22</v>
      </c>
      <c r="C26" t="s" s="9">
        <v>59</v>
      </c>
      <c r="D26" t="s" s="9">
        <v>24</v>
      </c>
      <c r="E26" t="s" s="9">
        <v>60</v>
      </c>
      <c r="F26" s="10"/>
      <c r="G26" s="10"/>
      <c r="H26" s="10">
        <v>2</v>
      </c>
      <c r="I26" s="10">
        <v>1</v>
      </c>
      <c r="J26" s="10"/>
      <c r="K26" s="10"/>
      <c r="L26" s="10">
        <v>3</v>
      </c>
      <c r="M26" t="s" s="9">
        <v>60</v>
      </c>
    </row>
    <row r="27" ht="21" customHeight="1">
      <c r="A27" s="9">
        <v>24</v>
      </c>
      <c r="B27" t="s" s="9">
        <v>28</v>
      </c>
      <c r="C27" t="s" s="9">
        <v>61</v>
      </c>
      <c r="D27" t="s" s="9">
        <v>24</v>
      </c>
      <c r="E27" t="s" s="9">
        <v>62</v>
      </c>
      <c r="F27" s="10">
        <v>1</v>
      </c>
      <c r="G27" s="10"/>
      <c r="H27" s="10">
        <v>2</v>
      </c>
      <c r="I27" s="10">
        <v>1</v>
      </c>
      <c r="J27" s="10"/>
      <c r="K27" s="10"/>
      <c r="L27" s="10">
        <v>4</v>
      </c>
      <c r="M27" t="s" s="9">
        <v>62</v>
      </c>
    </row>
    <row r="28" ht="21" customHeight="1">
      <c r="A28" s="9">
        <v>25</v>
      </c>
      <c r="B28" t="s" s="9">
        <v>63</v>
      </c>
      <c r="C28" t="s" s="9">
        <v>64</v>
      </c>
      <c r="D28" t="s" s="9">
        <v>24</v>
      </c>
      <c r="E28" t="s" s="9">
        <v>62</v>
      </c>
      <c r="F28" s="10">
        <v>1</v>
      </c>
      <c r="G28" s="10"/>
      <c r="H28" s="10">
        <v>1</v>
      </c>
      <c r="I28" s="10">
        <v>1</v>
      </c>
      <c r="J28" s="10"/>
      <c r="K28" s="10"/>
      <c r="L28" s="10">
        <v>3</v>
      </c>
      <c r="M28" t="s" s="9">
        <v>62</v>
      </c>
    </row>
    <row r="29" ht="21" customHeight="1">
      <c r="A29" s="9">
        <v>26</v>
      </c>
      <c r="B29" t="s" s="9">
        <v>22</v>
      </c>
      <c r="C29" t="s" s="9">
        <v>65</v>
      </c>
      <c r="D29" t="s" s="9">
        <v>24</v>
      </c>
      <c r="E29" t="s" s="9">
        <v>60</v>
      </c>
      <c r="F29" s="10"/>
      <c r="G29" s="10"/>
      <c r="H29" s="10">
        <v>4</v>
      </c>
      <c r="I29" s="10">
        <v>1</v>
      </c>
      <c r="J29" s="10"/>
      <c r="K29" s="10"/>
      <c r="L29" s="10">
        <v>5</v>
      </c>
      <c r="M29" t="s" s="9">
        <v>60</v>
      </c>
    </row>
    <row r="30" ht="21" customHeight="1">
      <c r="A30" s="9">
        <v>27</v>
      </c>
      <c r="B30" t="s" s="9">
        <v>22</v>
      </c>
      <c r="C30" t="s" s="9">
        <v>66</v>
      </c>
      <c r="D30" t="s" s="9">
        <v>24</v>
      </c>
      <c r="E30" t="s" s="9">
        <v>60</v>
      </c>
      <c r="F30" s="10"/>
      <c r="G30" s="10"/>
      <c r="H30" s="10">
        <v>4</v>
      </c>
      <c r="I30" s="10">
        <v>1</v>
      </c>
      <c r="J30" s="10"/>
      <c r="K30" s="10"/>
      <c r="L30" s="10">
        <v>5</v>
      </c>
      <c r="M30" t="s" s="9">
        <v>62</v>
      </c>
    </row>
    <row r="31" ht="21" customHeight="1">
      <c r="A31" s="9">
        <v>28</v>
      </c>
      <c r="B31" t="s" s="9">
        <v>67</v>
      </c>
      <c r="C31" t="s" s="9">
        <v>68</v>
      </c>
      <c r="D31" t="s" s="9">
        <v>16</v>
      </c>
      <c r="E31" t="s" s="9">
        <v>69</v>
      </c>
      <c r="F31" s="10">
        <v>3</v>
      </c>
      <c r="G31" s="10"/>
      <c r="H31" s="10"/>
      <c r="I31" s="10"/>
      <c r="J31" s="10"/>
      <c r="K31" s="10"/>
      <c r="L31" s="10">
        <v>3</v>
      </c>
      <c r="M31" t="s" s="9">
        <v>69</v>
      </c>
    </row>
    <row r="32" ht="21" customHeight="1">
      <c r="A32" s="9">
        <v>29</v>
      </c>
      <c r="B32" t="s" s="9">
        <v>70</v>
      </c>
      <c r="C32" t="s" s="9">
        <v>71</v>
      </c>
      <c r="D32" t="s" s="9">
        <v>72</v>
      </c>
      <c r="E32" t="s" s="9">
        <v>69</v>
      </c>
      <c r="F32" s="10">
        <v>4</v>
      </c>
      <c r="G32" s="10"/>
      <c r="H32" s="10"/>
      <c r="I32" s="10"/>
      <c r="J32" s="10">
        <v>2</v>
      </c>
      <c r="K32" s="10"/>
      <c r="L32" s="10">
        <v>6</v>
      </c>
      <c r="M32" t="s" s="9">
        <v>73</v>
      </c>
    </row>
    <row r="33" ht="21" customHeight="1">
      <c r="A33" s="9">
        <v>30</v>
      </c>
      <c r="B33" t="s" s="9">
        <v>70</v>
      </c>
      <c r="C33" t="s" s="9">
        <v>74</v>
      </c>
      <c r="D33" t="s" s="9">
        <v>24</v>
      </c>
      <c r="E33" t="s" s="9">
        <v>73</v>
      </c>
      <c r="F33" s="10">
        <v>4</v>
      </c>
      <c r="G33" s="10"/>
      <c r="H33" s="10"/>
      <c r="I33" s="10"/>
      <c r="J33" s="10">
        <v>2</v>
      </c>
      <c r="K33" s="10"/>
      <c r="L33" s="10">
        <v>6</v>
      </c>
      <c r="M33" t="s" s="9">
        <v>75</v>
      </c>
    </row>
    <row r="34" ht="21" customHeight="1">
      <c r="A34" s="9">
        <v>31</v>
      </c>
      <c r="B34" t="s" s="9">
        <v>70</v>
      </c>
      <c r="C34" t="s" s="9">
        <v>76</v>
      </c>
      <c r="D34" t="s" s="9">
        <v>24</v>
      </c>
      <c r="E34" t="s" s="9">
        <v>69</v>
      </c>
      <c r="F34" s="10"/>
      <c r="G34" s="10"/>
      <c r="H34" s="10"/>
      <c r="I34" s="10"/>
      <c r="J34" s="10">
        <v>4</v>
      </c>
      <c r="K34" s="10">
        <v>2</v>
      </c>
      <c r="L34" s="10">
        <v>6</v>
      </c>
      <c r="M34" t="s" s="9">
        <v>77</v>
      </c>
    </row>
    <row r="35" ht="21" customHeight="1">
      <c r="A35" s="9">
        <v>32</v>
      </c>
      <c r="B35" t="s" s="9">
        <v>28</v>
      </c>
      <c r="C35" t="s" s="9">
        <v>78</v>
      </c>
      <c r="D35" t="s" s="9">
        <v>24</v>
      </c>
      <c r="E35" t="s" s="9">
        <v>77</v>
      </c>
      <c r="F35" s="10"/>
      <c r="G35" s="10"/>
      <c r="H35" s="10">
        <v>1</v>
      </c>
      <c r="I35" s="10">
        <v>1</v>
      </c>
      <c r="J35" s="10"/>
      <c r="K35" s="10"/>
      <c r="L35" s="10">
        <v>2</v>
      </c>
      <c r="M35" t="s" s="9">
        <v>77</v>
      </c>
    </row>
    <row r="36" ht="21" customHeight="1">
      <c r="A36" s="9">
        <v>33</v>
      </c>
      <c r="B36" t="s" s="9">
        <v>28</v>
      </c>
      <c r="C36" t="s" s="9">
        <v>79</v>
      </c>
      <c r="D36" t="s" s="9">
        <v>24</v>
      </c>
      <c r="E36" t="s" s="9">
        <v>77</v>
      </c>
      <c r="F36" s="10"/>
      <c r="G36" s="10"/>
      <c r="H36" s="10">
        <v>2</v>
      </c>
      <c r="I36" s="10">
        <v>1</v>
      </c>
      <c r="J36" s="10"/>
      <c r="K36" s="10"/>
      <c r="L36" s="10">
        <v>3</v>
      </c>
      <c r="M36" t="s" s="9">
        <v>80</v>
      </c>
    </row>
    <row r="37" ht="21" customHeight="1">
      <c r="A37" s="9">
        <v>34</v>
      </c>
      <c r="B37" t="s" s="9">
        <v>28</v>
      </c>
      <c r="C37" t="s" s="9">
        <v>81</v>
      </c>
      <c r="D37" t="s" s="9">
        <v>16</v>
      </c>
      <c r="E37" t="s" s="9">
        <v>77</v>
      </c>
      <c r="F37" s="10">
        <v>1</v>
      </c>
      <c r="G37" s="10"/>
      <c r="H37" s="10">
        <v>4</v>
      </c>
      <c r="I37" s="10">
        <v>2</v>
      </c>
      <c r="J37" s="10"/>
      <c r="K37" s="10"/>
      <c r="L37" s="10">
        <v>7</v>
      </c>
      <c r="M37" t="s" s="9">
        <v>77</v>
      </c>
    </row>
    <row r="38" ht="21" customHeight="1">
      <c r="A38" s="9">
        <v>35</v>
      </c>
      <c r="B38" t="s" s="9">
        <v>22</v>
      </c>
      <c r="C38" t="s" s="9">
        <v>82</v>
      </c>
      <c r="D38" t="s" s="9">
        <v>16</v>
      </c>
      <c r="E38" t="s" s="9">
        <v>80</v>
      </c>
      <c r="F38" s="10">
        <v>1</v>
      </c>
      <c r="G38" s="10"/>
      <c r="H38" s="10">
        <v>2</v>
      </c>
      <c r="I38" s="10">
        <v>1</v>
      </c>
      <c r="J38" s="10"/>
      <c r="K38" s="10"/>
      <c r="L38" s="10">
        <v>4</v>
      </c>
      <c r="M38" t="s" s="9">
        <v>77</v>
      </c>
    </row>
    <row r="39" ht="21" customHeight="1">
      <c r="A39" s="9">
        <v>36</v>
      </c>
      <c r="B39" t="s" s="9">
        <v>70</v>
      </c>
      <c r="C39" t="s" s="9">
        <v>83</v>
      </c>
      <c r="D39" t="s" s="9">
        <v>72</v>
      </c>
      <c r="E39" t="s" s="9">
        <v>80</v>
      </c>
      <c r="F39" s="10">
        <v>3</v>
      </c>
      <c r="G39" s="10"/>
      <c r="H39" s="10"/>
      <c r="I39" s="10"/>
      <c r="J39" s="10"/>
      <c r="K39" s="10"/>
      <c r="L39" s="10">
        <v>3</v>
      </c>
      <c r="M39" t="s" s="9">
        <v>80</v>
      </c>
    </row>
    <row r="40" ht="21" customHeight="1">
      <c r="A40" s="9">
        <v>37</v>
      </c>
      <c r="B40" t="s" s="9">
        <v>70</v>
      </c>
      <c r="C40" t="s" s="9">
        <v>84</v>
      </c>
      <c r="D40" t="s" s="9">
        <v>24</v>
      </c>
      <c r="E40" t="s" s="9">
        <v>85</v>
      </c>
      <c r="F40" s="10"/>
      <c r="G40" s="10"/>
      <c r="H40" s="10"/>
      <c r="I40" s="10"/>
      <c r="J40" s="10">
        <v>9</v>
      </c>
      <c r="K40" s="10">
        <v>1</v>
      </c>
      <c r="L40" s="10">
        <v>10</v>
      </c>
      <c r="M40" t="s" s="9">
        <v>86</v>
      </c>
    </row>
    <row r="41" ht="21" customHeight="1">
      <c r="A41" s="9">
        <v>38</v>
      </c>
      <c r="B41" t="s" s="9">
        <v>70</v>
      </c>
      <c r="C41" t="s" s="9">
        <v>87</v>
      </c>
      <c r="D41" t="s" s="9">
        <v>24</v>
      </c>
      <c r="E41" t="s" s="9">
        <v>88</v>
      </c>
      <c r="F41" s="10"/>
      <c r="G41" s="10"/>
      <c r="H41" s="10"/>
      <c r="I41" s="10"/>
      <c r="J41" s="10">
        <v>8</v>
      </c>
      <c r="K41" s="10">
        <v>2</v>
      </c>
      <c r="L41" s="10">
        <v>10</v>
      </c>
      <c r="M41" t="s" s="9">
        <v>88</v>
      </c>
    </row>
    <row r="42" ht="21" customHeight="1">
      <c r="A42" s="9">
        <v>39</v>
      </c>
      <c r="B42" t="s" s="9">
        <v>70</v>
      </c>
      <c r="C42" t="s" s="9">
        <v>89</v>
      </c>
      <c r="D42" t="s" s="9">
        <v>90</v>
      </c>
      <c r="E42" t="s" s="9">
        <v>86</v>
      </c>
      <c r="F42" s="10">
        <v>1</v>
      </c>
      <c r="G42" s="10"/>
      <c r="H42" s="10"/>
      <c r="I42" s="10"/>
      <c r="J42" s="10"/>
      <c r="K42" s="10"/>
      <c r="L42" s="10">
        <v>1</v>
      </c>
      <c r="M42" t="s" s="9">
        <v>86</v>
      </c>
    </row>
    <row r="43" ht="21" customHeight="1">
      <c r="A43" s="9">
        <v>40</v>
      </c>
      <c r="B43" t="s" s="9">
        <v>70</v>
      </c>
      <c r="C43" t="s" s="9">
        <v>91</v>
      </c>
      <c r="D43" t="s" s="9">
        <v>72</v>
      </c>
      <c r="E43" t="s" s="9">
        <v>86</v>
      </c>
      <c r="F43" s="10">
        <v>3</v>
      </c>
      <c r="G43" s="10"/>
      <c r="H43" s="10"/>
      <c r="I43" s="10"/>
      <c r="J43" s="10"/>
      <c r="K43" s="10"/>
      <c r="L43" s="10">
        <v>3</v>
      </c>
      <c r="M43" t="s" s="9">
        <v>86</v>
      </c>
    </row>
    <row r="44" ht="21" customHeight="1">
      <c r="A44" s="9">
        <v>41</v>
      </c>
      <c r="B44" t="s" s="9">
        <v>70</v>
      </c>
      <c r="C44" t="s" s="9">
        <v>92</v>
      </c>
      <c r="D44" t="s" s="9">
        <v>24</v>
      </c>
      <c r="E44" t="s" s="9">
        <v>93</v>
      </c>
      <c r="F44" s="10"/>
      <c r="G44" s="10"/>
      <c r="H44" s="10"/>
      <c r="I44" s="10"/>
      <c r="J44" s="10">
        <v>6</v>
      </c>
      <c r="K44" s="10">
        <v>1</v>
      </c>
      <c r="L44" s="10">
        <v>7</v>
      </c>
      <c r="M44" t="s" s="9">
        <v>94</v>
      </c>
    </row>
    <row r="45" ht="21" customHeight="1">
      <c r="A45" s="9">
        <v>42</v>
      </c>
      <c r="B45" t="s" s="9">
        <v>70</v>
      </c>
      <c r="C45" t="s" s="11">
        <v>95</v>
      </c>
      <c r="D45" t="s" s="9">
        <v>24</v>
      </c>
      <c r="E45" t="s" s="9">
        <v>94</v>
      </c>
      <c r="F45" s="10"/>
      <c r="G45" s="10"/>
      <c r="H45" s="10"/>
      <c r="I45" s="10"/>
      <c r="J45" s="10">
        <v>5</v>
      </c>
      <c r="K45" s="10">
        <v>2</v>
      </c>
      <c r="L45" s="10">
        <v>7</v>
      </c>
      <c r="M45" t="s" s="9">
        <v>94</v>
      </c>
    </row>
    <row r="46" ht="21" customHeight="1">
      <c r="A46" s="9">
        <v>43</v>
      </c>
      <c r="B46" t="s" s="9">
        <v>70</v>
      </c>
      <c r="C46" t="s" s="9">
        <v>96</v>
      </c>
      <c r="D46" t="s" s="9">
        <v>24</v>
      </c>
      <c r="E46" t="s" s="9">
        <v>97</v>
      </c>
      <c r="F46" s="10"/>
      <c r="G46" s="10"/>
      <c r="H46" s="10"/>
      <c r="I46" s="10"/>
      <c r="J46" s="10">
        <v>3</v>
      </c>
      <c r="K46" s="10">
        <v>1</v>
      </c>
      <c r="L46" s="10">
        <v>4</v>
      </c>
      <c r="M46" t="s" s="9">
        <v>97</v>
      </c>
    </row>
    <row r="47" ht="21" customHeight="1">
      <c r="A47" s="9">
        <v>44</v>
      </c>
      <c r="B47" t="s" s="9">
        <v>70</v>
      </c>
      <c r="C47" t="s" s="9">
        <v>98</v>
      </c>
      <c r="D47" t="s" s="9">
        <v>24</v>
      </c>
      <c r="E47" t="s" s="9">
        <v>97</v>
      </c>
      <c r="F47" s="10"/>
      <c r="G47" s="10"/>
      <c r="H47" s="10"/>
      <c r="I47" s="10"/>
      <c r="J47" s="10">
        <v>7</v>
      </c>
      <c r="K47" s="10">
        <v>2</v>
      </c>
      <c r="L47" s="10">
        <v>9</v>
      </c>
      <c r="M47" t="s" s="9">
        <v>97</v>
      </c>
    </row>
    <row r="48" ht="21" customHeight="1">
      <c r="A48" s="9">
        <v>45</v>
      </c>
      <c r="B48" t="s" s="9">
        <v>70</v>
      </c>
      <c r="C48" t="s" s="9">
        <v>99</v>
      </c>
      <c r="D48" t="s" s="9">
        <v>24</v>
      </c>
      <c r="E48" t="s" s="9">
        <v>97</v>
      </c>
      <c r="F48" s="10">
        <v>3</v>
      </c>
      <c r="G48" s="10"/>
      <c r="H48" s="10"/>
      <c r="I48" s="10"/>
      <c r="J48" s="10"/>
      <c r="K48" s="10"/>
      <c r="L48" s="10">
        <v>3</v>
      </c>
      <c r="M48" t="s" s="9">
        <v>100</v>
      </c>
    </row>
    <row r="49" ht="21" customHeight="1">
      <c r="A49" s="9">
        <v>46</v>
      </c>
      <c r="B49" t="s" s="9">
        <v>70</v>
      </c>
      <c r="C49" t="s" s="9">
        <v>101</v>
      </c>
      <c r="D49" t="s" s="9">
        <v>24</v>
      </c>
      <c r="E49" t="s" s="9">
        <v>97</v>
      </c>
      <c r="F49" s="10"/>
      <c r="G49" s="10"/>
      <c r="H49" s="10"/>
      <c r="I49" s="10"/>
      <c r="J49" s="10">
        <v>1</v>
      </c>
      <c r="K49" s="10">
        <v>1</v>
      </c>
      <c r="L49" s="10">
        <v>2</v>
      </c>
      <c r="M49" t="s" s="9">
        <v>102</v>
      </c>
    </row>
    <row r="50" ht="21" customHeight="1">
      <c r="A50" s="9">
        <v>47</v>
      </c>
      <c r="B50" t="s" s="9">
        <v>70</v>
      </c>
      <c r="C50" t="s" s="9">
        <v>103</v>
      </c>
      <c r="D50" t="s" s="9">
        <v>24</v>
      </c>
      <c r="E50" t="s" s="9">
        <v>100</v>
      </c>
      <c r="F50" s="10"/>
      <c r="G50" s="10"/>
      <c r="H50" s="10"/>
      <c r="I50" s="10"/>
      <c r="J50" s="10">
        <v>6</v>
      </c>
      <c r="K50" s="10">
        <v>1</v>
      </c>
      <c r="L50" s="10">
        <v>7</v>
      </c>
      <c r="M50" t="s" s="9">
        <v>102</v>
      </c>
    </row>
    <row r="51" ht="21" customHeight="1">
      <c r="A51" s="9">
        <v>48</v>
      </c>
      <c r="B51" t="s" s="9">
        <v>70</v>
      </c>
      <c r="C51" t="s" s="9">
        <v>104</v>
      </c>
      <c r="D51" t="s" s="9">
        <v>90</v>
      </c>
      <c r="E51" t="s" s="9">
        <v>100</v>
      </c>
      <c r="F51" s="10">
        <v>1</v>
      </c>
      <c r="G51" s="10"/>
      <c r="H51" s="10"/>
      <c r="I51" s="10"/>
      <c r="J51" s="10"/>
      <c r="K51" s="10"/>
      <c r="L51" s="10">
        <v>1</v>
      </c>
      <c r="M51" t="s" s="9">
        <v>102</v>
      </c>
    </row>
    <row r="52" ht="21" customHeight="1">
      <c r="A52" s="9">
        <v>49</v>
      </c>
      <c r="B52" t="s" s="9">
        <v>70</v>
      </c>
      <c r="C52" t="s" s="9">
        <v>105</v>
      </c>
      <c r="D52" t="s" s="9">
        <v>24</v>
      </c>
      <c r="E52" t="s" s="9">
        <v>106</v>
      </c>
      <c r="F52" s="10"/>
      <c r="G52" s="10"/>
      <c r="H52" s="10"/>
      <c r="I52" s="10"/>
      <c r="J52" s="10">
        <v>11</v>
      </c>
      <c r="K52" s="10">
        <v>3</v>
      </c>
      <c r="L52" s="10">
        <v>14</v>
      </c>
      <c r="M52" t="s" s="9">
        <v>107</v>
      </c>
    </row>
    <row r="53" ht="21" customHeight="1">
      <c r="A53" s="9">
        <v>50</v>
      </c>
      <c r="B53" t="s" s="9">
        <v>70</v>
      </c>
      <c r="C53" t="s" s="9">
        <v>108</v>
      </c>
      <c r="D53" t="s" s="9">
        <v>24</v>
      </c>
      <c r="E53" t="s" s="9">
        <v>109</v>
      </c>
      <c r="F53" s="10"/>
      <c r="G53" s="10"/>
      <c r="H53" s="10"/>
      <c r="I53" s="10"/>
      <c r="J53" s="10">
        <v>6</v>
      </c>
      <c r="K53" s="10">
        <v>2</v>
      </c>
      <c r="L53" s="10">
        <v>8</v>
      </c>
      <c r="M53" t="s" s="9">
        <v>110</v>
      </c>
    </row>
    <row r="54" ht="21" customHeight="1">
      <c r="A54" s="9">
        <v>51</v>
      </c>
      <c r="B54" t="s" s="9">
        <v>70</v>
      </c>
      <c r="C54" t="s" s="9">
        <v>111</v>
      </c>
      <c r="D54" t="s" s="9">
        <v>24</v>
      </c>
      <c r="E54" t="s" s="9">
        <v>106</v>
      </c>
      <c r="F54" s="10"/>
      <c r="G54" s="10"/>
      <c r="H54" s="10"/>
      <c r="I54" s="10"/>
      <c r="J54" s="10">
        <v>4</v>
      </c>
      <c r="K54" s="10">
        <v>1</v>
      </c>
      <c r="L54" s="10">
        <v>5</v>
      </c>
      <c r="M54" t="s" s="9">
        <v>107</v>
      </c>
    </row>
    <row r="55" ht="21" customHeight="1">
      <c r="A55" s="9">
        <v>52</v>
      </c>
      <c r="B55" t="s" s="9">
        <v>70</v>
      </c>
      <c r="C55" t="s" s="9">
        <v>112</v>
      </c>
      <c r="D55" t="s" s="9">
        <v>24</v>
      </c>
      <c r="E55" t="s" s="9">
        <v>107</v>
      </c>
      <c r="F55" s="10"/>
      <c r="G55" s="10"/>
      <c r="H55" s="10"/>
      <c r="I55" s="10"/>
      <c r="J55" s="10">
        <v>4</v>
      </c>
      <c r="K55" s="10">
        <v>2</v>
      </c>
      <c r="L55" s="10">
        <v>6</v>
      </c>
      <c r="M55" t="s" s="9">
        <v>110</v>
      </c>
    </row>
    <row r="56" ht="21" customHeight="1">
      <c r="A56" s="9">
        <v>53</v>
      </c>
      <c r="B56" t="s" s="9">
        <v>70</v>
      </c>
      <c r="C56" t="s" s="9">
        <v>113</v>
      </c>
      <c r="D56" t="s" s="9">
        <v>24</v>
      </c>
      <c r="E56" t="s" s="9">
        <v>110</v>
      </c>
      <c r="F56" s="10"/>
      <c r="G56" s="10"/>
      <c r="H56" s="10"/>
      <c r="I56" s="10"/>
      <c r="J56" s="10">
        <v>3</v>
      </c>
      <c r="K56" s="10">
        <v>1</v>
      </c>
      <c r="L56" s="10">
        <v>4</v>
      </c>
      <c r="M56" t="s" s="9">
        <v>114</v>
      </c>
    </row>
    <row r="57" ht="21" customHeight="1">
      <c r="A57" s="9">
        <v>54</v>
      </c>
      <c r="B57" t="s" s="9">
        <v>70</v>
      </c>
      <c r="C57" t="s" s="9">
        <v>115</v>
      </c>
      <c r="D57" t="s" s="9">
        <v>24</v>
      </c>
      <c r="E57" t="s" s="9">
        <v>114</v>
      </c>
      <c r="F57" s="10"/>
      <c r="G57" s="10"/>
      <c r="H57" s="10"/>
      <c r="I57" s="10"/>
      <c r="J57" s="10">
        <v>3</v>
      </c>
      <c r="K57" s="10">
        <v>1</v>
      </c>
      <c r="L57" s="10">
        <v>4</v>
      </c>
      <c r="M57" t="s" s="9">
        <v>114</v>
      </c>
    </row>
    <row r="58" ht="21" customHeight="1">
      <c r="A58" s="9">
        <v>55</v>
      </c>
      <c r="B58" t="s" s="9">
        <v>70</v>
      </c>
      <c r="C58" t="s" s="9">
        <v>116</v>
      </c>
      <c r="D58" t="s" s="9">
        <v>24</v>
      </c>
      <c r="E58" t="s" s="9">
        <v>117</v>
      </c>
      <c r="F58" s="10"/>
      <c r="G58" s="10"/>
      <c r="H58" s="10"/>
      <c r="I58" s="10"/>
      <c r="J58" s="10">
        <v>3</v>
      </c>
      <c r="K58" s="10">
        <v>2</v>
      </c>
      <c r="L58" s="10">
        <v>5</v>
      </c>
      <c r="M58" t="s" s="9">
        <v>117</v>
      </c>
    </row>
    <row r="59" ht="21" customHeight="1">
      <c r="A59" s="9">
        <v>56</v>
      </c>
      <c r="B59" t="s" s="9">
        <v>70</v>
      </c>
      <c r="C59" t="s" s="9">
        <v>118</v>
      </c>
      <c r="D59" t="s" s="9">
        <v>24</v>
      </c>
      <c r="E59" t="s" s="9">
        <v>119</v>
      </c>
      <c r="F59" s="10"/>
      <c r="G59" s="10"/>
      <c r="H59" s="10"/>
      <c r="I59" s="10"/>
      <c r="J59" s="10">
        <v>3</v>
      </c>
      <c r="K59" s="10">
        <v>1</v>
      </c>
      <c r="L59" s="10">
        <v>4</v>
      </c>
      <c r="M59" t="s" s="9">
        <v>119</v>
      </c>
    </row>
    <row r="60" ht="21" customHeight="1">
      <c r="A60" s="9">
        <v>57</v>
      </c>
      <c r="B60" t="s" s="9">
        <v>70</v>
      </c>
      <c r="C60" t="s" s="9">
        <v>120</v>
      </c>
      <c r="D60" t="s" s="9">
        <v>24</v>
      </c>
      <c r="E60" t="s" s="9">
        <v>117</v>
      </c>
      <c r="F60" s="10"/>
      <c r="G60" s="10"/>
      <c r="H60" s="10"/>
      <c r="I60" s="10"/>
      <c r="J60" s="10">
        <v>2</v>
      </c>
      <c r="K60" s="10">
        <v>1</v>
      </c>
      <c r="L60" s="10">
        <v>3</v>
      </c>
      <c r="M60" t="s" s="9">
        <v>119</v>
      </c>
    </row>
    <row r="61" ht="21" customHeight="1">
      <c r="A61" s="9">
        <v>58</v>
      </c>
      <c r="B61" t="s" s="9">
        <v>70</v>
      </c>
      <c r="C61" t="s" s="9">
        <v>121</v>
      </c>
      <c r="D61" t="s" s="9">
        <v>24</v>
      </c>
      <c r="E61" t="s" s="9">
        <v>119</v>
      </c>
      <c r="F61" s="10"/>
      <c r="G61" s="10"/>
      <c r="H61" s="10"/>
      <c r="I61" s="10"/>
      <c r="J61" s="10">
        <v>4</v>
      </c>
      <c r="K61" s="10">
        <v>1</v>
      </c>
      <c r="L61" s="10">
        <v>5</v>
      </c>
      <c r="M61" t="s" s="9">
        <v>122</v>
      </c>
    </row>
    <row r="62" ht="21" customHeight="1">
      <c r="A62" s="9">
        <v>59</v>
      </c>
      <c r="B62" t="s" s="9">
        <v>70</v>
      </c>
      <c r="C62" t="s" s="9">
        <v>123</v>
      </c>
      <c r="D62" t="s" s="9">
        <v>24</v>
      </c>
      <c r="E62" t="s" s="9">
        <v>122</v>
      </c>
      <c r="F62" s="10"/>
      <c r="G62" s="10"/>
      <c r="H62" s="10"/>
      <c r="I62" s="10"/>
      <c r="J62" s="10">
        <v>3</v>
      </c>
      <c r="K62" s="10">
        <v>1</v>
      </c>
      <c r="L62" s="10">
        <v>4</v>
      </c>
      <c r="M62" t="s" s="9">
        <v>122</v>
      </c>
    </row>
    <row r="63" ht="21" customHeight="1">
      <c r="A63" s="9">
        <v>60</v>
      </c>
      <c r="B63" t="s" s="9">
        <v>70</v>
      </c>
      <c r="C63" t="s" s="9">
        <v>124</v>
      </c>
      <c r="D63" t="s" s="9">
        <v>24</v>
      </c>
      <c r="E63" t="s" s="9">
        <v>122</v>
      </c>
      <c r="F63" s="10"/>
      <c r="G63" s="10"/>
      <c r="H63" s="10"/>
      <c r="I63" s="10"/>
      <c r="J63" s="10">
        <v>2</v>
      </c>
      <c r="K63" s="10">
        <v>1</v>
      </c>
      <c r="L63" s="10">
        <v>3</v>
      </c>
      <c r="M63" t="s" s="9">
        <v>125</v>
      </c>
    </row>
    <row r="64" ht="21" customHeight="1">
      <c r="A64" s="9">
        <v>61</v>
      </c>
      <c r="B64" t="s" s="9">
        <v>70</v>
      </c>
      <c r="C64" t="s" s="9">
        <v>126</v>
      </c>
      <c r="D64" t="s" s="9">
        <v>24</v>
      </c>
      <c r="E64" t="s" s="9">
        <v>122</v>
      </c>
      <c r="F64" s="10"/>
      <c r="G64" s="10"/>
      <c r="H64" s="10"/>
      <c r="I64" s="10"/>
      <c r="J64" s="10">
        <v>4</v>
      </c>
      <c r="K64" s="10">
        <v>1</v>
      </c>
      <c r="L64" s="10">
        <v>5</v>
      </c>
      <c r="M64" t="s" s="9">
        <v>125</v>
      </c>
    </row>
    <row r="65" ht="21" customHeight="1">
      <c r="A65" s="9">
        <v>62</v>
      </c>
      <c r="B65" t="s" s="9">
        <v>70</v>
      </c>
      <c r="C65" t="s" s="9">
        <v>127</v>
      </c>
      <c r="D65" t="s" s="9">
        <v>24</v>
      </c>
      <c r="E65" t="s" s="9">
        <v>125</v>
      </c>
      <c r="F65" s="10"/>
      <c r="G65" s="10"/>
      <c r="H65" s="10"/>
      <c r="I65" s="10"/>
      <c r="J65" s="10">
        <v>2</v>
      </c>
      <c r="K65" s="10">
        <v>1</v>
      </c>
      <c r="L65" s="10">
        <v>3</v>
      </c>
      <c r="M65" t="s" s="9">
        <v>125</v>
      </c>
    </row>
    <row r="66" ht="21" customHeight="1">
      <c r="A66" s="9">
        <v>63</v>
      </c>
      <c r="B66" t="s" s="9">
        <v>128</v>
      </c>
      <c r="C66" t="s" s="9">
        <v>129</v>
      </c>
      <c r="D66" t="s" s="9">
        <v>24</v>
      </c>
      <c r="E66" t="s" s="9">
        <v>125</v>
      </c>
      <c r="F66" s="10"/>
      <c r="G66" s="10"/>
      <c r="H66" s="10"/>
      <c r="I66" s="10"/>
      <c r="J66" s="10">
        <v>1</v>
      </c>
      <c r="K66" s="10">
        <v>1</v>
      </c>
      <c r="L66" s="10">
        <v>2</v>
      </c>
      <c r="M66" t="s" s="9">
        <v>125</v>
      </c>
    </row>
    <row r="67" ht="21" customHeight="1">
      <c r="A67" s="9">
        <v>64</v>
      </c>
      <c r="B67" t="s" s="9">
        <v>128</v>
      </c>
      <c r="C67" t="s" s="9">
        <v>130</v>
      </c>
      <c r="D67" t="s" s="9">
        <v>24</v>
      </c>
      <c r="E67" t="s" s="9">
        <v>131</v>
      </c>
      <c r="F67" s="10"/>
      <c r="G67" s="10"/>
      <c r="H67" s="10"/>
      <c r="I67" s="10"/>
      <c r="J67" s="10">
        <v>1</v>
      </c>
      <c r="K67" s="10">
        <v>1</v>
      </c>
      <c r="L67" s="10">
        <v>2</v>
      </c>
      <c r="M67" t="s" s="9">
        <v>131</v>
      </c>
    </row>
    <row r="68" ht="21" customHeight="1">
      <c r="A68" s="9">
        <v>65</v>
      </c>
      <c r="B68" t="s" s="9">
        <v>70</v>
      </c>
      <c r="C68" t="s" s="9">
        <v>132</v>
      </c>
      <c r="D68" t="s" s="9">
        <v>24</v>
      </c>
      <c r="E68" t="s" s="9">
        <v>131</v>
      </c>
      <c r="F68" s="10"/>
      <c r="G68" s="10"/>
      <c r="H68" s="10"/>
      <c r="I68" s="10"/>
      <c r="J68" s="10">
        <v>1</v>
      </c>
      <c r="K68" s="10">
        <v>1</v>
      </c>
      <c r="L68" s="10">
        <v>2</v>
      </c>
      <c r="M68" t="s" s="9">
        <v>131</v>
      </c>
    </row>
    <row r="69" ht="21" customHeight="1">
      <c r="A69" s="9">
        <v>66</v>
      </c>
      <c r="B69" t="s" s="9">
        <v>70</v>
      </c>
      <c r="C69" t="s" s="9">
        <v>133</v>
      </c>
      <c r="D69" t="s" s="9">
        <v>24</v>
      </c>
      <c r="E69" t="s" s="9">
        <v>131</v>
      </c>
      <c r="F69" s="10"/>
      <c r="G69" s="10"/>
      <c r="H69" s="10"/>
      <c r="I69" s="10"/>
      <c r="J69" s="10">
        <v>1</v>
      </c>
      <c r="K69" s="10">
        <v>1</v>
      </c>
      <c r="L69" s="10">
        <v>2</v>
      </c>
      <c r="M69" t="s" s="9">
        <v>131</v>
      </c>
    </row>
    <row r="70" ht="21" customHeight="1">
      <c r="A70" s="9">
        <v>67</v>
      </c>
      <c r="B70" t="s" s="9">
        <v>128</v>
      </c>
      <c r="C70" t="s" s="9">
        <v>134</v>
      </c>
      <c r="D70" t="s" s="9">
        <v>24</v>
      </c>
      <c r="E70" t="s" s="9">
        <v>135</v>
      </c>
      <c r="F70" s="10"/>
      <c r="G70" s="10"/>
      <c r="H70" s="10"/>
      <c r="I70" s="10"/>
      <c r="J70" s="10">
        <v>2</v>
      </c>
      <c r="K70" s="10">
        <v>1</v>
      </c>
      <c r="L70" s="10">
        <v>3</v>
      </c>
      <c r="M70" t="s" s="9">
        <v>136</v>
      </c>
    </row>
    <row r="71" ht="21" customHeight="1">
      <c r="A71" s="9">
        <v>68</v>
      </c>
      <c r="B71" t="s" s="9">
        <v>128</v>
      </c>
      <c r="C71" t="s" s="9">
        <v>137</v>
      </c>
      <c r="D71" t="s" s="9">
        <v>24</v>
      </c>
      <c r="E71" t="s" s="9">
        <v>135</v>
      </c>
      <c r="F71" s="10"/>
      <c r="G71" s="10"/>
      <c r="H71" s="10"/>
      <c r="I71" s="10"/>
      <c r="J71" s="10">
        <v>1</v>
      </c>
      <c r="K71" s="10">
        <v>1</v>
      </c>
      <c r="L71" s="10">
        <v>2</v>
      </c>
      <c r="M71" t="s" s="9">
        <v>136</v>
      </c>
    </row>
    <row r="72" ht="21" customHeight="1">
      <c r="A72" s="9">
        <v>69</v>
      </c>
      <c r="B72" t="s" s="9">
        <v>128</v>
      </c>
      <c r="C72" t="s" s="9">
        <v>138</v>
      </c>
      <c r="D72" t="s" s="9">
        <v>24</v>
      </c>
      <c r="E72" t="s" s="9">
        <v>136</v>
      </c>
      <c r="F72" s="10"/>
      <c r="G72" s="10"/>
      <c r="H72" s="10"/>
      <c r="I72" s="10"/>
      <c r="J72" s="10">
        <v>4</v>
      </c>
      <c r="K72" s="10">
        <v>1</v>
      </c>
      <c r="L72" s="10">
        <v>5</v>
      </c>
      <c r="M72" t="s" s="9">
        <v>136</v>
      </c>
    </row>
    <row r="73" ht="21" customHeight="1">
      <c r="A73" s="9">
        <v>70</v>
      </c>
      <c r="B73" t="s" s="9">
        <v>128</v>
      </c>
      <c r="C73" t="s" s="9">
        <v>139</v>
      </c>
      <c r="D73" t="s" s="9">
        <v>24</v>
      </c>
      <c r="E73" t="s" s="9">
        <v>136</v>
      </c>
      <c r="F73" s="10"/>
      <c r="G73" s="10"/>
      <c r="H73" s="10"/>
      <c r="I73" s="10"/>
      <c r="J73" s="10">
        <v>2</v>
      </c>
      <c r="K73" s="10">
        <v>1</v>
      </c>
      <c r="L73" s="10">
        <v>3</v>
      </c>
      <c r="M73" t="s" s="9">
        <v>140</v>
      </c>
    </row>
    <row r="74" ht="21" customHeight="1">
      <c r="A74" s="9">
        <v>71</v>
      </c>
      <c r="B74" t="s" s="9">
        <v>70</v>
      </c>
      <c r="C74" t="s" s="9">
        <v>141</v>
      </c>
      <c r="D74" t="s" s="9">
        <v>24</v>
      </c>
      <c r="E74" t="s" s="9">
        <v>136</v>
      </c>
      <c r="F74" s="10"/>
      <c r="G74" s="10"/>
      <c r="H74" s="10"/>
      <c r="I74" s="10"/>
      <c r="J74" s="10">
        <v>2</v>
      </c>
      <c r="K74" s="10">
        <v>1</v>
      </c>
      <c r="L74" s="10">
        <v>3</v>
      </c>
      <c r="M74" t="s" s="9">
        <v>140</v>
      </c>
    </row>
    <row r="75" ht="21" customHeight="1">
      <c r="A75" s="9">
        <v>72</v>
      </c>
      <c r="B75" t="s" s="9">
        <v>128</v>
      </c>
      <c r="C75" t="s" s="9">
        <v>142</v>
      </c>
      <c r="D75" t="s" s="9">
        <v>24</v>
      </c>
      <c r="E75" t="s" s="9">
        <v>140</v>
      </c>
      <c r="F75" s="10"/>
      <c r="G75" s="10"/>
      <c r="H75" s="10"/>
      <c r="I75" s="10"/>
      <c r="J75" s="10">
        <v>1</v>
      </c>
      <c r="K75" s="10">
        <v>1</v>
      </c>
      <c r="L75" s="10">
        <v>2</v>
      </c>
      <c r="M75" t="s" s="9">
        <v>140</v>
      </c>
    </row>
    <row r="76" ht="21" customHeight="1">
      <c r="A76" s="9">
        <v>73</v>
      </c>
      <c r="B76" t="s" s="9">
        <v>128</v>
      </c>
      <c r="C76" t="s" s="9">
        <v>143</v>
      </c>
      <c r="D76" t="s" s="9">
        <v>24</v>
      </c>
      <c r="E76" t="s" s="9">
        <v>140</v>
      </c>
      <c r="F76" s="10"/>
      <c r="G76" s="10"/>
      <c r="H76" s="10"/>
      <c r="I76" s="10"/>
      <c r="J76" s="10">
        <v>2</v>
      </c>
      <c r="K76" s="10">
        <v>1</v>
      </c>
      <c r="L76" s="10">
        <v>3</v>
      </c>
      <c r="M76" t="s" s="9">
        <v>144</v>
      </c>
    </row>
    <row r="77" ht="21" customHeight="1">
      <c r="A77" s="9">
        <v>74</v>
      </c>
      <c r="B77" t="s" s="9">
        <v>70</v>
      </c>
      <c r="C77" t="s" s="9">
        <v>145</v>
      </c>
      <c r="D77" t="s" s="9">
        <v>24</v>
      </c>
      <c r="E77" t="s" s="9">
        <v>140</v>
      </c>
      <c r="F77" s="10"/>
      <c r="G77" s="10"/>
      <c r="H77" s="10"/>
      <c r="I77" s="10"/>
      <c r="J77" s="10">
        <v>3</v>
      </c>
      <c r="K77" s="10">
        <v>1</v>
      </c>
      <c r="L77" s="10">
        <v>4</v>
      </c>
      <c r="M77" t="s" s="9">
        <v>144</v>
      </c>
    </row>
    <row r="78" ht="21" customHeight="1">
      <c r="A78" s="9">
        <v>75</v>
      </c>
      <c r="B78" t="s" s="9">
        <v>128</v>
      </c>
      <c r="C78" t="s" s="9">
        <v>146</v>
      </c>
      <c r="D78" t="s" s="9">
        <v>24</v>
      </c>
      <c r="E78" t="s" s="9">
        <v>144</v>
      </c>
      <c r="F78" s="10"/>
      <c r="G78" s="10"/>
      <c r="H78" s="10"/>
      <c r="I78" s="10"/>
      <c r="J78" s="10">
        <v>2</v>
      </c>
      <c r="K78" s="10">
        <v>1</v>
      </c>
      <c r="L78" s="10">
        <v>3</v>
      </c>
      <c r="M78" t="s" s="9">
        <v>144</v>
      </c>
    </row>
    <row r="79" ht="21" customHeight="1">
      <c r="A79" s="9">
        <v>76</v>
      </c>
      <c r="B79" t="s" s="9">
        <v>128</v>
      </c>
      <c r="C79" t="s" s="9">
        <v>147</v>
      </c>
      <c r="D79" t="s" s="9">
        <v>24</v>
      </c>
      <c r="E79" t="s" s="9">
        <v>144</v>
      </c>
      <c r="F79" s="10"/>
      <c r="G79" s="10"/>
      <c r="H79" s="10"/>
      <c r="I79" s="10"/>
      <c r="J79" s="10">
        <v>3</v>
      </c>
      <c r="K79" s="10">
        <v>1</v>
      </c>
      <c r="L79" s="10">
        <v>4</v>
      </c>
      <c r="M79" t="s" s="9">
        <v>148</v>
      </c>
    </row>
    <row r="80" ht="21" customHeight="1">
      <c r="A80" s="9">
        <v>77</v>
      </c>
      <c r="B80" t="s" s="9">
        <v>70</v>
      </c>
      <c r="C80" t="s" s="9">
        <v>149</v>
      </c>
      <c r="D80" t="s" s="9">
        <v>24</v>
      </c>
      <c r="E80" t="s" s="9">
        <v>144</v>
      </c>
      <c r="F80" s="10"/>
      <c r="G80" s="10"/>
      <c r="H80" s="10"/>
      <c r="I80" s="10"/>
      <c r="J80" s="10">
        <v>3</v>
      </c>
      <c r="K80" s="10">
        <v>1</v>
      </c>
      <c r="L80" s="10">
        <v>4</v>
      </c>
      <c r="M80" t="s" s="9">
        <v>148</v>
      </c>
    </row>
    <row r="81" ht="21" customHeight="1">
      <c r="A81" s="9">
        <v>78</v>
      </c>
      <c r="B81" t="s" s="9">
        <v>128</v>
      </c>
      <c r="C81" t="s" s="9">
        <v>150</v>
      </c>
      <c r="D81" t="s" s="9">
        <v>24</v>
      </c>
      <c r="E81" t="s" s="9">
        <v>148</v>
      </c>
      <c r="F81" s="10"/>
      <c r="G81" s="10"/>
      <c r="H81" s="10"/>
      <c r="I81" s="10"/>
      <c r="J81" s="10">
        <v>1</v>
      </c>
      <c r="K81" s="10">
        <v>1</v>
      </c>
      <c r="L81" s="10">
        <v>2</v>
      </c>
      <c r="M81" t="s" s="9">
        <v>148</v>
      </c>
    </row>
    <row r="82" ht="21" customHeight="1">
      <c r="A82" s="9">
        <v>79</v>
      </c>
      <c r="B82" t="s" s="9">
        <v>128</v>
      </c>
      <c r="C82" t="s" s="9">
        <v>151</v>
      </c>
      <c r="D82" t="s" s="9">
        <v>24</v>
      </c>
      <c r="E82" t="s" s="9">
        <v>148</v>
      </c>
      <c r="F82" s="10"/>
      <c r="G82" s="10"/>
      <c r="H82" s="10"/>
      <c r="I82" s="10"/>
      <c r="J82" s="10">
        <v>1</v>
      </c>
      <c r="K82" s="10">
        <v>1</v>
      </c>
      <c r="L82" s="10">
        <v>2</v>
      </c>
      <c r="M82" t="s" s="9">
        <v>148</v>
      </c>
    </row>
    <row r="83" ht="21" customHeight="1">
      <c r="A83" s="9">
        <v>80</v>
      </c>
      <c r="B83" t="s" s="9">
        <v>70</v>
      </c>
      <c r="C83" t="s" s="9">
        <v>152</v>
      </c>
      <c r="D83" t="s" s="9">
        <v>24</v>
      </c>
      <c r="E83" t="s" s="9">
        <v>153</v>
      </c>
      <c r="F83" s="10"/>
      <c r="G83" s="10"/>
      <c r="H83" s="10"/>
      <c r="I83" s="10"/>
      <c r="J83" s="10">
        <v>2</v>
      </c>
      <c r="K83" s="10">
        <v>1</v>
      </c>
      <c r="L83" s="10">
        <v>3</v>
      </c>
      <c r="M83" t="s" s="9">
        <v>153</v>
      </c>
    </row>
    <row r="84" ht="21" customHeight="1">
      <c r="A84" s="9">
        <v>81</v>
      </c>
      <c r="B84" t="s" s="9">
        <v>128</v>
      </c>
      <c r="C84" t="s" s="9">
        <v>154</v>
      </c>
      <c r="D84" t="s" s="9">
        <v>24</v>
      </c>
      <c r="E84" t="s" s="9">
        <v>153</v>
      </c>
      <c r="F84" s="10"/>
      <c r="G84" s="10"/>
      <c r="H84" s="10"/>
      <c r="I84" s="10"/>
      <c r="J84" s="10">
        <v>2</v>
      </c>
      <c r="K84" s="10">
        <v>2</v>
      </c>
      <c r="L84" s="10">
        <v>4</v>
      </c>
      <c r="M84" t="s" s="9">
        <v>153</v>
      </c>
    </row>
    <row r="85" ht="21" customHeight="1">
      <c r="A85" s="9">
        <v>82</v>
      </c>
      <c r="B85" t="s" s="9">
        <v>128</v>
      </c>
      <c r="C85" t="s" s="9">
        <v>155</v>
      </c>
      <c r="D85" t="s" s="9">
        <v>24</v>
      </c>
      <c r="E85" t="s" s="9">
        <v>153</v>
      </c>
      <c r="F85" s="10"/>
      <c r="G85" s="10"/>
      <c r="H85" s="10"/>
      <c r="I85" s="10"/>
      <c r="J85" s="10">
        <v>3</v>
      </c>
      <c r="K85" s="10">
        <v>1</v>
      </c>
      <c r="L85" s="10">
        <v>4</v>
      </c>
      <c r="M85" t="s" s="9">
        <v>156</v>
      </c>
    </row>
    <row r="86" ht="21" customHeight="1">
      <c r="A86" s="9">
        <v>83</v>
      </c>
      <c r="B86" t="s" s="9">
        <v>128</v>
      </c>
      <c r="C86" t="s" s="9">
        <v>157</v>
      </c>
      <c r="D86" t="s" s="9">
        <v>24</v>
      </c>
      <c r="E86" t="s" s="9">
        <v>156</v>
      </c>
      <c r="F86" s="10"/>
      <c r="G86" s="10"/>
      <c r="H86" s="10"/>
      <c r="I86" s="10"/>
      <c r="J86" s="10">
        <v>1</v>
      </c>
      <c r="K86" s="10">
        <v>1</v>
      </c>
      <c r="L86" s="10">
        <v>1</v>
      </c>
      <c r="M86" t="s" s="9">
        <v>158</v>
      </c>
    </row>
    <row r="87" ht="21" customHeight="1">
      <c r="A87" s="9">
        <v>84</v>
      </c>
      <c r="B87" t="s" s="9">
        <v>128</v>
      </c>
      <c r="C87" t="s" s="9">
        <v>159</v>
      </c>
      <c r="D87" t="s" s="9">
        <v>24</v>
      </c>
      <c r="E87" t="s" s="9">
        <v>156</v>
      </c>
      <c r="F87" s="10"/>
      <c r="G87" s="10"/>
      <c r="H87" s="10"/>
      <c r="I87" s="10"/>
      <c r="J87" s="10">
        <v>1</v>
      </c>
      <c r="K87" s="10">
        <v>1</v>
      </c>
      <c r="L87" s="10">
        <v>2</v>
      </c>
      <c r="M87" t="s" s="9">
        <v>158</v>
      </c>
    </row>
    <row r="88" ht="21" customHeight="1">
      <c r="A88" s="9">
        <v>85</v>
      </c>
      <c r="B88" t="s" s="9">
        <v>70</v>
      </c>
      <c r="C88" t="s" s="9">
        <v>160</v>
      </c>
      <c r="D88" t="s" s="9">
        <v>24</v>
      </c>
      <c r="E88" t="s" s="9">
        <v>158</v>
      </c>
      <c r="F88" s="10"/>
      <c r="G88" s="10"/>
      <c r="H88" s="10"/>
      <c r="I88" s="10"/>
      <c r="J88" s="10">
        <v>6</v>
      </c>
      <c r="K88" s="10">
        <v>2</v>
      </c>
      <c r="L88" s="10">
        <v>8</v>
      </c>
      <c r="M88" t="s" s="9">
        <v>161</v>
      </c>
    </row>
    <row r="89" ht="21" customHeight="1">
      <c r="A89" s="9">
        <v>86</v>
      </c>
      <c r="B89" t="s" s="9">
        <v>128</v>
      </c>
      <c r="C89" t="s" s="9">
        <v>162</v>
      </c>
      <c r="D89" t="s" s="9">
        <v>24</v>
      </c>
      <c r="E89" t="s" s="9">
        <v>158</v>
      </c>
      <c r="F89" s="10"/>
      <c r="G89" s="10"/>
      <c r="H89" s="10"/>
      <c r="I89" s="10"/>
      <c r="J89" s="10">
        <v>2</v>
      </c>
      <c r="K89" s="10">
        <v>1</v>
      </c>
      <c r="L89" s="10">
        <v>3</v>
      </c>
      <c r="M89" t="s" s="9">
        <v>158</v>
      </c>
    </row>
    <row r="90" ht="21" customHeight="1">
      <c r="A90" s="9">
        <v>87</v>
      </c>
      <c r="B90" t="s" s="9">
        <v>128</v>
      </c>
      <c r="C90" t="s" s="9">
        <v>163</v>
      </c>
      <c r="D90" t="s" s="9">
        <v>24</v>
      </c>
      <c r="E90" t="s" s="9">
        <v>158</v>
      </c>
      <c r="F90" s="10"/>
      <c r="G90" s="10"/>
      <c r="H90" s="10"/>
      <c r="I90" s="10"/>
      <c r="J90" s="10">
        <v>1</v>
      </c>
      <c r="K90" s="10">
        <v>1</v>
      </c>
      <c r="L90" s="10">
        <v>2</v>
      </c>
      <c r="M90" t="s" s="9">
        <v>161</v>
      </c>
    </row>
    <row r="91" ht="21" customHeight="1">
      <c r="A91" s="9">
        <v>88</v>
      </c>
      <c r="B91" t="s" s="9">
        <v>70</v>
      </c>
      <c r="C91" t="s" s="9">
        <v>164</v>
      </c>
      <c r="D91" t="s" s="9">
        <v>24</v>
      </c>
      <c r="E91" t="s" s="9">
        <v>158</v>
      </c>
      <c r="F91" s="10"/>
      <c r="G91" s="10"/>
      <c r="H91" s="10"/>
      <c r="I91" s="10"/>
      <c r="J91" s="10">
        <v>3</v>
      </c>
      <c r="K91" s="10">
        <v>2</v>
      </c>
      <c r="L91" s="10">
        <v>5</v>
      </c>
      <c r="M91" t="s" s="9">
        <v>161</v>
      </c>
    </row>
    <row r="92" ht="21" customHeight="1">
      <c r="A92" s="9">
        <v>89</v>
      </c>
      <c r="B92" t="s" s="9">
        <v>70</v>
      </c>
      <c r="C92" t="s" s="9">
        <v>165</v>
      </c>
      <c r="D92" t="s" s="9">
        <v>24</v>
      </c>
      <c r="E92" t="s" s="9">
        <v>166</v>
      </c>
      <c r="F92" s="10"/>
      <c r="G92" s="10"/>
      <c r="H92" s="10"/>
      <c r="I92" s="10"/>
      <c r="J92" s="10">
        <v>2</v>
      </c>
      <c r="K92" s="10">
        <v>1</v>
      </c>
      <c r="L92" s="10">
        <v>3</v>
      </c>
      <c r="M92" t="s" s="9">
        <v>166</v>
      </c>
    </row>
    <row r="93" ht="21" customHeight="1">
      <c r="A93" s="9">
        <v>90</v>
      </c>
      <c r="B93" t="s" s="9">
        <v>70</v>
      </c>
      <c r="C93" t="s" s="9">
        <v>167</v>
      </c>
      <c r="D93" t="s" s="9">
        <v>24</v>
      </c>
      <c r="E93" t="s" s="9">
        <v>166</v>
      </c>
      <c r="F93" s="10"/>
      <c r="G93" s="10"/>
      <c r="H93" s="10"/>
      <c r="I93" s="10"/>
      <c r="J93" s="10">
        <v>5</v>
      </c>
      <c r="K93" s="10">
        <v>2</v>
      </c>
      <c r="L93" s="10">
        <v>7</v>
      </c>
      <c r="M93" t="s" s="9">
        <v>168</v>
      </c>
    </row>
    <row r="94" ht="21" customHeight="1">
      <c r="A94" s="9">
        <v>91</v>
      </c>
      <c r="B94" t="s" s="9">
        <v>128</v>
      </c>
      <c r="C94" t="s" s="9">
        <v>169</v>
      </c>
      <c r="D94" t="s" s="9">
        <v>24</v>
      </c>
      <c r="E94" t="s" s="9">
        <v>168</v>
      </c>
      <c r="F94" s="10"/>
      <c r="G94" s="10"/>
      <c r="H94" s="10"/>
      <c r="I94" s="10"/>
      <c r="J94" s="10">
        <v>1</v>
      </c>
      <c r="K94" s="10">
        <v>1</v>
      </c>
      <c r="L94" s="10">
        <v>2</v>
      </c>
      <c r="M94" t="s" s="9">
        <v>168</v>
      </c>
    </row>
    <row r="95" ht="21" customHeight="1">
      <c r="A95" s="9">
        <v>92</v>
      </c>
      <c r="B95" t="s" s="9">
        <v>128</v>
      </c>
      <c r="C95" t="s" s="9">
        <v>170</v>
      </c>
      <c r="D95" t="s" s="9">
        <v>24</v>
      </c>
      <c r="E95" t="s" s="9">
        <v>168</v>
      </c>
      <c r="F95" s="10"/>
      <c r="G95" s="10"/>
      <c r="H95" s="10"/>
      <c r="I95" s="10"/>
      <c r="J95" s="10">
        <v>2</v>
      </c>
      <c r="K95" s="10">
        <v>1</v>
      </c>
      <c r="L95" s="10">
        <v>3</v>
      </c>
      <c r="M95" t="s" s="9">
        <v>168</v>
      </c>
    </row>
    <row r="96" ht="21" customHeight="1">
      <c r="A96" s="9">
        <v>93</v>
      </c>
      <c r="B96" t="s" s="9">
        <v>128</v>
      </c>
      <c r="C96" t="s" s="9">
        <v>171</v>
      </c>
      <c r="D96" t="s" s="9">
        <v>24</v>
      </c>
      <c r="E96" t="s" s="9">
        <v>168</v>
      </c>
      <c r="F96" s="10"/>
      <c r="G96" s="10"/>
      <c r="H96" s="10"/>
      <c r="I96" s="10"/>
      <c r="J96" s="10">
        <v>1</v>
      </c>
      <c r="K96" s="10">
        <v>1</v>
      </c>
      <c r="L96" s="10">
        <v>2</v>
      </c>
      <c r="M96" t="s" s="9">
        <v>172</v>
      </c>
    </row>
    <row r="97" ht="21" customHeight="1">
      <c r="A97" s="9">
        <v>94</v>
      </c>
      <c r="B97" t="s" s="9">
        <v>70</v>
      </c>
      <c r="C97" t="s" s="9">
        <v>173</v>
      </c>
      <c r="D97" t="s" s="9">
        <v>24</v>
      </c>
      <c r="E97" t="s" s="9">
        <v>172</v>
      </c>
      <c r="F97" s="10"/>
      <c r="G97" s="10"/>
      <c r="H97" s="10"/>
      <c r="I97" s="10"/>
      <c r="J97" s="10">
        <v>4</v>
      </c>
      <c r="K97" s="10">
        <v>1</v>
      </c>
      <c r="L97" s="10">
        <v>5</v>
      </c>
      <c r="M97" t="s" s="9">
        <v>172</v>
      </c>
    </row>
    <row r="98" ht="21" customHeight="1">
      <c r="A98" s="9">
        <v>95</v>
      </c>
      <c r="B98" t="s" s="9">
        <v>128</v>
      </c>
      <c r="C98" t="s" s="9">
        <v>174</v>
      </c>
      <c r="D98" t="s" s="9">
        <v>24</v>
      </c>
      <c r="E98" t="s" s="9">
        <v>172</v>
      </c>
      <c r="F98" s="10"/>
      <c r="G98" s="10"/>
      <c r="H98" s="10"/>
      <c r="I98" s="10"/>
      <c r="J98" s="10">
        <v>3</v>
      </c>
      <c r="K98" s="10">
        <v>1</v>
      </c>
      <c r="L98" s="10">
        <v>4</v>
      </c>
      <c r="M98" t="s" s="9">
        <v>175</v>
      </c>
    </row>
    <row r="99" ht="21" customHeight="1">
      <c r="A99" s="9">
        <v>96</v>
      </c>
      <c r="B99" t="s" s="9">
        <v>70</v>
      </c>
      <c r="C99" t="s" s="9">
        <v>176</v>
      </c>
      <c r="D99" t="s" s="9">
        <v>24</v>
      </c>
      <c r="E99" t="s" s="9">
        <v>172</v>
      </c>
      <c r="F99" s="10"/>
      <c r="G99" s="10"/>
      <c r="H99" s="10"/>
      <c r="I99" s="10"/>
      <c r="J99" s="10">
        <v>4</v>
      </c>
      <c r="K99" s="10"/>
      <c r="L99" s="10">
        <v>4</v>
      </c>
      <c r="M99" t="s" s="9">
        <v>172</v>
      </c>
    </row>
    <row r="100" ht="21" customHeight="1">
      <c r="A100" s="9">
        <v>97</v>
      </c>
      <c r="B100" t="s" s="9">
        <v>70</v>
      </c>
      <c r="C100" t="s" s="9">
        <v>177</v>
      </c>
      <c r="D100" t="s" s="9">
        <v>24</v>
      </c>
      <c r="E100" t="s" s="9">
        <v>172</v>
      </c>
      <c r="F100" s="10"/>
      <c r="G100" s="10"/>
      <c r="H100" s="10"/>
      <c r="I100" s="10"/>
      <c r="J100" s="10">
        <v>5</v>
      </c>
      <c r="K100" s="10">
        <v>1</v>
      </c>
      <c r="L100" s="10">
        <v>6</v>
      </c>
      <c r="M100" t="s" s="9">
        <v>178</v>
      </c>
    </row>
    <row r="101" ht="21" customHeight="1">
      <c r="A101" s="9">
        <v>98</v>
      </c>
      <c r="B101" t="s" s="9">
        <v>70</v>
      </c>
      <c r="C101" t="s" s="9">
        <v>179</v>
      </c>
      <c r="D101" t="s" s="9">
        <v>24</v>
      </c>
      <c r="E101" t="s" s="9">
        <v>172</v>
      </c>
      <c r="F101" s="10"/>
      <c r="G101" s="10"/>
      <c r="H101" s="10"/>
      <c r="I101" s="10"/>
      <c r="J101" s="10">
        <v>3</v>
      </c>
      <c r="K101" s="10">
        <v>1</v>
      </c>
      <c r="L101" s="10">
        <v>4</v>
      </c>
      <c r="M101" t="s" s="9">
        <v>178</v>
      </c>
    </row>
    <row r="102" ht="21" customHeight="1">
      <c r="A102" s="9">
        <v>99</v>
      </c>
      <c r="B102" t="s" s="9">
        <v>70</v>
      </c>
      <c r="C102" t="s" s="9">
        <v>180</v>
      </c>
      <c r="D102" t="s" s="9">
        <v>24</v>
      </c>
      <c r="E102" t="s" s="9">
        <v>181</v>
      </c>
      <c r="F102" s="10"/>
      <c r="G102" s="10"/>
      <c r="H102" s="10"/>
      <c r="I102" s="10"/>
      <c r="J102" s="10">
        <v>11</v>
      </c>
      <c r="K102" s="10">
        <v>3</v>
      </c>
      <c r="L102" s="10">
        <v>14</v>
      </c>
      <c r="M102" t="s" s="9">
        <v>182</v>
      </c>
    </row>
    <row r="103" ht="21" customHeight="1">
      <c r="A103" s="9">
        <v>100</v>
      </c>
      <c r="B103" t="s" s="9">
        <v>70</v>
      </c>
      <c r="C103" t="s" s="9">
        <v>183</v>
      </c>
      <c r="D103" t="s" s="9">
        <v>24</v>
      </c>
      <c r="E103" t="s" s="9">
        <v>181</v>
      </c>
      <c r="F103" s="10"/>
      <c r="G103" s="10"/>
      <c r="H103" s="10"/>
      <c r="I103" s="10"/>
      <c r="J103" s="10">
        <v>12</v>
      </c>
      <c r="K103" s="10">
        <v>2</v>
      </c>
      <c r="L103" s="10">
        <v>14</v>
      </c>
      <c r="M103" t="s" s="9">
        <v>184</v>
      </c>
    </row>
    <row r="104" ht="21" customHeight="1">
      <c r="A104" s="9">
        <v>101</v>
      </c>
      <c r="B104" t="s" s="9">
        <v>70</v>
      </c>
      <c r="C104" t="s" s="9">
        <v>185</v>
      </c>
      <c r="D104" t="s" s="9">
        <v>24</v>
      </c>
      <c r="E104" t="s" s="9">
        <v>186</v>
      </c>
      <c r="F104" s="10"/>
      <c r="G104" s="10"/>
      <c r="H104" s="10"/>
      <c r="I104" s="10"/>
      <c r="J104" s="10">
        <v>5</v>
      </c>
      <c r="K104" s="10">
        <v>1</v>
      </c>
      <c r="L104" s="10">
        <v>6</v>
      </c>
      <c r="M104" t="s" s="9">
        <v>182</v>
      </c>
    </row>
    <row r="105" ht="21" customHeight="1">
      <c r="A105" s="9">
        <v>102</v>
      </c>
      <c r="B105" t="s" s="9">
        <v>70</v>
      </c>
      <c r="C105" t="s" s="9">
        <v>187</v>
      </c>
      <c r="D105" t="s" s="9">
        <v>24</v>
      </c>
      <c r="E105" t="s" s="9">
        <v>181</v>
      </c>
      <c r="F105" s="10"/>
      <c r="G105" s="10"/>
      <c r="H105" s="10"/>
      <c r="I105" s="10"/>
      <c r="J105" s="10">
        <v>2</v>
      </c>
      <c r="K105" s="10">
        <v>1</v>
      </c>
      <c r="L105" s="10">
        <v>3</v>
      </c>
      <c r="M105" t="s" s="9">
        <v>188</v>
      </c>
    </row>
    <row r="106" ht="21" customHeight="1">
      <c r="A106" s="9">
        <v>103</v>
      </c>
      <c r="B106" t="s" s="9">
        <v>70</v>
      </c>
      <c r="C106" t="s" s="9">
        <v>189</v>
      </c>
      <c r="D106" t="s" s="9">
        <v>24</v>
      </c>
      <c r="E106" t="s" s="9">
        <v>181</v>
      </c>
      <c r="F106" s="10"/>
      <c r="G106" s="10"/>
      <c r="H106" s="10"/>
      <c r="I106" s="10"/>
      <c r="J106" s="10">
        <v>1</v>
      </c>
      <c r="K106" s="10"/>
      <c r="L106" s="10">
        <v>1</v>
      </c>
      <c r="M106" t="s" s="9">
        <v>188</v>
      </c>
    </row>
    <row r="107" ht="21" customHeight="1">
      <c r="A107" s="9">
        <v>104</v>
      </c>
      <c r="B107" t="s" s="9">
        <v>70</v>
      </c>
      <c r="C107" t="s" s="9">
        <v>190</v>
      </c>
      <c r="D107" t="s" s="9">
        <v>24</v>
      </c>
      <c r="E107" t="s" s="9">
        <v>181</v>
      </c>
      <c r="F107" s="10"/>
      <c r="G107" s="10"/>
      <c r="H107" s="10"/>
      <c r="I107" s="10"/>
      <c r="J107" s="10">
        <v>2</v>
      </c>
      <c r="K107" s="10"/>
      <c r="L107" s="10">
        <v>2</v>
      </c>
      <c r="M107" t="s" s="9">
        <v>184</v>
      </c>
    </row>
    <row r="108" ht="21" customHeight="1">
      <c r="A108" s="12">
        <v>105</v>
      </c>
      <c r="B108" t="s" s="12">
        <v>28</v>
      </c>
      <c r="C108" t="s" s="12">
        <v>191</v>
      </c>
      <c r="D108" t="s" s="12">
        <v>24</v>
      </c>
      <c r="E108" t="s" s="12">
        <v>192</v>
      </c>
      <c r="F108" s="13"/>
      <c r="G108" s="13"/>
      <c r="H108" s="13"/>
      <c r="I108" s="13"/>
      <c r="J108" s="13">
        <v>1</v>
      </c>
      <c r="K108" s="13">
        <v>1</v>
      </c>
      <c r="L108" s="13">
        <v>2</v>
      </c>
      <c r="M108" t="s" s="12">
        <v>192</v>
      </c>
    </row>
    <row r="109" ht="21" customHeight="1">
      <c r="A109" s="12">
        <v>106</v>
      </c>
      <c r="B109" t="s" s="12">
        <v>70</v>
      </c>
      <c r="C109" t="s" s="12">
        <v>193</v>
      </c>
      <c r="D109" t="s" s="12">
        <v>24</v>
      </c>
      <c r="E109" t="s" s="12">
        <v>192</v>
      </c>
      <c r="F109" s="13"/>
      <c r="G109" s="13"/>
      <c r="H109" s="13"/>
      <c r="I109" s="13"/>
      <c r="J109" s="13">
        <v>4</v>
      </c>
      <c r="K109" s="13">
        <v>1</v>
      </c>
      <c r="L109" s="13">
        <v>5</v>
      </c>
      <c r="M109" t="s" s="12">
        <v>192</v>
      </c>
    </row>
    <row r="110" ht="21" customHeight="1">
      <c r="A110" s="12">
        <v>107</v>
      </c>
      <c r="B110" t="s" s="12">
        <v>28</v>
      </c>
      <c r="C110" t="s" s="12">
        <v>194</v>
      </c>
      <c r="D110" t="s" s="12">
        <v>24</v>
      </c>
      <c r="E110" t="s" s="12">
        <v>192</v>
      </c>
      <c r="F110" s="13"/>
      <c r="G110" s="13"/>
      <c r="H110" s="13"/>
      <c r="I110" s="13"/>
      <c r="J110" s="13">
        <v>1</v>
      </c>
      <c r="K110" s="13">
        <v>1</v>
      </c>
      <c r="L110" s="13">
        <v>2</v>
      </c>
      <c r="M110" t="s" s="12">
        <v>195</v>
      </c>
    </row>
    <row r="111" ht="21" customHeight="1">
      <c r="A111" s="12">
        <v>108</v>
      </c>
      <c r="B111" t="s" s="12">
        <v>28</v>
      </c>
      <c r="C111" t="s" s="12">
        <v>196</v>
      </c>
      <c r="D111" t="s" s="12">
        <v>24</v>
      </c>
      <c r="E111" t="s" s="12">
        <v>192</v>
      </c>
      <c r="F111" s="13"/>
      <c r="G111" s="13"/>
      <c r="H111" s="13"/>
      <c r="I111" s="13"/>
      <c r="J111" s="13">
        <v>1</v>
      </c>
      <c r="K111" s="13">
        <v>1</v>
      </c>
      <c r="L111" s="13">
        <v>2</v>
      </c>
      <c r="M111" t="s" s="12">
        <v>195</v>
      </c>
    </row>
    <row r="112" ht="21" customHeight="1">
      <c r="A112" s="12">
        <v>109</v>
      </c>
      <c r="B112" t="s" s="12">
        <v>28</v>
      </c>
      <c r="C112" t="s" s="12">
        <v>197</v>
      </c>
      <c r="D112" t="s" s="12">
        <v>24</v>
      </c>
      <c r="E112" t="s" s="12">
        <v>195</v>
      </c>
      <c r="F112" s="13"/>
      <c r="G112" s="13"/>
      <c r="H112" s="13"/>
      <c r="I112" s="13"/>
      <c r="J112" s="13">
        <v>4</v>
      </c>
      <c r="K112" s="13">
        <v>1</v>
      </c>
      <c r="L112" s="13">
        <v>5</v>
      </c>
      <c r="M112" t="s" s="12">
        <v>198</v>
      </c>
    </row>
    <row r="113" ht="21" customHeight="1">
      <c r="A113" s="12">
        <v>110</v>
      </c>
      <c r="B113" t="s" s="12">
        <v>28</v>
      </c>
      <c r="C113" t="s" s="12">
        <v>199</v>
      </c>
      <c r="D113" t="s" s="12">
        <v>24</v>
      </c>
      <c r="E113" t="s" s="12">
        <v>195</v>
      </c>
      <c r="F113" s="13"/>
      <c r="G113" s="13"/>
      <c r="H113" s="13"/>
      <c r="I113" s="13"/>
      <c r="J113" s="13">
        <v>2</v>
      </c>
      <c r="K113" s="13">
        <v>1</v>
      </c>
      <c r="L113" s="13">
        <v>3</v>
      </c>
      <c r="M113" t="s" s="12">
        <v>198</v>
      </c>
    </row>
    <row r="114" ht="21" customHeight="1">
      <c r="A114" s="12">
        <v>111</v>
      </c>
      <c r="B114" t="s" s="12">
        <v>28</v>
      </c>
      <c r="C114" t="s" s="14">
        <v>200</v>
      </c>
      <c r="D114" t="s" s="12">
        <v>24</v>
      </c>
      <c r="E114" t="s" s="12">
        <v>198</v>
      </c>
      <c r="F114" s="13"/>
      <c r="G114" s="13"/>
      <c r="H114" s="13"/>
      <c r="I114" s="13"/>
      <c r="J114" s="13">
        <v>3</v>
      </c>
      <c r="K114" s="13">
        <v>1</v>
      </c>
      <c r="L114" s="13">
        <v>4</v>
      </c>
      <c r="M114" t="s" s="12">
        <v>201</v>
      </c>
    </row>
    <row r="115" ht="21" customHeight="1">
      <c r="A115" s="12">
        <v>112</v>
      </c>
      <c r="B115" t="s" s="12">
        <v>70</v>
      </c>
      <c r="C115" t="s" s="14">
        <v>202</v>
      </c>
      <c r="D115" t="s" s="12">
        <v>24</v>
      </c>
      <c r="E115" t="s" s="12">
        <v>201</v>
      </c>
      <c r="F115" s="13"/>
      <c r="G115" s="13"/>
      <c r="H115" s="13"/>
      <c r="I115" s="13"/>
      <c r="J115" s="13">
        <v>4</v>
      </c>
      <c r="K115" s="13">
        <v>1</v>
      </c>
      <c r="L115" s="13">
        <v>5</v>
      </c>
      <c r="M115" t="s" s="12">
        <v>201</v>
      </c>
    </row>
    <row r="116" ht="21" customHeight="1">
      <c r="A116" s="12">
        <v>113</v>
      </c>
      <c r="B116" t="s" s="12">
        <v>70</v>
      </c>
      <c r="C116" t="s" s="12">
        <v>176</v>
      </c>
      <c r="D116" t="s" s="12">
        <v>24</v>
      </c>
      <c r="E116" t="s" s="12">
        <v>201</v>
      </c>
      <c r="F116" s="13"/>
      <c r="G116" s="13"/>
      <c r="H116" s="13"/>
      <c r="I116" s="13"/>
      <c r="J116" s="13">
        <v>3</v>
      </c>
      <c r="K116" s="13">
        <v>1</v>
      </c>
      <c r="L116" s="13">
        <v>4</v>
      </c>
      <c r="M116" t="s" s="12">
        <v>201</v>
      </c>
    </row>
    <row r="117" ht="21" customHeight="1">
      <c r="A117" s="12">
        <v>114</v>
      </c>
      <c r="B117" t="s" s="12">
        <v>28</v>
      </c>
      <c r="C117" t="s" s="12">
        <v>203</v>
      </c>
      <c r="D117" t="s" s="12">
        <v>24</v>
      </c>
      <c r="E117" t="s" s="12">
        <v>201</v>
      </c>
      <c r="F117" s="13"/>
      <c r="G117" s="13"/>
      <c r="H117" s="13"/>
      <c r="I117" s="13"/>
      <c r="J117" s="13">
        <v>1</v>
      </c>
      <c r="K117" s="13">
        <v>1</v>
      </c>
      <c r="L117" s="13">
        <v>2</v>
      </c>
      <c r="M117" t="s" s="12">
        <v>201</v>
      </c>
    </row>
    <row r="118" ht="21" customHeight="1">
      <c r="A118" s="12">
        <v>115</v>
      </c>
      <c r="B118" t="s" s="12">
        <v>70</v>
      </c>
      <c r="C118" t="s" s="12">
        <v>204</v>
      </c>
      <c r="D118" t="s" s="12">
        <v>24</v>
      </c>
      <c r="E118" t="s" s="12">
        <v>205</v>
      </c>
      <c r="F118" s="13"/>
      <c r="G118" s="13"/>
      <c r="H118" s="13"/>
      <c r="I118" s="13"/>
      <c r="J118" s="13">
        <v>5</v>
      </c>
      <c r="K118" s="13">
        <v>1</v>
      </c>
      <c r="L118" s="13">
        <v>6</v>
      </c>
      <c r="M118" t="s" s="12">
        <v>205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7.625" defaultRowHeight="13.5" customHeight="1" outlineLevelRow="0" outlineLevelCol="0"/>
  <cols>
    <col min="1" max="1" width="7.625" style="15" customWidth="1"/>
    <col min="2" max="2" width="7.625" style="15" customWidth="1"/>
    <col min="3" max="3" width="7.625" style="15" customWidth="1"/>
    <col min="4" max="4" width="7.625" style="15" customWidth="1"/>
    <col min="5" max="5" width="7.625" style="15" customWidth="1"/>
    <col min="6" max="256" width="7.625" style="15" customWidth="1"/>
  </cols>
  <sheetData>
    <row r="1" ht="18" customHeight="1">
      <c r="A1" s="2"/>
      <c r="B1" s="2"/>
      <c r="C1" s="2"/>
      <c r="D1" s="2"/>
      <c r="E1" s="2"/>
    </row>
    <row r="2" ht="18" customHeight="1">
      <c r="A2" s="2"/>
      <c r="B2" s="2"/>
      <c r="C2" s="2"/>
      <c r="D2" s="2"/>
      <c r="E2" s="2"/>
    </row>
    <row r="3" ht="18" customHeight="1">
      <c r="A3" s="2"/>
      <c r="B3" s="2"/>
      <c r="C3" s="2"/>
      <c r="D3" s="2"/>
      <c r="E3" s="2"/>
    </row>
    <row r="4" ht="18" customHeight="1">
      <c r="A4" s="2"/>
      <c r="B4" s="2"/>
      <c r="C4" s="2"/>
      <c r="D4" s="2"/>
      <c r="E4" s="2"/>
    </row>
    <row r="5" ht="18" customHeight="1">
      <c r="A5" s="2"/>
      <c r="B5" s="2"/>
      <c r="C5" s="2"/>
      <c r="D5" s="2"/>
      <c r="E5" s="2"/>
    </row>
    <row r="6" ht="18" customHeight="1">
      <c r="A6" s="2"/>
      <c r="B6" s="2"/>
      <c r="C6" s="2"/>
      <c r="D6" s="2"/>
      <c r="E6" s="2"/>
    </row>
    <row r="7" ht="18" customHeight="1">
      <c r="A7" s="2"/>
      <c r="B7" s="2"/>
      <c r="C7" s="2"/>
      <c r="D7" s="2"/>
      <c r="E7" s="2"/>
    </row>
    <row r="8" ht="18" customHeight="1">
      <c r="A8" s="2"/>
      <c r="B8" s="2"/>
      <c r="C8" s="2"/>
      <c r="D8" s="2"/>
      <c r="E8" s="2"/>
    </row>
    <row r="9" ht="18" customHeight="1">
      <c r="A9" s="2"/>
      <c r="B9" s="2"/>
      <c r="C9" s="2"/>
      <c r="D9" s="2"/>
      <c r="E9" s="2"/>
    </row>
    <row r="10" ht="18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7.625" defaultRowHeight="13.5" customHeight="1" outlineLevelRow="0" outlineLevelCol="0"/>
  <cols>
    <col min="1" max="1" width="7.625" style="16" customWidth="1"/>
    <col min="2" max="2" width="7.625" style="16" customWidth="1"/>
    <col min="3" max="3" width="7.625" style="16" customWidth="1"/>
    <col min="4" max="4" width="7.625" style="16" customWidth="1"/>
    <col min="5" max="5" width="7.625" style="16" customWidth="1"/>
    <col min="6" max="256" width="7.625" style="16" customWidth="1"/>
  </cols>
  <sheetData>
    <row r="1" ht="18" customHeight="1">
      <c r="A1" s="2"/>
      <c r="B1" s="2"/>
      <c r="C1" s="2"/>
      <c r="D1" s="2"/>
      <c r="E1" s="2"/>
    </row>
    <row r="2" ht="18" customHeight="1">
      <c r="A2" s="2"/>
      <c r="B2" s="2"/>
      <c r="C2" s="2"/>
      <c r="D2" s="2"/>
      <c r="E2" s="2"/>
    </row>
    <row r="3" ht="18" customHeight="1">
      <c r="A3" s="2"/>
      <c r="B3" s="2"/>
      <c r="C3" s="2"/>
      <c r="D3" s="2"/>
      <c r="E3" s="2"/>
    </row>
    <row r="4" ht="18" customHeight="1">
      <c r="A4" s="2"/>
      <c r="B4" s="2"/>
      <c r="C4" s="2"/>
      <c r="D4" s="2"/>
      <c r="E4" s="2"/>
    </row>
    <row r="5" ht="18" customHeight="1">
      <c r="A5" s="2"/>
      <c r="B5" s="2"/>
      <c r="C5" s="2"/>
      <c r="D5" s="2"/>
      <c r="E5" s="2"/>
    </row>
    <row r="6" ht="18" customHeight="1">
      <c r="A6" s="2"/>
      <c r="B6" s="2"/>
      <c r="C6" s="2"/>
      <c r="D6" s="2"/>
      <c r="E6" s="2"/>
    </row>
    <row r="7" ht="18" customHeight="1">
      <c r="A7" s="2"/>
      <c r="B7" s="2"/>
      <c r="C7" s="2"/>
      <c r="D7" s="2"/>
      <c r="E7" s="2"/>
    </row>
    <row r="8" ht="18" customHeight="1">
      <c r="A8" s="2"/>
      <c r="B8" s="2"/>
      <c r="C8" s="2"/>
      <c r="D8" s="2"/>
      <c r="E8" s="2"/>
    </row>
    <row r="9" ht="18" customHeight="1">
      <c r="A9" s="2"/>
      <c r="B9" s="2"/>
      <c r="C9" s="2"/>
      <c r="D9" s="2"/>
      <c r="E9" s="2"/>
    </row>
    <row r="10" ht="18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