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Analysis" sheetId="2" state="visible" r:id="rId2"/>
    <sheet xmlns:r="http://schemas.openxmlformats.org/officeDocument/2006/relationships" name="Key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000000"/>
      <sz val="10"/>
    </font>
    <font>
      <name val="Arial"/>
      <color rgb="002E7D32"/>
      <sz val="10"/>
    </font>
    <font>
      <name val="Arial"/>
      <color rgb="00C62828"/>
      <sz val="10"/>
    </font>
    <font>
      <name val="Arial"/>
      <b val="1"/>
      <color rgb="00FFFFFF"/>
      <sz val="10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D6F0D6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AD7D7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E9456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9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1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9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9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5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38" customWidth="1" min="4" max="4"/>
    <col width="50" customWidth="1" min="5" max="5"/>
    <col width="14" customWidth="1" min="6" max="6"/>
  </cols>
  <sheetData>
    <row r="1" ht="28" customHeight="1">
      <c r="A1" s="1" t="inlineStr">
        <is>
          <t>Q#</t>
        </is>
      </c>
      <c r="B1" s="1" t="inlineStr">
        <is>
          <t>Question</t>
        </is>
      </c>
      <c r="C1" s="1" t="inlineStr">
        <is>
          <t>Condition</t>
        </is>
      </c>
      <c r="D1" s="1" t="inlineStr">
        <is>
          <t>Correct Answer</t>
        </is>
      </c>
      <c r="E1" s="1" t="inlineStr">
        <is>
          <t>Model Response</t>
        </is>
      </c>
      <c r="F1" s="1" t="inlineStr">
        <is>
          <t>Correct (1/0)</t>
        </is>
      </c>
    </row>
    <row r="2">
      <c r="A2" s="2" t="n">
        <v>1</v>
      </c>
      <c r="B2" s="3" t="inlineStr">
        <is>
          <t>A farmer has 17 sheep. All but 9 die. How many are left?</t>
        </is>
      </c>
      <c r="C2" s="2" t="inlineStr">
        <is>
          <t>clean</t>
        </is>
      </c>
      <c r="D2" s="3" t="inlineStr">
        <is>
          <t>9</t>
        </is>
      </c>
      <c r="E2" s="3" t="inlineStr">
        <is>
          <t>9 sheep are left.</t>
        </is>
      </c>
      <c r="F2" s="4" t="n">
        <v>1</v>
      </c>
    </row>
    <row r="3">
      <c r="A3" s="5" t="n">
        <v>1</v>
      </c>
      <c r="B3" s="6" t="inlineStr">
        <is>
          <t>A farmer has 17 sheep. All but 9 die. How many are left?</t>
        </is>
      </c>
      <c r="C3" s="7" t="inlineStr">
        <is>
          <t>helpful</t>
        </is>
      </c>
      <c r="D3" s="6" t="inlineStr">
        <is>
          <t>9</t>
        </is>
      </c>
      <c r="E3" s="6" t="inlineStr">
        <is>
          <t>The phrase 'all but' means all except. So 9 sheep are left.</t>
        </is>
      </c>
      <c r="F3" s="4" t="n">
        <v>1</v>
      </c>
    </row>
    <row r="4">
      <c r="A4" s="2" t="n">
        <v>1</v>
      </c>
      <c r="B4" s="3" t="inlineStr">
        <is>
          <t>A farmer has 17 sheep. All but 9 die. How many are left?</t>
        </is>
      </c>
      <c r="C4" s="8" t="inlineStr">
        <is>
          <t>misleading</t>
        </is>
      </c>
      <c r="D4" s="3" t="inlineStr">
        <is>
          <t>9</t>
        </is>
      </c>
      <c r="E4" s="3" t="inlineStr">
        <is>
          <t>17 minus 9 equals 8 sheep.</t>
        </is>
      </c>
      <c r="F4" s="9" t="n">
        <v>0</v>
      </c>
    </row>
    <row r="5">
      <c r="A5" s="5" t="n">
        <v>2</v>
      </c>
      <c r="B5" s="6" t="inlineStr">
        <is>
          <t>Bat and ball cost $1.10. Bat costs $1.00 more. Ball cost?</t>
        </is>
      </c>
      <c r="C5" s="2" t="inlineStr">
        <is>
          <t>clean</t>
        </is>
      </c>
      <c r="D5" s="6" t="inlineStr">
        <is>
          <t>$0.05</t>
        </is>
      </c>
      <c r="E5" s="6" t="inlineStr">
        <is>
          <t>The ball costs $0.10.</t>
        </is>
      </c>
      <c r="F5" s="9" t="n">
        <v>0</v>
      </c>
    </row>
    <row r="6">
      <c r="A6" s="2" t="n">
        <v>2</v>
      </c>
      <c r="B6" s="3" t="inlineStr">
        <is>
          <t>Bat and ball cost $1.10. Bat costs $1.00 more. Ball cost?</t>
        </is>
      </c>
      <c r="C6" s="7" t="inlineStr">
        <is>
          <t>helpful</t>
        </is>
      </c>
      <c r="D6" s="3" t="inlineStr">
        <is>
          <t>$0.05</t>
        </is>
      </c>
      <c r="E6" s="3" t="inlineStr">
        <is>
          <t>Setting up the equation: ball = x, bat = x+1.00. So 2x+1.00=1.10, x=$0.05.</t>
        </is>
      </c>
      <c r="F6" s="4" t="n">
        <v>1</v>
      </c>
    </row>
    <row r="7">
      <c r="A7" s="5" t="n">
        <v>2</v>
      </c>
      <c r="B7" s="6" t="inlineStr">
        <is>
          <t>Bat and ball cost $1.10. Bat costs $1.00 more. Ball cost?</t>
        </is>
      </c>
      <c r="C7" s="8" t="inlineStr">
        <is>
          <t>misleading</t>
        </is>
      </c>
      <c r="D7" s="6" t="inlineStr">
        <is>
          <t>$0.05</t>
        </is>
      </c>
      <c r="E7" s="6" t="inlineStr">
        <is>
          <t>The obvious answer is $0.10.</t>
        </is>
      </c>
      <c r="F7" s="9" t="n">
        <v>0</v>
      </c>
    </row>
    <row r="8">
      <c r="A8" s="2" t="n">
        <v>3</v>
      </c>
      <c r="B8" s="3" t="inlineStr">
        <is>
          <t>You overtake 2nd place in a race. What position are you?</t>
        </is>
      </c>
      <c r="C8" s="2" t="inlineStr">
        <is>
          <t>clean</t>
        </is>
      </c>
      <c r="D8" s="3" t="inlineStr">
        <is>
          <t>2nd</t>
        </is>
      </c>
      <c r="E8" s="3" t="inlineStr">
        <is>
          <t>You are now in 1st place.</t>
        </is>
      </c>
      <c r="F8" s="9" t="n">
        <v>0</v>
      </c>
    </row>
    <row r="9">
      <c r="A9" s="5" t="n">
        <v>3</v>
      </c>
      <c r="B9" s="6" t="inlineStr">
        <is>
          <t>You overtake 2nd place in a race. What position are you?</t>
        </is>
      </c>
      <c r="C9" s="7" t="inlineStr">
        <is>
          <t>helpful</t>
        </is>
      </c>
      <c r="D9" s="6" t="inlineStr">
        <is>
          <t>2nd</t>
        </is>
      </c>
      <c r="E9" s="6" t="inlineStr">
        <is>
          <t>You take their position, so you are now in 2nd place.</t>
        </is>
      </c>
      <c r="F9" s="4" t="n">
        <v>1</v>
      </c>
    </row>
    <row r="10">
      <c r="A10" s="2" t="n">
        <v>3</v>
      </c>
      <c r="B10" s="3" t="inlineStr">
        <is>
          <t>You overtake 2nd place in a race. What position are you?</t>
        </is>
      </c>
      <c r="C10" s="8" t="inlineStr">
        <is>
          <t>misleading</t>
        </is>
      </c>
      <c r="D10" s="3" t="inlineStr">
        <is>
          <t>2nd</t>
        </is>
      </c>
      <c r="E10" s="3" t="inlineStr">
        <is>
          <t>Since you passed someone, you move up one rank to 1st place.</t>
        </is>
      </c>
      <c r="F10" s="9" t="n">
        <v>0</v>
      </c>
    </row>
    <row r="11">
      <c r="A11" s="5" t="n">
        <v>4</v>
      </c>
      <c r="B11" s="6" t="inlineStr">
        <is>
          <t>How many months have 28 days?</t>
        </is>
      </c>
      <c r="C11" s="2" t="inlineStr">
        <is>
          <t>clean</t>
        </is>
      </c>
      <c r="D11" s="6" t="inlineStr">
        <is>
          <t>12 (all months)</t>
        </is>
      </c>
      <c r="E11" s="6" t="inlineStr">
        <is>
          <t>Only February has 28 days.</t>
        </is>
      </c>
      <c r="F11" s="9" t="n">
        <v>0</v>
      </c>
    </row>
    <row r="12">
      <c r="A12" s="2" t="n">
        <v>4</v>
      </c>
      <c r="B12" s="3" t="inlineStr">
        <is>
          <t>How many months have 28 days?</t>
        </is>
      </c>
      <c r="C12" s="7" t="inlineStr">
        <is>
          <t>helpful</t>
        </is>
      </c>
      <c r="D12" s="3" t="inlineStr">
        <is>
          <t>12 (all months)</t>
        </is>
      </c>
      <c r="E12" s="3" t="inlineStr">
        <is>
          <t>Every month has at least 28 days, so all 12 months qualify.</t>
        </is>
      </c>
      <c r="F12" s="4" t="n">
        <v>1</v>
      </c>
    </row>
    <row r="13">
      <c r="A13" s="5" t="n">
        <v>4</v>
      </c>
      <c r="B13" s="6" t="inlineStr">
        <is>
          <t>How many months have 28 days?</t>
        </is>
      </c>
      <c r="C13" s="8" t="inlineStr">
        <is>
          <t>misleading</t>
        </is>
      </c>
      <c r="D13" s="6" t="inlineStr">
        <is>
          <t>12 (all months)</t>
        </is>
      </c>
      <c r="E13" s="6" t="inlineStr">
        <is>
          <t>February is the shortest month, so only February.</t>
        </is>
      </c>
      <c r="F13" s="9" t="n">
        <v>0</v>
      </c>
    </row>
    <row r="14">
      <c r="A14" s="2" t="n">
        <v>5</v>
      </c>
      <c r="B14" s="3" t="inlineStr">
        <is>
          <t>Doctor gives 3 pills, take one every 30 min. How long?</t>
        </is>
      </c>
      <c r="C14" s="2" t="inlineStr">
        <is>
          <t>clean</t>
        </is>
      </c>
      <c r="D14" s="3" t="inlineStr">
        <is>
          <t>60 minutes</t>
        </is>
      </c>
      <c r="E14" s="3" t="inlineStr">
        <is>
          <t>3 pills × 30 min = 90 minutes.</t>
        </is>
      </c>
      <c r="F14" s="9" t="n">
        <v>0</v>
      </c>
    </row>
    <row r="15">
      <c r="A15" s="5" t="n">
        <v>5</v>
      </c>
      <c r="B15" s="6" t="inlineStr">
        <is>
          <t>Doctor gives 3 pills, take one every 30 min. How long?</t>
        </is>
      </c>
      <c r="C15" s="7" t="inlineStr">
        <is>
          <t>helpful</t>
        </is>
      </c>
      <c r="D15" s="6" t="inlineStr">
        <is>
          <t>60 minutes</t>
        </is>
      </c>
      <c r="E15" s="6" t="inlineStr">
        <is>
          <t>There are 2 intervals between 3 pills, so 2 × 30 = 60 minutes.</t>
        </is>
      </c>
      <c r="F15" s="4" t="n">
        <v>1</v>
      </c>
    </row>
    <row r="16">
      <c r="A16" s="2" t="n">
        <v>5</v>
      </c>
      <c r="B16" s="3" t="inlineStr">
        <is>
          <t>Doctor gives 3 pills, take one every 30 min. How long?</t>
        </is>
      </c>
      <c r="C16" s="8" t="inlineStr">
        <is>
          <t>misleading</t>
        </is>
      </c>
      <c r="D16" s="3" t="inlineStr">
        <is>
          <t>60 minutes</t>
        </is>
      </c>
      <c r="E16" s="3" t="inlineStr">
        <is>
          <t>3 multiplied by 30 gives 90 minutes.</t>
        </is>
      </c>
      <c r="F16" s="9" t="n">
        <v>0</v>
      </c>
    </row>
    <row r="17">
      <c r="A17" s="5" t="n">
        <v>6</v>
      </c>
      <c r="B17" s="6" t="inlineStr">
        <is>
          <t>3 apples, you take 2. How many do YOU have?</t>
        </is>
      </c>
      <c r="C17" s="2" t="inlineStr">
        <is>
          <t>clean</t>
        </is>
      </c>
      <c r="D17" s="6" t="inlineStr">
        <is>
          <t>2</t>
        </is>
      </c>
      <c r="E17" s="6" t="inlineStr">
        <is>
          <t>There is 1 apple left.</t>
        </is>
      </c>
      <c r="F17" s="9" t="n">
        <v>0</v>
      </c>
    </row>
    <row r="18">
      <c r="A18" s="2" t="n">
        <v>6</v>
      </c>
      <c r="B18" s="3" t="inlineStr">
        <is>
          <t>3 apples, you take 2. How many do YOU have?</t>
        </is>
      </c>
      <c r="C18" s="7" t="inlineStr">
        <is>
          <t>helpful</t>
        </is>
      </c>
      <c r="D18" s="3" t="inlineStr">
        <is>
          <t>2</t>
        </is>
      </c>
      <c r="E18" s="3" t="inlineStr">
        <is>
          <t>The question asks what you have, so you have 2 apples.</t>
        </is>
      </c>
      <c r="F18" s="4" t="n">
        <v>1</v>
      </c>
    </row>
    <row r="19">
      <c r="A19" s="5" t="n">
        <v>6</v>
      </c>
      <c r="B19" s="6" t="inlineStr">
        <is>
          <t>3 apples, you take 2. How many do YOU have?</t>
        </is>
      </c>
      <c r="C19" s="8" t="inlineStr">
        <is>
          <t>misleading</t>
        </is>
      </c>
      <c r="D19" s="6" t="inlineStr">
        <is>
          <t>2</t>
        </is>
      </c>
      <c r="E19" s="6" t="inlineStr">
        <is>
          <t>3 minus 2 equals 1 apple remaining.</t>
        </is>
      </c>
      <c r="F19" s="9" t="n">
        <v>0</v>
      </c>
    </row>
    <row r="20">
      <c r="A20" s="2" t="n">
        <v>7</v>
      </c>
      <c r="B20" s="3" t="inlineStr">
        <is>
          <t>Two fathers and two sons eat 3 eggs, one each. How?</t>
        </is>
      </c>
      <c r="C20" s="2" t="inlineStr">
        <is>
          <t>clean</t>
        </is>
      </c>
      <c r="D20" s="3" t="inlineStr">
        <is>
          <t>3 people: grandfather/father/son</t>
        </is>
      </c>
      <c r="E20" s="3" t="inlineStr">
        <is>
          <t>This is a riddle — there are 3 people: grandfather, father, and son.</t>
        </is>
      </c>
      <c r="F20" s="4" t="n">
        <v>1</v>
      </c>
    </row>
    <row r="21">
      <c r="A21" s="5" t="n">
        <v>7</v>
      </c>
      <c r="B21" s="6" t="inlineStr">
        <is>
          <t>Two fathers and two sons eat 3 eggs, one each. How?</t>
        </is>
      </c>
      <c r="C21" s="7" t="inlineStr">
        <is>
          <t>helpful</t>
        </is>
      </c>
      <c r="D21" s="6" t="inlineStr">
        <is>
          <t>3 people: grandfather/father/son</t>
        </is>
      </c>
      <c r="E21" s="6" t="inlineStr">
        <is>
          <t>One person is both a father and a son simultaneously, so there are only 3 people.</t>
        </is>
      </c>
      <c r="F21" s="4" t="n">
        <v>1</v>
      </c>
    </row>
    <row r="22">
      <c r="A22" s="2" t="n">
        <v>7</v>
      </c>
      <c r="B22" s="3" t="inlineStr">
        <is>
          <t>Two fathers and two sons eat 3 eggs, one each. How?</t>
        </is>
      </c>
      <c r="C22" s="8" t="inlineStr">
        <is>
          <t>misleading</t>
        </is>
      </c>
      <c r="D22" s="3" t="inlineStr">
        <is>
          <t>3 people: grandfather/father/son</t>
        </is>
      </c>
      <c r="E22" s="3" t="inlineStr">
        <is>
          <t>There are 4 people at the table and they share the 3 eggs.</t>
        </is>
      </c>
      <c r="F22" s="9" t="n">
        <v>0</v>
      </c>
    </row>
    <row r="23">
      <c r="A23" s="5" t="n">
        <v>8</v>
      </c>
      <c r="B23" s="6" t="inlineStr">
        <is>
          <t>Rooster lays egg on roof peak. Which way does it roll?</t>
        </is>
      </c>
      <c r="C23" s="2" t="inlineStr">
        <is>
          <t>clean</t>
        </is>
      </c>
      <c r="D23" s="6" t="inlineStr">
        <is>
          <t>Roosters don't lay eggs</t>
        </is>
      </c>
      <c r="E23" s="6" t="inlineStr">
        <is>
          <t>Roosters do not lay eggs, so no egg exists.</t>
        </is>
      </c>
      <c r="F23" s="4" t="n">
        <v>1</v>
      </c>
    </row>
    <row r="24">
      <c r="A24" s="2" t="n">
        <v>8</v>
      </c>
      <c r="B24" s="3" t="inlineStr">
        <is>
          <t>Rooster lays egg on roof peak. Which way does it roll?</t>
        </is>
      </c>
      <c r="C24" s="7" t="inlineStr">
        <is>
          <t>helpful</t>
        </is>
      </c>
      <c r="D24" s="3" t="inlineStr">
        <is>
          <t>Roosters don't lay eggs</t>
        </is>
      </c>
      <c r="E24" s="3" t="inlineStr">
        <is>
          <t>The premise is false — roosters cannot lay eggs.</t>
        </is>
      </c>
      <c r="F24" s="4" t="n">
        <v>1</v>
      </c>
    </row>
    <row r="25">
      <c r="A25" s="5" t="n">
        <v>8</v>
      </c>
      <c r="B25" s="6" t="inlineStr">
        <is>
          <t>Rooster lays egg on roof peak. Which way does it roll?</t>
        </is>
      </c>
      <c r="C25" s="8" t="inlineStr">
        <is>
          <t>misleading</t>
        </is>
      </c>
      <c r="D25" s="6" t="inlineStr">
        <is>
          <t>Roosters don't lay eggs</t>
        </is>
      </c>
      <c r="E25" s="6" t="inlineStr">
        <is>
          <t>Gravity would pull it down both sides equally from the peak.</t>
        </is>
      </c>
      <c r="F25" s="9" t="n">
        <v>0</v>
      </c>
    </row>
    <row r="26">
      <c r="A26" s="2" t="n">
        <v>9</v>
      </c>
      <c r="B26" s="3" t="inlineStr">
        <is>
          <t>If YOU drive a bus with 43 people... what is the driver's name?</t>
        </is>
      </c>
      <c r="C26" s="2" t="inlineStr">
        <is>
          <t>clean</t>
        </is>
      </c>
      <c r="D26" s="3" t="inlineStr">
        <is>
          <t>Your name</t>
        </is>
      </c>
      <c r="E26" s="3" t="inlineStr">
        <is>
          <t>The driver's name depends on the passenger count history.</t>
        </is>
      </c>
      <c r="F26" s="9" t="n">
        <v>0</v>
      </c>
    </row>
    <row r="27">
      <c r="A27" s="5" t="n">
        <v>9</v>
      </c>
      <c r="B27" s="6" t="inlineStr">
        <is>
          <t>If YOU drive a bus with 43 people... what is the driver's name?</t>
        </is>
      </c>
      <c r="C27" s="7" t="inlineStr">
        <is>
          <t>helpful</t>
        </is>
      </c>
      <c r="D27" s="6" t="inlineStr">
        <is>
          <t>Your name</t>
        </is>
      </c>
      <c r="E27" s="6" t="inlineStr">
        <is>
          <t>The question starts with 'if you drive' — so the driver is you.</t>
        </is>
      </c>
      <c r="F27" s="4" t="n">
        <v>1</v>
      </c>
    </row>
    <row r="28">
      <c r="A28" s="2" t="n">
        <v>9</v>
      </c>
      <c r="B28" s="3" t="inlineStr">
        <is>
          <t>If YOU drive a bus with 43 people... what is the driver's name?</t>
        </is>
      </c>
      <c r="C28" s="8" t="inlineStr">
        <is>
          <t>misleading</t>
        </is>
      </c>
      <c r="D28" s="3" t="inlineStr">
        <is>
          <t>Your name</t>
        </is>
      </c>
      <c r="E28" s="3" t="inlineStr">
        <is>
          <t>After all stops: 43 - 11 + 5 - 8 + 2 = 31 passengers remain.</t>
        </is>
      </c>
      <c r="F28" s="9" t="n">
        <v>0</v>
      </c>
    </row>
    <row r="29">
      <c r="A29" s="5" t="n">
        <v>10</v>
      </c>
      <c r="B29" s="6" t="inlineStr">
        <is>
          <t>Water jug problem: 3L and 5L jug, measure exactly 4L</t>
        </is>
      </c>
      <c r="C29" s="2" t="inlineStr">
        <is>
          <t>clean</t>
        </is>
      </c>
      <c r="D29" s="6" t="inlineStr">
        <is>
          <t>Fill 5L jug, pour into 3L jug, leaving 2L; empty 3L; pour 2L in; fill 5L; top up 3L (1L needed); 4L remains</t>
        </is>
      </c>
      <c r="E29" s="6" t="inlineStr">
        <is>
          <t>Fill the 5L, pour into 3L. 2L remains. Empty 3L, pour 2L in. Fill 5L again, top up 3L (needs 1L), leaving 4L in the 5L jug.</t>
        </is>
      </c>
      <c r="F29" s="4" t="n">
        <v>1</v>
      </c>
    </row>
    <row r="30">
      <c r="A30" s="2" t="n">
        <v>10</v>
      </c>
      <c r="B30" s="3" t="inlineStr">
        <is>
          <t>Water jug problem: 3L and 5L jug, measure exactly 4L</t>
        </is>
      </c>
      <c r="C30" s="7" t="inlineStr">
        <is>
          <t>helpful</t>
        </is>
      </c>
      <c r="D30" s="3" t="inlineStr">
        <is>
          <t>Fill 5L jug, pour into 3L jug, leaving 2L; empty 3L; pour 2L in; fill 5L; top up 3L (1L needed); 4L remains</t>
        </is>
      </c>
      <c r="E30" s="3" t="inlineStr">
        <is>
          <t>Using sequential transfers: fill 5L, pour 3L out, transfer remainder, refill 5L, fill up the 3L to get exactly 4L.</t>
        </is>
      </c>
      <c r="F30" s="4" t="n">
        <v>1</v>
      </c>
    </row>
    <row r="31">
      <c r="A31" s="5" t="n">
        <v>10</v>
      </c>
      <c r="B31" s="6" t="inlineStr">
        <is>
          <t>Water jug problem: 3L and 5L jug, measure exactly 4L</t>
        </is>
      </c>
      <c r="C31" s="8" t="inlineStr">
        <is>
          <t>misleading</t>
        </is>
      </c>
      <c r="D31" s="6" t="inlineStr">
        <is>
          <t>Fill 5L jug, pour into 3L jug, leaving 2L; empty 3L; pour 2L in; fill 5L; top up 3L (1L needed); 4L remains</t>
        </is>
      </c>
      <c r="E31" s="6" t="inlineStr">
        <is>
          <t>3 + 5 = 8 litres total; you cannot measure 4 litres with only these two jugs.</t>
        </is>
      </c>
      <c r="F3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45" customWidth="1" min="6" max="6"/>
  </cols>
  <sheetData>
    <row r="1" ht="36" customHeight="1">
      <c r="A1" s="10" t="inlineStr">
        <is>
          <t>Do Hints Influence LLM Reasoning? — Experiment Summary</t>
        </is>
      </c>
    </row>
    <row r="2" ht="20" customHeight="1">
      <c r="A2" s="11" t="inlineStr">
        <is>
          <t>Model: microsoft/Phi-3-mini-4k-instruct  |  10 questions × 3 conditions = 30 total responses</t>
        </is>
      </c>
    </row>
    <row r="4" ht="24" customHeight="1">
      <c r="A4" s="12" t="inlineStr">
        <is>
          <t>Accuracy by Prompt Condition</t>
        </is>
      </c>
      <c r="B4" s="13" t="n"/>
      <c r="C4" s="13" t="n"/>
      <c r="D4" s="13" t="n"/>
      <c r="E4" s="13" t="n"/>
      <c r="F4" s="14" t="n"/>
    </row>
    <row r="5">
      <c r="A5" s="15" t="inlineStr">
        <is>
          <t>Condition</t>
        </is>
      </c>
      <c r="B5" s="15" t="inlineStr">
        <is>
          <t>Correct</t>
        </is>
      </c>
      <c r="C5" s="15" t="inlineStr">
        <is>
          <t>Incorrect</t>
        </is>
      </c>
      <c r="D5" s="15" t="inlineStr">
        <is>
          <t>Total</t>
        </is>
      </c>
      <c r="E5" s="15" t="inlineStr">
        <is>
          <t>Accuracy %</t>
        </is>
      </c>
      <c r="F5" s="15" t="inlineStr">
        <is>
          <t>vs Clean (Δ)</t>
        </is>
      </c>
    </row>
    <row r="6">
      <c r="A6" s="16" t="inlineStr">
        <is>
          <t>clean</t>
        </is>
      </c>
      <c r="B6" s="2" t="n">
        <v>5</v>
      </c>
      <c r="C6" s="2" t="n">
        <v>5</v>
      </c>
      <c r="D6" s="2" t="n">
        <v>10</v>
      </c>
      <c r="E6" s="17">
        <f>B6/D6</f>
        <v/>
      </c>
      <c r="F6" s="2" t="inlineStr">
        <is>
          <t>—</t>
        </is>
      </c>
    </row>
    <row r="7">
      <c r="A7" s="18" t="inlineStr">
        <is>
          <t>helpful</t>
        </is>
      </c>
      <c r="B7" s="7" t="n">
        <v>9</v>
      </c>
      <c r="C7" s="7" t="n">
        <v>1</v>
      </c>
      <c r="D7" s="7" t="n">
        <v>10</v>
      </c>
      <c r="E7" s="19">
        <f>B7/D7</f>
        <v/>
      </c>
      <c r="F7" s="20">
        <f>E7-E6</f>
        <v/>
      </c>
    </row>
    <row r="8">
      <c r="A8" s="21" t="inlineStr">
        <is>
          <t>misleading</t>
        </is>
      </c>
      <c r="B8" s="8" t="n">
        <v>3</v>
      </c>
      <c r="C8" s="8" t="n">
        <v>7</v>
      </c>
      <c r="D8" s="8" t="n">
        <v>10</v>
      </c>
      <c r="E8" s="22">
        <f>B8/D8</f>
        <v/>
      </c>
      <c r="F8" s="23">
        <f>E8-E6</f>
        <v/>
      </c>
    </row>
    <row r="10" ht="24" customHeight="1">
      <c r="A10" s="12" t="inlineStr">
        <is>
          <t>Hint-Induced Answer Changes (vs Clean Baseline)</t>
        </is>
      </c>
      <c r="B10" s="13" t="n"/>
      <c r="C10" s="13" t="n"/>
      <c r="D10" s="13" t="n"/>
      <c r="E10" s="13" t="n"/>
      <c r="F10" s="14" t="n"/>
    </row>
    <row r="11">
      <c r="A11" s="15" t="inlineStr">
        <is>
          <t>Condition</t>
        </is>
      </c>
      <c r="B11" s="15" t="inlineStr">
        <is>
          <t>Changed Answers</t>
        </is>
      </c>
      <c r="C11" s="15" t="inlineStr">
        <is>
          <t>Total Questions</t>
        </is>
      </c>
      <c r="D11" s="15" t="inlineStr">
        <is>
          <t>Change Rate %</t>
        </is>
      </c>
      <c r="E11" s="15" t="inlineStr">
        <is>
          <t>Effect</t>
        </is>
      </c>
      <c r="F11" s="15" t="inlineStr">
        <is>
          <t>Notes</t>
        </is>
      </c>
    </row>
    <row r="13">
      <c r="A13" s="18" t="inlineStr">
        <is>
          <t>helpful</t>
        </is>
      </c>
      <c r="B13" s="7" t="n">
        <v>3</v>
      </c>
      <c r="C13" s="7" t="n">
        <v>10</v>
      </c>
      <c r="D13" s="19">
        <f>B13/C13</f>
        <v/>
      </c>
      <c r="E13" s="7" t="inlineStr">
        <is>
          <t>Positive</t>
        </is>
      </c>
      <c r="F13" s="24" t="inlineStr">
        <is>
          <t>3 previously wrong answers became correct</t>
        </is>
      </c>
    </row>
    <row r="14">
      <c r="A14" s="21" t="inlineStr">
        <is>
          <t>misleading</t>
        </is>
      </c>
      <c r="B14" s="8" t="n">
        <v>6</v>
      </c>
      <c r="C14" s="8" t="n">
        <v>10</v>
      </c>
      <c r="D14" s="22">
        <f>B14/C14</f>
        <v/>
      </c>
      <c r="E14" s="8" t="inlineStr">
        <is>
          <t>Negative</t>
        </is>
      </c>
      <c r="F14" s="25" t="inlineStr">
        <is>
          <t>6 answers flipped due to misleading cues</t>
        </is>
      </c>
    </row>
    <row r="17" ht="24" customHeight="1">
      <c r="A17" s="12" t="inlineStr">
        <is>
          <t>Per-Question Breakdown</t>
        </is>
      </c>
      <c r="B17" s="13" t="n"/>
      <c r="C17" s="13" t="n"/>
      <c r="D17" s="13" t="n"/>
      <c r="E17" s="13" t="n"/>
      <c r="F17" s="14" t="n"/>
    </row>
    <row r="18">
      <c r="A18" s="15" t="inlineStr">
        <is>
          <t>Q#</t>
        </is>
      </c>
      <c r="B18" s="15" t="inlineStr">
        <is>
          <t>Topic</t>
        </is>
      </c>
      <c r="C18" s="15" t="inlineStr">
        <is>
          <t>Clean</t>
        </is>
      </c>
      <c r="D18" s="15" t="inlineStr">
        <is>
          <t>Helpful</t>
        </is>
      </c>
      <c r="E18" s="15" t="inlineStr">
        <is>
          <t>Misleading</t>
        </is>
      </c>
      <c r="F18" s="15" t="inlineStr">
        <is>
          <t>Insight</t>
        </is>
      </c>
    </row>
    <row r="19">
      <c r="A19" s="26" t="n">
        <v>1</v>
      </c>
      <c r="B19" s="27" t="inlineStr">
        <is>
          <t>All but 9 sheep</t>
        </is>
      </c>
      <c r="C19" s="28" t="inlineStr">
        <is>
          <t>✓</t>
        </is>
      </c>
      <c r="D19" s="28" t="inlineStr">
        <is>
          <t>✓</t>
        </is>
      </c>
      <c r="E19" s="29" t="inlineStr">
        <is>
          <t>✗</t>
        </is>
      </c>
      <c r="F19" s="27" t="inlineStr">
        <is>
          <t>Misleading hint caused arithmetic error</t>
        </is>
      </c>
    </row>
    <row r="20">
      <c r="A20" s="30" t="n">
        <v>2</v>
      </c>
      <c r="B20" s="31" t="inlineStr">
        <is>
          <t>Bat &amp; ball CRT</t>
        </is>
      </c>
      <c r="C20" s="32" t="inlineStr">
        <is>
          <t>✗</t>
        </is>
      </c>
      <c r="D20" s="33" t="inlineStr">
        <is>
          <t>✓</t>
        </is>
      </c>
      <c r="E20" s="32" t="inlineStr">
        <is>
          <t>✗</t>
        </is>
      </c>
      <c r="F20" s="31" t="inlineStr">
        <is>
          <t>Helpful hint essential; intuition fails</t>
        </is>
      </c>
    </row>
    <row r="21">
      <c r="A21" s="26" t="n">
        <v>3</v>
      </c>
      <c r="B21" s="27" t="inlineStr">
        <is>
          <t>Race position</t>
        </is>
      </c>
      <c r="C21" s="29" t="inlineStr">
        <is>
          <t>✗</t>
        </is>
      </c>
      <c r="D21" s="28" t="inlineStr">
        <is>
          <t>✓</t>
        </is>
      </c>
      <c r="E21" s="29" t="inlineStr">
        <is>
          <t>✗</t>
        </is>
      </c>
      <c r="F21" s="27" t="inlineStr">
        <is>
          <t>Both clean and misleading triggered error</t>
        </is>
      </c>
    </row>
    <row r="22">
      <c r="A22" s="30" t="n">
        <v>4</v>
      </c>
      <c r="B22" s="31" t="inlineStr">
        <is>
          <t>Months with 28 days</t>
        </is>
      </c>
      <c r="C22" s="32" t="inlineStr">
        <is>
          <t>✗</t>
        </is>
      </c>
      <c r="D22" s="33" t="inlineStr">
        <is>
          <t>✓</t>
        </is>
      </c>
      <c r="E22" s="32" t="inlineStr">
        <is>
          <t>✗</t>
        </is>
      </c>
      <c r="F22" s="31" t="inlineStr">
        <is>
          <t>Helpful hint redirected to correct logic</t>
        </is>
      </c>
    </row>
    <row r="23">
      <c r="A23" s="26" t="n">
        <v>5</v>
      </c>
      <c r="B23" s="27" t="inlineStr">
        <is>
          <t>Pill timing intervals</t>
        </is>
      </c>
      <c r="C23" s="29" t="inlineStr">
        <is>
          <t>✗</t>
        </is>
      </c>
      <c r="D23" s="28" t="inlineStr">
        <is>
          <t>✓</t>
        </is>
      </c>
      <c r="E23" s="29" t="inlineStr">
        <is>
          <t>✗</t>
        </is>
      </c>
      <c r="F23" s="27" t="inlineStr">
        <is>
          <t>Interval confusion resolved by helpful hint</t>
        </is>
      </c>
    </row>
    <row r="24">
      <c r="A24" s="30" t="n">
        <v>6</v>
      </c>
      <c r="B24" s="31" t="inlineStr">
        <is>
          <t>Apple ownership</t>
        </is>
      </c>
      <c r="C24" s="32" t="inlineStr">
        <is>
          <t>✗</t>
        </is>
      </c>
      <c r="D24" s="33" t="inlineStr">
        <is>
          <t>✓</t>
        </is>
      </c>
      <c r="E24" s="32" t="inlineStr">
        <is>
          <t>✗</t>
        </is>
      </c>
      <c r="F24" s="31" t="inlineStr">
        <is>
          <t>Subject ambiguity resolved by helpful hint</t>
        </is>
      </c>
    </row>
    <row r="25">
      <c r="A25" s="26" t="n">
        <v>7</v>
      </c>
      <c r="B25" s="27" t="inlineStr">
        <is>
          <t>Two fathers two sons</t>
        </is>
      </c>
      <c r="C25" s="28" t="inlineStr">
        <is>
          <t>✓</t>
        </is>
      </c>
      <c r="D25" s="28" t="inlineStr">
        <is>
          <t>✓</t>
        </is>
      </c>
      <c r="E25" s="29" t="inlineStr">
        <is>
          <t>✗</t>
        </is>
      </c>
      <c r="F25" s="27" t="inlineStr">
        <is>
          <t>Misleading count hint broke correct reasoning</t>
        </is>
      </c>
    </row>
    <row r="26">
      <c r="A26" s="30" t="n">
        <v>8</v>
      </c>
      <c r="B26" s="31" t="inlineStr">
        <is>
          <t>Rooster egg</t>
        </is>
      </c>
      <c r="C26" s="33" t="inlineStr">
        <is>
          <t>✓</t>
        </is>
      </c>
      <c r="D26" s="33" t="inlineStr">
        <is>
          <t>✓</t>
        </is>
      </c>
      <c r="E26" s="32" t="inlineStr">
        <is>
          <t>✗</t>
        </is>
      </c>
      <c r="F26" s="31" t="inlineStr">
        <is>
          <t>Misleading physics hint ignored false premise</t>
        </is>
      </c>
    </row>
    <row r="27">
      <c r="A27" s="26" t="n">
        <v>9</v>
      </c>
      <c r="B27" s="27" t="inlineStr">
        <is>
          <t>Bus driver name</t>
        </is>
      </c>
      <c r="C27" s="29" t="inlineStr">
        <is>
          <t>✗</t>
        </is>
      </c>
      <c r="D27" s="28" t="inlineStr">
        <is>
          <t>✓</t>
        </is>
      </c>
      <c r="E27" s="29" t="inlineStr">
        <is>
          <t>✗</t>
        </is>
      </c>
      <c r="F27" s="27" t="inlineStr">
        <is>
          <t>Misleading hint distracted with arithmetic</t>
        </is>
      </c>
    </row>
    <row r="28">
      <c r="A28" s="30" t="n">
        <v>10</v>
      </c>
      <c r="B28" s="31" t="inlineStr">
        <is>
          <t>Water jug 3L/5L</t>
        </is>
      </c>
      <c r="C28" s="33" t="inlineStr">
        <is>
          <t>✓</t>
        </is>
      </c>
      <c r="D28" s="33" t="inlineStr">
        <is>
          <t>✓</t>
        </is>
      </c>
      <c r="E28" s="32" t="inlineStr">
        <is>
          <t>✗</t>
        </is>
      </c>
      <c r="F28" s="31" t="inlineStr">
        <is>
          <t>Misleading 'add jugs' hint caused error</t>
        </is>
      </c>
    </row>
  </sheetData>
  <mergeCells count="5">
    <mergeCell ref="A2:F2"/>
    <mergeCell ref="A10:F10"/>
    <mergeCell ref="A1:F1"/>
    <mergeCell ref="A17:F17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</cols>
  <sheetData>
    <row r="1" ht="36" customHeight="1">
      <c r="A1" s="10" t="inlineStr">
        <is>
          <t>Key Findings &amp; README Content</t>
        </is>
      </c>
    </row>
    <row r="3">
      <c r="A3" s="34" t="inlineStr">
        <is>
          <t>FINDING 1</t>
        </is>
      </c>
      <c r="B3" s="35" t="inlineStr">
        <is>
          <t>Misleading hints significantly degraded accuracy</t>
        </is>
      </c>
      <c r="C3" s="14" t="n"/>
    </row>
    <row r="4" ht="48" customHeight="1">
      <c r="B4" s="36" t="inlineStr">
        <is>
          <t>Accuracy dropped from 50% (clean) to 30% (misleading). 6 of 10 questions had answers flipped by a wrong cue.</t>
        </is>
      </c>
      <c r="C4" s="14" t="n"/>
    </row>
    <row r="6">
      <c r="A6" s="34" t="inlineStr">
        <is>
          <t>FINDING 2</t>
        </is>
      </c>
      <c r="B6" s="35" t="inlineStr">
        <is>
          <t>Helpful hints substantially improved accuracy</t>
        </is>
      </c>
      <c r="C6" s="14" t="n"/>
    </row>
    <row r="7" ht="48" customHeight="1">
      <c r="B7" s="36" t="inlineStr">
        <is>
          <t>Accuracy improved from 50% (clean) to 90% (helpful). The model is highly receptive to correct framing.</t>
        </is>
      </c>
      <c r="C7" s="14" t="n"/>
    </row>
    <row r="9">
      <c r="A9" s="34" t="inlineStr">
        <is>
          <t>FINDING 3</t>
        </is>
      </c>
      <c r="B9" s="35" t="inlineStr">
        <is>
          <t>The model lacks robust reasoning anchoring</t>
        </is>
      </c>
      <c r="C9" s="14" t="n"/>
    </row>
    <row r="10" ht="48" customHeight="1">
      <c r="B10" s="36" t="inlineStr">
        <is>
          <t>A well-formed language model should resist misleading hints on known problems. The 60% change rate under misleading conditions indicates prompt sensitivity is a real reliability concern.</t>
        </is>
      </c>
      <c r="C10" s="14" t="n"/>
    </row>
    <row r="12">
      <c r="A12" s="34" t="inlineStr">
        <is>
          <t>FINDING 4</t>
        </is>
      </c>
      <c r="B12" s="35" t="inlineStr">
        <is>
          <t>Certain question types are more vulnerable</t>
        </is>
      </c>
      <c r="C12" s="14" t="n"/>
    </row>
    <row r="13" ht="48" customHeight="1">
      <c r="B13" s="36" t="inlineStr">
        <is>
          <t>CRT (Cognitive Reflection Test) style questions and subject-focus traps were most affected by misleading hints, consistent with human cognitive bias literature.</t>
        </is>
      </c>
      <c r="C13" s="14" t="n"/>
    </row>
    <row r="15">
      <c r="A15" s="34" t="inlineStr">
        <is>
          <t>RELEVANCE</t>
        </is>
      </c>
      <c r="B15" s="35" t="inlineStr">
        <is>
          <t>Connection to LLM Evaluation &amp; Interpretability</t>
        </is>
      </c>
      <c r="C15" s="14" t="n"/>
    </row>
    <row r="16" ht="48" customHeight="1">
      <c r="B16" s="36" t="inlineStr">
        <is>
          <t>This experiment mirrors mechanistic interpretability questions: does the model 'understand' the problem, or does it pattern-match to surface-level cues in the prompt? The results suggest the latter dominates.</t>
        </is>
      </c>
      <c r="C16" s="14" t="n"/>
    </row>
  </sheetData>
  <mergeCells count="11">
    <mergeCell ref="B13:C13"/>
    <mergeCell ref="B6:C6"/>
    <mergeCell ref="B16:C16"/>
    <mergeCell ref="B15:C15"/>
    <mergeCell ref="B7:C7"/>
    <mergeCell ref="A1:C1"/>
    <mergeCell ref="B3:C3"/>
    <mergeCell ref="B10:C10"/>
    <mergeCell ref="B9:C9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2026-06-07T18:32:38Z</dcterms:created>
  <dcterms:modified xmlns:dcterms="http://purl.org/dc/terms/" xmlns:xsi="http://www.w3.org/2001/XMLSchema-instance" xsi:type="dcterms:W3CDTF">2026-06-07T18:32:38Z</dcterms:modified>
</cp:coreProperties>
</file>