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7\DevOps\Hawk%20AI\tracks\jose_guzman\"/>
    </mc:Choice>
  </mc:AlternateContent>
  <xr:revisionPtr revIDLastSave="0" documentId="13_ncr:1_{4C5A5BB1-3A98-44E8-84FD-E2B3DAA1B79E}" xr6:coauthVersionLast="45" xr6:coauthVersionMax="45" xr10:uidLastSave="{00000000-0000-0000-0000-000000000000}"/>
  <bookViews>
    <workbookView xWindow="-108" yWindow="-108" windowWidth="23256" windowHeight="12576" xr2:uid="{C90D83B2-83DE-4966-9555-382D93E6D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G24" i="1"/>
  <c r="G12" i="1"/>
  <c r="G20" i="1"/>
  <c r="G21" i="1"/>
  <c r="G6" i="1"/>
  <c r="G7" i="1"/>
  <c r="G8" i="1"/>
  <c r="G9" i="1"/>
  <c r="G10" i="1"/>
  <c r="G11" i="1"/>
  <c r="G13" i="1"/>
  <c r="G15" i="1"/>
  <c r="G14" i="1"/>
  <c r="G16" i="1"/>
  <c r="G17" i="1"/>
  <c r="G18" i="1"/>
  <c r="G19" i="1"/>
  <c r="G23" i="1"/>
  <c r="G22" i="1"/>
  <c r="G5" i="1"/>
</calcChain>
</file>

<file path=xl/sharedStrings.xml><?xml version="1.0" encoding="utf-8"?>
<sst xmlns="http://schemas.openxmlformats.org/spreadsheetml/2006/main" count="47" uniqueCount="47">
  <si>
    <t xml:space="preserve">No. </t>
  </si>
  <si>
    <t>Curso</t>
  </si>
  <si>
    <t>Link</t>
  </si>
  <si>
    <t xml:space="preserve">Horas </t>
  </si>
  <si>
    <t xml:space="preserve">AWS Cloud Practitioner </t>
  </si>
  <si>
    <t>https://linuxacademy.com/cp/modules/view/id/376</t>
  </si>
  <si>
    <t>https://linuxacademy.com/cp/modules/view/id/181</t>
  </si>
  <si>
    <t>https://linuxacademy.com/cp/modules/view/id/206</t>
  </si>
  <si>
    <t>AWS IoT Developing and Deploying an Internet of Things</t>
  </si>
  <si>
    <t>https://www.edx.org/course/aws-iot-developing-and-deploying-an-internet-of-th</t>
  </si>
  <si>
    <t>Open Source Software Development Methods</t>
  </si>
  <si>
    <t>https://www.coursera.org/learn/open-source-software-development-methods</t>
  </si>
  <si>
    <t>Linux for Developers</t>
  </si>
  <si>
    <t>https://www.coursera.org/learn/linux-for-developers</t>
  </si>
  <si>
    <t>Linux Tools for Developers</t>
  </si>
  <si>
    <t>https://www.coursera.org/learn/linux-tools-for-developers</t>
  </si>
  <si>
    <t>Using Git for Distributed Development</t>
  </si>
  <si>
    <t>https://www.coursera.org/learn/git-distributed-development</t>
  </si>
  <si>
    <t>UMAS ac</t>
  </si>
  <si>
    <t>https://courses.nvidia.com/courses/course-v1:DLI+C-FX-01+V2/about</t>
  </si>
  <si>
    <t xml:space="preserve">Fundamentals of Deep Learning for Computer Vision </t>
  </si>
  <si>
    <t>https://linuxacademy.com/cp/modules/view/id/192</t>
  </si>
  <si>
    <t>DevOps Essentials</t>
  </si>
  <si>
    <t>DevSecOps Essentials</t>
  </si>
  <si>
    <t>https://linuxacademy.com/cp/modules/view/id/266</t>
  </si>
  <si>
    <t>AWS Certified DevOps Engineer</t>
  </si>
  <si>
    <t xml:space="preserve">AWS Certified Solutions Arquitect </t>
  </si>
  <si>
    <t>https://linuxacademy.com/cp/modules/view/id/228</t>
  </si>
  <si>
    <t>AWS Certified Developer - Associate Level</t>
  </si>
  <si>
    <t xml:space="preserve">Learn Docker by Doing </t>
  </si>
  <si>
    <t>https://linuxacademy.com/cp/modules/view/id/270?redirect_uri=https://app.linuxacademy.com/search?query=docker</t>
  </si>
  <si>
    <t xml:space="preserve">Docker Certified Associate </t>
  </si>
  <si>
    <t>https://linuxacademy.com/cp/modules/view/id/150</t>
  </si>
  <si>
    <t>https://linuxacademy.com/cp/modules/view/id/357?redirect_uri=https://app.linuxacademy.com/search?type=Course&amp;categories=DevOps</t>
  </si>
  <si>
    <t xml:space="preserve">Cloud Formation Deep Dive </t>
  </si>
  <si>
    <t>https://linuxacademy.com/cp/modules/view/id/327?redirect_uri=https://app.linuxacademy.com/search?type=Course&amp;categories=Containers</t>
  </si>
  <si>
    <t>Cloud Native Kubernetes Administrator</t>
  </si>
  <si>
    <t>Managing AWS with Ansible</t>
  </si>
  <si>
    <t>https://linuxacademy.com/cp/modules/view/id/366?redirect_uri=https://app.linuxacademy.com/search?query=ansible</t>
  </si>
  <si>
    <t>Implementing a Full CI/CD Pipeline</t>
  </si>
  <si>
    <t>https://linuxacademy.com/cp/modules/view/id/218?redirect_uri=https://app.linuxacademy.com/search?query=ci%20cd</t>
  </si>
  <si>
    <t>Cloud Security Fundamentals</t>
  </si>
  <si>
    <t>https://linuxacademy.com/cp/modules/view/id/296?redirect_uri=https://app.linuxacademy.com/search?type=Course&amp;categories=Security</t>
  </si>
  <si>
    <t>Blockchain Essentials</t>
  </si>
  <si>
    <t>https://linuxacademy.com/cp/modules/view/id/430?redirect_uri=https://app.linuxacademy.com/search?type=Course&amp;categories=DevOps</t>
  </si>
  <si>
    <t>TOTAL UMAS</t>
  </si>
  <si>
    <t>José Alejandro Guzmán Zamora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</si>
</sst>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0" xfId="0" applyFill="1"/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uxacademy.com/cp/modules/view/id/192" TargetMode="External"/><Relationship Id="rId13" Type="http://schemas.openxmlformats.org/officeDocument/2006/relationships/hyperlink" Target="https://linuxacademy.com/cp/modules/view/id/270?redirect_uri=https://app.linuxacademy.com/search?query=docker" TargetMode="External"/><Relationship Id="rId18" Type="http://schemas.openxmlformats.org/officeDocument/2006/relationships/hyperlink" Target="https://linuxacademy.com/cp/modules/view/id/218?redirect_uri=https://app.linuxacademy.com/search?query=ci%20cd" TargetMode="External"/><Relationship Id="rId3" Type="http://schemas.openxmlformats.org/officeDocument/2006/relationships/hyperlink" Target="https://www.coursera.org/learn/linux-for-developer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linuxacademy.com/cp/modules/view/id/376" TargetMode="External"/><Relationship Id="rId12" Type="http://schemas.openxmlformats.org/officeDocument/2006/relationships/hyperlink" Target="https://linuxacademy.com/cp/modules/view/id/181" TargetMode="External"/><Relationship Id="rId17" Type="http://schemas.openxmlformats.org/officeDocument/2006/relationships/hyperlink" Target="https://linuxacademy.com/cp/modules/view/id/366?redirect_uri=https://app.linuxacademy.com/search?query=ansible" TargetMode="External"/><Relationship Id="rId2" Type="http://schemas.openxmlformats.org/officeDocument/2006/relationships/hyperlink" Target="https://www.coursera.org/learn/open-source-software-development-methods" TargetMode="External"/><Relationship Id="rId16" Type="http://schemas.openxmlformats.org/officeDocument/2006/relationships/hyperlink" Target="https://linuxacademy.com/cp/modules/view/id/327?redirect_uri=https://app.linuxacademy.com/search?type=Course&amp;categories=Containers" TargetMode="External"/><Relationship Id="rId20" Type="http://schemas.openxmlformats.org/officeDocument/2006/relationships/hyperlink" Target="https://linuxacademy.com/cp/modules/view/id/430?redirect_uri=https://app.linuxacademy.com/search?type=Course&amp;categories=DevOps" TargetMode="External"/><Relationship Id="rId1" Type="http://schemas.openxmlformats.org/officeDocument/2006/relationships/hyperlink" Target="https://www.edx.org/course/aws-iot-developing-and-deploying-an-internet-of-th" TargetMode="External"/><Relationship Id="rId6" Type="http://schemas.openxmlformats.org/officeDocument/2006/relationships/hyperlink" Target="https://courses.nvidia.com/courses/course-v1:DLI+C-FX-01+V2/about" TargetMode="External"/><Relationship Id="rId11" Type="http://schemas.openxmlformats.org/officeDocument/2006/relationships/hyperlink" Target="https://linuxacademy.com/cp/modules/view/id/228" TargetMode="External"/><Relationship Id="rId5" Type="http://schemas.openxmlformats.org/officeDocument/2006/relationships/hyperlink" Target="https://www.coursera.org/learn/git-distributed-development" TargetMode="External"/><Relationship Id="rId15" Type="http://schemas.openxmlformats.org/officeDocument/2006/relationships/hyperlink" Target="https://linuxacademy.com/cp/modules/view/id/357?redirect_uri=https://app.linuxacademy.com/search?type=Course&amp;categories=DevOps" TargetMode="External"/><Relationship Id="rId10" Type="http://schemas.openxmlformats.org/officeDocument/2006/relationships/hyperlink" Target="https://linuxacademy.com/cp/modules/view/id/206" TargetMode="External"/><Relationship Id="rId19" Type="http://schemas.openxmlformats.org/officeDocument/2006/relationships/hyperlink" Target="https://linuxacademy.com/cp/modules/view/id/296?redirect_uri=https://app.linuxacademy.com/search?type=Course&amp;categories=Security" TargetMode="External"/><Relationship Id="rId4" Type="http://schemas.openxmlformats.org/officeDocument/2006/relationships/hyperlink" Target="https://www.coursera.org/learn/linux-tools-for-developers" TargetMode="External"/><Relationship Id="rId9" Type="http://schemas.openxmlformats.org/officeDocument/2006/relationships/hyperlink" Target="https://linuxacademy.com/cp/modules/view/id/266" TargetMode="External"/><Relationship Id="rId14" Type="http://schemas.openxmlformats.org/officeDocument/2006/relationships/hyperlink" Target="https://linuxacademy.com/cp/modules/view/id/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FBFA-8319-4A6A-A10A-BA7A9A018C67}">
  <dimension ref="A1:J24"/>
  <sheetViews>
    <sheetView tabSelected="1" workbookViewId="0">
      <selection activeCell="I8" sqref="I8"/>
    </sheetView>
  </sheetViews>
  <sheetFormatPr defaultRowHeight="14.4" x14ac:dyDescent="0.3"/>
  <cols>
    <col min="4" max="4" width="16.21875" customWidth="1"/>
    <col min="5" max="5" width="28.21875" customWidth="1"/>
    <col min="6" max="6" width="7" customWidth="1"/>
    <col min="7" max="7" width="12" bestFit="1" customWidth="1"/>
    <col min="9" max="9" width="11.77734375" bestFit="1" customWidth="1"/>
  </cols>
  <sheetData>
    <row r="1" spans="1:10" x14ac:dyDescent="0.3">
      <c r="A1" t="s">
        <v>46</v>
      </c>
    </row>
    <row r="4" spans="1:10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18</v>
      </c>
      <c r="I4" s="3" t="s">
        <v>45</v>
      </c>
      <c r="J4" s="3">
        <f>SUM(G5:G24)</f>
        <v>19.313333333333336</v>
      </c>
    </row>
    <row r="5" spans="1:10" x14ac:dyDescent="0.3">
      <c r="C5" s="1">
        <v>1</v>
      </c>
      <c r="D5" s="4" t="s">
        <v>22</v>
      </c>
      <c r="E5" s="2" t="s">
        <v>21</v>
      </c>
      <c r="F5" s="1">
        <v>3.7</v>
      </c>
      <c r="G5" s="1">
        <f>+F5/15</f>
        <v>0.24666666666666667</v>
      </c>
    </row>
    <row r="6" spans="1:10" ht="28.8" x14ac:dyDescent="0.3">
      <c r="C6" s="1">
        <v>2</v>
      </c>
      <c r="D6" s="4" t="s">
        <v>23</v>
      </c>
      <c r="E6" s="2" t="s">
        <v>24</v>
      </c>
      <c r="F6" s="1">
        <v>6</v>
      </c>
      <c r="G6" s="1">
        <f t="shared" ref="G6:G11" si="0">+F6/15</f>
        <v>0.4</v>
      </c>
    </row>
    <row r="7" spans="1:10" ht="57.6" x14ac:dyDescent="0.3">
      <c r="C7" s="1">
        <v>3</v>
      </c>
      <c r="D7" s="4" t="s">
        <v>10</v>
      </c>
      <c r="E7" s="2" t="s">
        <v>11</v>
      </c>
      <c r="F7" s="1">
        <v>7</v>
      </c>
      <c r="G7" s="1">
        <f t="shared" si="0"/>
        <v>0.46666666666666667</v>
      </c>
    </row>
    <row r="8" spans="1:10" ht="28.8" x14ac:dyDescent="0.3">
      <c r="C8" s="1">
        <v>4</v>
      </c>
      <c r="D8" s="4" t="s">
        <v>12</v>
      </c>
      <c r="E8" s="2" t="s">
        <v>13</v>
      </c>
      <c r="F8" s="1">
        <v>13</v>
      </c>
      <c r="G8" s="1">
        <f t="shared" si="0"/>
        <v>0.8666666666666667</v>
      </c>
    </row>
    <row r="9" spans="1:10" ht="28.8" x14ac:dyDescent="0.3">
      <c r="C9" s="1">
        <v>5</v>
      </c>
      <c r="D9" s="4" t="s">
        <v>14</v>
      </c>
      <c r="E9" s="2" t="s">
        <v>15</v>
      </c>
      <c r="F9" s="1">
        <v>9</v>
      </c>
      <c r="G9" s="1">
        <f t="shared" si="0"/>
        <v>0.6</v>
      </c>
    </row>
    <row r="10" spans="1:10" ht="43.2" x14ac:dyDescent="0.3">
      <c r="C10" s="1">
        <v>6</v>
      </c>
      <c r="D10" s="4" t="s">
        <v>16</v>
      </c>
      <c r="E10" s="2" t="s">
        <v>17</v>
      </c>
      <c r="F10" s="1">
        <v>7</v>
      </c>
      <c r="G10" s="1">
        <f t="shared" si="0"/>
        <v>0.46666666666666667</v>
      </c>
    </row>
    <row r="11" spans="1:10" ht="28.8" x14ac:dyDescent="0.3">
      <c r="C11" s="1">
        <v>7</v>
      </c>
      <c r="D11" s="4" t="s">
        <v>4</v>
      </c>
      <c r="E11" s="2" t="s">
        <v>5</v>
      </c>
      <c r="F11" s="1">
        <v>17</v>
      </c>
      <c r="G11" s="1">
        <f t="shared" si="0"/>
        <v>1.1333333333333333</v>
      </c>
    </row>
    <row r="12" spans="1:10" ht="28.8" x14ac:dyDescent="0.3">
      <c r="C12" s="1">
        <v>8</v>
      </c>
      <c r="D12" s="4" t="s">
        <v>41</v>
      </c>
      <c r="E12" s="2" t="s">
        <v>42</v>
      </c>
      <c r="F12" s="1">
        <v>2</v>
      </c>
      <c r="G12" s="1">
        <f t="shared" ref="G12:G24" si="1">+F12/15</f>
        <v>0.13333333333333333</v>
      </c>
    </row>
    <row r="13" spans="1:10" ht="43.2" x14ac:dyDescent="0.3">
      <c r="C13" s="1">
        <v>9</v>
      </c>
      <c r="D13" s="4" t="s">
        <v>26</v>
      </c>
      <c r="E13" s="2" t="s">
        <v>27</v>
      </c>
      <c r="F13" s="1">
        <v>30</v>
      </c>
      <c r="G13" s="1">
        <f t="shared" si="1"/>
        <v>2</v>
      </c>
    </row>
    <row r="14" spans="1:10" ht="28.8" x14ac:dyDescent="0.3">
      <c r="C14" s="1">
        <v>10</v>
      </c>
      <c r="D14" s="4" t="s">
        <v>34</v>
      </c>
      <c r="E14" s="2" t="s">
        <v>33</v>
      </c>
      <c r="F14" s="1">
        <v>15</v>
      </c>
      <c r="G14" s="1">
        <f t="shared" si="1"/>
        <v>1</v>
      </c>
    </row>
    <row r="15" spans="1:10" ht="43.2" x14ac:dyDescent="0.3">
      <c r="C15" s="1">
        <v>11</v>
      </c>
      <c r="D15" s="4" t="s">
        <v>28</v>
      </c>
      <c r="E15" s="2" t="s">
        <v>6</v>
      </c>
      <c r="F15" s="1">
        <v>31</v>
      </c>
      <c r="G15" s="1">
        <f t="shared" si="1"/>
        <v>2.0666666666666669</v>
      </c>
    </row>
    <row r="16" spans="1:10" ht="28.8" x14ac:dyDescent="0.3">
      <c r="C16" s="1">
        <v>12</v>
      </c>
      <c r="D16" s="4" t="s">
        <v>29</v>
      </c>
      <c r="E16" s="2" t="s">
        <v>30</v>
      </c>
      <c r="F16" s="1">
        <v>26</v>
      </c>
      <c r="G16" s="1">
        <f t="shared" si="1"/>
        <v>1.7333333333333334</v>
      </c>
    </row>
    <row r="17" spans="3:7" ht="28.8" x14ac:dyDescent="0.3">
      <c r="C17" s="1">
        <v>13</v>
      </c>
      <c r="D17" s="4" t="s">
        <v>31</v>
      </c>
      <c r="E17" s="2" t="s">
        <v>32</v>
      </c>
      <c r="F17" s="1">
        <v>18</v>
      </c>
      <c r="G17" s="1">
        <f t="shared" si="1"/>
        <v>1.2</v>
      </c>
    </row>
    <row r="18" spans="3:7" ht="43.2" x14ac:dyDescent="0.3">
      <c r="C18" s="1">
        <v>14</v>
      </c>
      <c r="D18" s="4" t="s">
        <v>36</v>
      </c>
      <c r="E18" s="2" t="s">
        <v>35</v>
      </c>
      <c r="F18" s="1">
        <v>15</v>
      </c>
      <c r="G18" s="1">
        <f t="shared" si="1"/>
        <v>1</v>
      </c>
    </row>
    <row r="19" spans="3:7" ht="57.6" x14ac:dyDescent="0.3">
      <c r="C19" s="1">
        <v>15</v>
      </c>
      <c r="D19" s="4" t="s">
        <v>8</v>
      </c>
      <c r="E19" s="2" t="s">
        <v>9</v>
      </c>
      <c r="F19" s="1">
        <v>8</v>
      </c>
      <c r="G19" s="1">
        <f t="shared" si="1"/>
        <v>0.53333333333333333</v>
      </c>
    </row>
    <row r="20" spans="3:7" ht="28.8" x14ac:dyDescent="0.3">
      <c r="C20" s="1">
        <v>16</v>
      </c>
      <c r="D20" s="4" t="s">
        <v>37</v>
      </c>
      <c r="E20" s="2" t="s">
        <v>38</v>
      </c>
      <c r="F20" s="1">
        <v>4</v>
      </c>
      <c r="G20" s="1">
        <f t="shared" si="1"/>
        <v>0.26666666666666666</v>
      </c>
    </row>
    <row r="21" spans="3:7" ht="28.8" x14ac:dyDescent="0.3">
      <c r="C21" s="1">
        <v>17</v>
      </c>
      <c r="D21" s="4" t="s">
        <v>39</v>
      </c>
      <c r="E21" s="2" t="s">
        <v>40</v>
      </c>
      <c r="F21" s="1">
        <v>22</v>
      </c>
      <c r="G21" s="1">
        <f t="shared" si="1"/>
        <v>1.4666666666666666</v>
      </c>
    </row>
    <row r="22" spans="3:7" ht="28.8" x14ac:dyDescent="0.3">
      <c r="C22" s="1">
        <v>18</v>
      </c>
      <c r="D22" s="4" t="s">
        <v>25</v>
      </c>
      <c r="E22" s="2" t="s">
        <v>7</v>
      </c>
      <c r="F22" s="1">
        <v>32</v>
      </c>
      <c r="G22" s="1">
        <f t="shared" si="1"/>
        <v>2.1333333333333333</v>
      </c>
    </row>
    <row r="23" spans="3:7" ht="43.2" x14ac:dyDescent="0.3">
      <c r="C23" s="1">
        <v>19</v>
      </c>
      <c r="D23" s="4" t="s">
        <v>20</v>
      </c>
      <c r="E23" s="2" t="s">
        <v>19</v>
      </c>
      <c r="F23" s="1">
        <v>8</v>
      </c>
      <c r="G23" s="1">
        <f t="shared" si="1"/>
        <v>0.53333333333333333</v>
      </c>
    </row>
    <row r="24" spans="3:7" ht="28.8" x14ac:dyDescent="0.3">
      <c r="C24" s="1">
        <v>20</v>
      </c>
      <c r="D24" s="4" t="s">
        <v>43</v>
      </c>
      <c r="E24" s="2" t="s">
        <v>44</v>
      </c>
      <c r="F24" s="1">
        <v>16</v>
      </c>
      <c r="G24" s="1">
        <f t="shared" si="1"/>
        <v>1.0666666666666667</v>
      </c>
    </row>
  </sheetData>
  <hyperlinks>
    <hyperlink ref="E19" r:id="rId1" xr:uid="{D51E32C2-F5CB-48DC-B18F-96B4188ED366}"/>
    <hyperlink ref="E7" r:id="rId2" xr:uid="{D9FDC523-89A6-473D-B687-E4D2CC026C95}"/>
    <hyperlink ref="E8" r:id="rId3" xr:uid="{1AC2BC03-DDBB-4D47-A562-62B0305B93C3}"/>
    <hyperlink ref="E9" r:id="rId4" xr:uid="{B75CB741-15E9-4DB5-99A0-0CEF8502D0AF}"/>
    <hyperlink ref="E10" r:id="rId5" xr:uid="{DD6446EB-90DD-429B-8602-9D430A40AD74}"/>
    <hyperlink ref="E23" r:id="rId6" xr:uid="{E74A823A-99DE-4796-B73D-BEADFD9F2362}"/>
    <hyperlink ref="E11" r:id="rId7" xr:uid="{CDF58585-D80F-4004-B815-1CC76F83282A}"/>
    <hyperlink ref="E5" r:id="rId8" xr:uid="{BC6AB281-4B74-4247-B9C2-505A0FCC52E7}"/>
    <hyperlink ref="E6" r:id="rId9" xr:uid="{7D9DA29E-80E1-4571-B7CA-759BEC7441C3}"/>
    <hyperlink ref="E22" r:id="rId10" xr:uid="{0B4A8BDF-00E1-49E8-8CC7-BE8BB7B2EBD4}"/>
    <hyperlink ref="E13" r:id="rId11" xr:uid="{01573252-0B7B-4DD8-9FE3-2AE651AD2DF7}"/>
    <hyperlink ref="E15" r:id="rId12" xr:uid="{A7204B25-AFBF-418F-AA25-B32B50EC3F15}"/>
    <hyperlink ref="E16" r:id="rId13" xr:uid="{3684DAD1-A655-492A-80BB-328EDB05C7F6}"/>
    <hyperlink ref="E17" r:id="rId14" xr:uid="{8B2E083F-7F59-44BD-90B9-7DD7B5534552}"/>
    <hyperlink ref="E14" r:id="rId15" xr:uid="{40AAB825-2F7B-48DB-B7D7-9B5160233A3E}"/>
    <hyperlink ref="E18" r:id="rId16" xr:uid="{BE484756-6D91-4BB9-B427-D567FA35292E}"/>
    <hyperlink ref="E20" r:id="rId17" xr:uid="{7B23BAE2-F491-473A-ACF9-B65FA4C75B54}"/>
    <hyperlink ref="E21" r:id="rId18" xr:uid="{1000F8AC-10FA-43F9-8786-6475CB21C221}"/>
    <hyperlink ref="E12" r:id="rId19" xr:uid="{6BAD1109-3FA7-441C-89AA-74299B79D5AE}"/>
    <hyperlink ref="E24" r:id="rId20" xr:uid="{78ACACEE-7231-40A4-B8AE-95B90D4F4E4B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joseg</dc:creator>
  <cp:lastModifiedBy>joseg</cp:lastModifiedBy>
  <cp:lastPrinted>2020-02-04T04:31:13Z</cp:lastPrinted>
  <dcterms:created xsi:type="dcterms:W3CDTF">2020-02-03T08:14:28Z</dcterms:created>
  <dcterms:modified xsi:type="dcterms:W3CDTF">2020-02-04T04:33:30Z</dcterms:modified>
</cp:coreProperties>
</file>