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bc8968ab5ef4fa0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83d17ac38337647/Desktop/HD Excel/"/>
    </mc:Choice>
  </mc:AlternateContent>
  <xr:revisionPtr revIDLastSave="0" documentId="8_{CD06502C-5444-401E-926A-226481B4D6E3}" xr6:coauthVersionLast="47" xr6:coauthVersionMax="47" xr10:uidLastSave="{00000000-0000-0000-0000-000000000000}"/>
  <bookViews>
    <workbookView xWindow="24" yWindow="660" windowWidth="23016" windowHeight="11580" tabRatio="838" xr2:uid="{C8227541-A7C6-43F2-902C-6232B1994476}"/>
  </bookViews>
  <sheets>
    <sheet name="Config" sheetId="1" r:id="rId1"/>
    <sheet name="Athletes" sheetId="4" r:id="rId2"/>
    <sheet name="Teams" sheetId="5" r:id="rId3"/>
    <sheet name="Groups" sheetId="6" r:id="rId4"/>
    <sheet name="Tags" sheetId="7" r:id="rId5"/>
    <sheet name="CMJ" sheetId="8" r:id="rId6"/>
    <sheet name="Squat Jump" sheetId="9" r:id="rId7"/>
    <sheet name="CMJ Rebound" sheetId="10" r:id="rId8"/>
    <sheet name="Multi-Rebound" sheetId="16" r:id="rId9"/>
    <sheet name="Drop Jump" sheetId="17" r:id="rId10"/>
    <sheet name="Isometric" sheetId="11" r:id="rId11"/>
    <sheet name="Free Run" sheetId="12" r:id="rId12"/>
    <sheet name="Drop Landing" sheetId="15" r:id="rId13"/>
    <sheet name="Weigh In" sheetId="18" r:id="rId14"/>
    <sheet name="TS Free" sheetId="13" r:id="rId15"/>
    <sheet name="TS Test" sheetId="14" r:id="rId16"/>
    <sheet name="Auth" sheetId="3" state="hidden" r:id="rId17"/>
  </sheets>
  <functionGroups builtInGroupCount="19"/>
  <definedNames>
    <definedName name="access_key">Config!$K$11</definedName>
    <definedName name="ExternalData_1" localSheetId="5" hidden="1">CMJ!$A$1:$CR$1839</definedName>
    <definedName name="ExternalData_1" localSheetId="7" hidden="1">'CMJ Rebound'!$A$1:$DP$901</definedName>
    <definedName name="ExternalData_1" localSheetId="9" hidden="1">'Drop Jump'!$A$1:$CP$198</definedName>
    <definedName name="ExternalData_1" localSheetId="8" hidden="1">'Multi-Rebound'!$A$1:$AS$214</definedName>
    <definedName name="ExternalData_1" localSheetId="4" hidden="1">Tags!$A$1:$C$92</definedName>
    <definedName name="ExternalData_1" localSheetId="2" hidden="1">Teams!$A$1:$B$13</definedName>
    <definedName name="ExternalData_1" localSheetId="14" hidden="1">'TS Free'!$A$1:$W$224</definedName>
    <definedName name="ExternalData_1" localSheetId="15" hidden="1">'TS Test'!$A$1:$W$204</definedName>
    <definedName name="ExternalData_2" localSheetId="12" hidden="1">'Drop Landing'!$A$1:$BE$42</definedName>
    <definedName name="ExternalData_2" localSheetId="11" hidden="1">'Free Run'!$A$1:$AA$347</definedName>
    <definedName name="ExternalData_2" localSheetId="3" hidden="1">Groups!$A$1:$B$39</definedName>
    <definedName name="ExternalData_2" localSheetId="10" hidden="1">Isometric!$A$1:$BZ$509</definedName>
    <definedName name="ExternalData_2" localSheetId="6" hidden="1">'Squat Jump'!$A$1:$BE$235</definedName>
    <definedName name="ExternalData_3" localSheetId="1" hidden="1">Athletes!$A$1:$G$439</definedName>
    <definedName name="ExternalData_3" localSheetId="16" hidden="1">Auth!$A$1:$E$2</definedName>
    <definedName name="ExternalData_3" localSheetId="13" hidden="1">'Weigh In'!$A$1:$W$497</definedName>
    <definedName name="lstBool">Config!$Z$1:$Z$2</definedName>
    <definedName name="lstRegion">Config!$X$1:$X$3</definedName>
    <definedName name="org_name">Config!$K$15</definedName>
    <definedName name="org_start_date">Config!$K$17</definedName>
    <definedName name="region">Config!$K$13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2DEE50-C2D0-409C-B347-F0DB81980A13}" keepAlive="1" name="Connection" type="5" refreshedVersion="0" saveData="1">
    <dbPr connection="Provider=Microsoft.Mashup.OleDb.1;Data Source=$Workbook$;Location=CMJ_Sync;Extended Properties=&quot;&quot;" commandType="0"/>
  </connection>
  <connection id="2" xr16:uid="{F983B8F2-9CC5-4417-99B3-2768B5F8BA42}" keepAlive="1" name="Query - access_key_param" description="Connection to the 'access_key_param' query in the workbook." type="5" refreshedVersion="0" background="1" saveData="1">
    <dbPr connection="Provider=Microsoft.Mashup.OleDb.1;Data Source=$Workbook$;Location=access_key_param;Extended Properties=&quot;&quot;" command="SELECT * FROM [access_key_param]"/>
  </connection>
  <connection id="3" xr16:uid="{1D6439B9-C102-4F52-9AC3-C54236C718A6}" keepAlive="1" name="Query - Athletes" description="Connection to the 'Athletes' query in the workbook." type="5" refreshedVersion="8" saveData="1">
    <dbPr connection="Provider=Microsoft.Mashup.OleDb.1;Data Source=$Workbook$;Location=Athletes;Extended Properties=&quot;&quot;" command="SELECT * FROM [Athletes]"/>
  </connection>
  <connection id="4" xr16:uid="{1017E9D3-8C44-4444-B3BF-C20971D729FF}" keepAlive="1" name="Query - Auth" description="Connection to the 'Auth' query in the workbook." type="5" refreshedVersion="8" saveData="1">
    <dbPr connection="Provider=Microsoft.Mashup.OleDb.1;Data Source=$Workbook$;Location=Auth;Extended Properties=&quot;&quot;" command="SELECT * FROM [Auth]"/>
  </connection>
  <connection id="5" xr16:uid="{4ED59EF9-30BD-4FCE-BFF8-E7A25641955F}" keepAlive="1" name="Query - CMJ Rebound_Full" description="Connection to the 'CMJ Rebound_Full' query in the workbook." type="5" refreshedVersion="8" saveData="1">
    <dbPr connection="Provider=Microsoft.Mashup.OleDb.1;Data Source=$Workbook$;Location=&quot;CMJ Rebound_Full&quot;;Extended Properties=&quot;&quot;" command="SELECT * FROM [CMJ Rebound_Full]"/>
  </connection>
  <connection id="6" xr16:uid="{14D1769D-F45C-4BED-AAAA-F0673A7FD91D}" keepAlive="1" name="Query - CMJ Rebound_Sync" description="Connection to the 'CMJ Rebound_Sync' query in the workbook." type="5" refreshedVersion="0" background="1">
    <dbPr connection="Provider=Microsoft.Mashup.OleDb.1;Data Source=$Workbook$;Location=&quot;CMJ Rebound_Sync&quot;;Extended Properties=&quot;&quot;" command="SELECT * FROM [CMJ Rebound_Sync]"/>
  </connection>
  <connection id="7" xr16:uid="{830A517A-57BF-401B-8ADF-1BDDD9114F4D}" keepAlive="1" name="Query - CMJ_Full" description="Connection to the 'CMJ_Full' query in the workbook." type="5" refreshedVersion="8" saveData="1">
    <dbPr connection="Provider=Microsoft.Mashup.OleDb.1;Data Source=$Workbook$;Location=CMJ_Full;Extended Properties=&quot;&quot;" command="SELECT * FROM [CMJ_Full]"/>
  </connection>
  <connection id="8" xr16:uid="{1FBFA112-5B4A-4D54-9278-C499B2BEF5D2}" keepAlive="1" name="Query - CMJ_Sync" description="Connection to the 'CMJ_Sync' query in the workbook." type="5" refreshedVersion="0" background="1">
    <dbPr connection="Provider=Microsoft.Mashup.OleDb.1;Data Source=$Workbook$;Location=CMJ_Sync;Extended Properties=&quot;&quot;" command="SELECT * FROM [CMJ_Sync]"/>
  </connection>
  <connection id="9" xr16:uid="{FB5374A0-786D-4ADC-A6B5-613B2AE93FCC}" keepAlive="1" name="Query - Drop Jump_Full" description="Connection to the 'Drop Jump_Full' query in the workbook." type="5" refreshedVersion="8" saveData="1">
    <dbPr connection="Provider=Microsoft.Mashup.OleDb.1;Data Source=$Workbook$;Location=&quot;Drop Jump_Full&quot;;Extended Properties=&quot;&quot;" command="SELECT * FROM [Drop Jump_Full]"/>
  </connection>
  <connection id="10" xr16:uid="{6B1F3A09-8F46-4B34-99B3-FAEF7BC77B8E}" keepAlive="1" name="Query - Drop Jump_Sync" description="Connection to the 'Drop Jump_Sync' query in the workbook." type="5" refreshedVersion="0" background="1">
    <dbPr connection="Provider=Microsoft.Mashup.OleDb.1;Data Source=$Workbook$;Location=&quot;Drop Jump_Sync&quot;;Extended Properties=&quot;&quot;" command="SELECT * FROM [Drop Jump_Sync]"/>
  </connection>
  <connection id="11" xr16:uid="{12992B3C-AE9C-4861-97C6-46E30B5F79F6}" keepAlive="1" name="Query - Drop Landing_Full" description="Connection to the 'Drop Landing_Full' query in the workbook." type="5" refreshedVersion="8" saveData="1">
    <dbPr connection="Provider=Microsoft.Mashup.OleDb.1;Data Source=$Workbook$;Location=&quot;Drop Landing_Full&quot;;Extended Properties=&quot;&quot;" command="SELECT * FROM [Drop Landing_Full]"/>
  </connection>
  <connection id="12" xr16:uid="{61CAACD4-9C7B-41FE-942B-4A2503EE14AA}" keepAlive="1" name="Query - Drop Landing_Sync" description="Connection to the 'Drop Landing_Sync' query in the workbook." type="5" refreshedVersion="0" background="1">
    <dbPr connection="Provider=Microsoft.Mashup.OleDb.1;Data Source=$Workbook$;Location=&quot;Drop Landing_Sync&quot;;Extended Properties=&quot;&quot;" command="SELECT * FROM [Drop Landing_Sync]"/>
  </connection>
  <connection id="13" xr16:uid="{F35C0726-7CFD-49CD-B795-6C4757190F57}" keepAlive="1" name="Query - epochDate" description="Connection to the 'epochDate' query in the workbook." type="5" refreshedVersion="0" background="1">
    <dbPr connection="Provider=Microsoft.Mashup.OleDb.1;Data Source=$Workbook$;Location=epochDate;Extended Properties=&quot;&quot;" command="SELECT * FROM [epochDate]"/>
  </connection>
  <connection id="14" xr16:uid="{A8A84D1D-272A-45A1-83C6-416E3ACE44C5}" keepAlive="1" name="Query - epochNow" description="Connection to the 'epochNow' query in the workbook." type="5" refreshedVersion="0" background="1">
    <dbPr connection="Provider=Microsoft.Mashup.OleDb.1;Data Source=$Workbook$;Location=epochNow;Extended Properties=&quot;&quot;" command="SELECT * FROM [epochNow]"/>
  </connection>
  <connection id="15" xr16:uid="{383DB2E7-82A3-43AA-A44C-A9253BFEEBB0}" keepAlive="1" name="Query - Free Run_Full" description="Connection to the 'Free Run_Full' query in the workbook." type="5" refreshedVersion="8" saveData="1">
    <dbPr connection="Provider=Microsoft.Mashup.OleDb.1;Data Source=$Workbook$;Location=&quot;Free Run_Full&quot;;Extended Properties=&quot;&quot;" command="SELECT * FROM [Free Run_Full]"/>
  </connection>
  <connection id="16" xr16:uid="{7BE560DD-25C9-444F-BB55-4DC8D3F01C6B}" keepAlive="1" name="Query - Free Run_Sync" description="Connection to the 'Free Run_Sync' query in the workbook." type="5" refreshedVersion="0" background="1">
    <dbPr connection="Provider=Microsoft.Mashup.OleDb.1;Data Source=$Workbook$;Location=&quot;Free Run_Sync&quot;;Extended Properties=&quot;&quot;" command="SELECT * FROM [Free Run_Sync]"/>
  </connection>
  <connection id="17" xr16:uid="{436F526C-7777-45EF-9E8C-2199BF433AF7}" keepAlive="1" name="Query - funcAthletes" description="Connection to the 'funcAthletes' query in the workbook." type="5" refreshedVersion="0" background="1">
    <dbPr connection="Provider=Microsoft.Mashup.OleDb.1;Data Source=$Workbook$;Location=funcAthletes;Extended Properties=&quot;&quot;" command="SELECT * FROM [funcAthletes]"/>
  </connection>
  <connection id="18" xr16:uid="{3524F1FA-BADD-43E0-A994-48E1F6C339A5}" keepAlive="1" name="Query - funcAuth" description="Connection to the 'funcAuth' query in the workbook." type="5" refreshedVersion="0" background="1">
    <dbPr connection="Provider=Microsoft.Mashup.OleDb.1;Data Source=$Workbook$;Location=funcAuth;Extended Properties=&quot;&quot;" command="SELECT * FROM [funcAuth]"/>
  </connection>
  <connection id="19" xr16:uid="{D4520324-ADD3-41C3-AB94-0D6D17164A21}" keepAlive="1" name="Query - funcCMJ" description="Connection to the 'funcCMJ' query in the workbook." type="5" refreshedVersion="0" background="1">
    <dbPr connection="Provider=Microsoft.Mashup.OleDb.1;Data Source=$Workbook$;Location=funcCMJ;Extended Properties=&quot;&quot;" command="SELECT * FROM [funcCMJ]"/>
  </connection>
  <connection id="20" xr16:uid="{69C9783A-726F-4442-9B7C-B74315D745A5}" keepAlive="1" name="Query - funcCMJR" description="Connection to the 'funcCMJR' query in the workbook." type="5" refreshedVersion="0" background="1">
    <dbPr connection="Provider=Microsoft.Mashup.OleDb.1;Data Source=$Workbook$;Location=funcCMJR;Extended Properties=&quot;&quot;" command="SELECT * FROM [funcCMJR]"/>
  </connection>
  <connection id="21" xr16:uid="{412EB361-9F9D-4A93-B1AB-89E4030DDAA7}" keepAlive="1" name="Query - funcDJ" description="Connection to the 'funcDJ' query in the workbook." type="5" refreshedVersion="0" background="1">
    <dbPr connection="Provider=Microsoft.Mashup.OleDb.1;Data Source=$Workbook$;Location=funcDJ;Extended Properties=&quot;&quot;" command="SELECT * FROM [funcDJ]"/>
  </connection>
  <connection id="22" xr16:uid="{E559B56F-7CAB-4892-9117-08EF224F2265}" keepAlive="1" name="Query - funcDL" description="Connection to the 'funcDL' query in the workbook." type="5" refreshedVersion="0" background="1">
    <dbPr connection="Provider=Microsoft.Mashup.OleDb.1;Data Source=$Workbook$;Location=funcDL;Extended Properties=&quot;&quot;" command="SELECT * FROM [funcDL]"/>
  </connection>
  <connection id="23" xr16:uid="{C4973F61-4F94-45A5-B4A8-5E0893F2B71F}" keepAlive="1" name="Query - funcFREE" description="Connection to the 'funcFREE' query in the workbook." type="5" refreshedVersion="0" background="1">
    <dbPr connection="Provider=Microsoft.Mashup.OleDb.1;Data Source=$Workbook$;Location=funcFREE;Extended Properties=&quot;&quot;" command="SELECT * FROM [funcFREE]"/>
  </connection>
  <connection id="24" xr16:uid="{7EF5DE06-92CC-4E6E-9B8B-CBE7990626DE}" keepAlive="1" name="Query - funcISO" description="Connection to the 'funcISO' query in the workbook." type="5" refreshedVersion="0" background="1">
    <dbPr connection="Provider=Microsoft.Mashup.OleDb.1;Data Source=$Workbook$;Location=funcISO;Extended Properties=&quot;&quot;" command="SELECT * FROM [funcISO]"/>
  </connection>
  <connection id="25" xr16:uid="{7C131D26-9B8C-46EB-9B86-529D728D4746}" keepAlive="1" name="Query - funcMR" description="Connection to the 'funcMR' query in the workbook." type="5" refreshedVersion="0" background="1">
    <dbPr connection="Provider=Microsoft.Mashup.OleDb.1;Data Source=$Workbook$;Location=funcMR;Extended Properties=&quot;&quot;" command="SELECT * FROM [funcMR]"/>
  </connection>
  <connection id="26" xr16:uid="{65534E6C-7B49-4E8B-AAFC-BEADA2CEE348}" keepAlive="1" name="Query - funcSJ(1)" description="Connection to the 'funcSJ' query in the workbook." type="5" refreshedVersion="0" background="1">
    <dbPr connection="Provider=Microsoft.Mashup.OleDb.1;Data Source=$Workbook$;Location=funcSJ;Extended Properties=&quot;&quot;" command="SELECT * FROM [funcSJ]"/>
  </connection>
  <connection id="27" xr16:uid="{40ADDAC9-1F5D-498D-8D94-BA01B9F20423}" keepAlive="1" name="Query - funcTags" description="Connection to the 'funcTags' query in the workbook." type="5" refreshedVersion="0" background="1">
    <dbPr connection="Provider=Microsoft.Mashup.OleDb.1;Data Source=$Workbook$;Location=funcTags;Extended Properties=&quot;&quot;" command="SELECT * FROM [funcTags]"/>
  </connection>
  <connection id="28" xr16:uid="{3CA276D7-3536-4579-93A1-0F717782ED87}" keepAlive="1" name="Query - funcTeams" description="Connection to the 'funcTeams' query in the workbook." type="5" refreshedVersion="0" background="1">
    <dbPr connection="Provider=Microsoft.Mashup.OleDb.1;Data Source=$Workbook$;Location=funcTeams;Extended Properties=&quot;&quot;" command="SELECT * FROM [funcTeams]"/>
  </connection>
  <connection id="29" xr16:uid="{39971328-2BD0-40CB-9F7D-BBA46D05C489}" keepAlive="1" name="Query - funcTSfree" description="Connection to the 'funcTSfree' query in the workbook." type="5" refreshedVersion="0" background="1">
    <dbPr connection="Provider=Microsoft.Mashup.OleDb.1;Data Source=$Workbook$;Location=funcTSfree;Extended Properties=&quot;&quot;" command="SELECT * FROM [funcTSfree]"/>
  </connection>
  <connection id="30" xr16:uid="{C4F19C34-22A5-4FA9-A717-8DAD12E2915B}" keepAlive="1" name="Query - funcTSiso" description="Connection to the 'funcTSiso' query in the workbook." type="5" refreshedVersion="0" background="1">
    <dbPr connection="Provider=Microsoft.Mashup.OleDb.1;Data Source=$Workbook$;Location=funcTSiso;Extended Properties=&quot;&quot;" command="SELECT * FROM [funcTSiso]"/>
  </connection>
  <connection id="31" xr16:uid="{F2A63F04-4890-4063-ABDB-C86DC242E8C1}" keepAlive="1" name="Query - funcWI" description="Connection to the 'funcWI' query in the workbook." type="5" refreshedVersion="0" background="1">
    <dbPr connection="Provider=Microsoft.Mashup.OleDb.1;Data Source=$Workbook$;Location=funcWI;Extended Properties=&quot;&quot;" command="SELECT * FROM [funcWI]"/>
  </connection>
  <connection id="32" xr16:uid="{4923032C-ABE4-490B-8636-B50BF2E4F74E}" keepAlive="1" name="Query - Groups" description="Connection to the 'Groups' query in the workbook." type="5" refreshedVersion="8" saveData="1">
    <dbPr connection="Provider=Microsoft.Mashup.OleDb.1;Data Source=$Workbook$;Location=Groups;Extended Properties=&quot;&quot;" command="SELECT * FROM [Groups]"/>
  </connection>
  <connection id="33" xr16:uid="{93503012-F910-4794-A768-395B5A2EDAF8}" keepAlive="1" name="Query - Isometric_Full" description="Connection to the 'Isometric_Full' query in the workbook." type="5" refreshedVersion="8" saveData="1">
    <dbPr connection="Provider=Microsoft.Mashup.OleDb.1;Data Source=$Workbook$;Location=Isometric_Full;Extended Properties=&quot;&quot;" command="SELECT * FROM [Isometric_Full]"/>
  </connection>
  <connection id="34" xr16:uid="{68649A16-1C86-4C5E-A043-13B807377CFB}" keepAlive="1" name="Query - Isometric_Sync" description="Connection to the 'Isometric_Sync' query in the workbook." type="5" refreshedVersion="0" background="1">
    <dbPr connection="Provider=Microsoft.Mashup.OleDb.1;Data Source=$Workbook$;Location=Isometric_Sync;Extended Properties=&quot;&quot;" command="SELECT * FROM [Isometric_Sync]"/>
  </connection>
  <connection id="35" xr16:uid="{DE81F29C-E7C5-48AC-886F-F5A227B83301}" keepAlive="1" name="Query - Multi-Rebound_Full" description="Connection to the 'Multi-Rebound_Full' query in the workbook." type="5" refreshedVersion="8" saveData="1">
    <dbPr connection="Provider=Microsoft.Mashup.OleDb.1;Data Source=$Workbook$;Location=Multi-Rebound_Full;Extended Properties=&quot;&quot;" command="SELECT * FROM [Multi-Rebound_Full]"/>
  </connection>
  <connection id="36" xr16:uid="{A4C1AEE1-BB3C-4678-896D-E61D06A2058A}" keepAlive="1" name="Query - Multi-Rebound_Sync" description="Connection to the 'Multi-Rebound_Sync' query in the workbook." type="5" refreshedVersion="0" background="1">
    <dbPr connection="Provider=Microsoft.Mashup.OleDb.1;Data Source=$Workbook$;Location=Multi-Rebound_Sync;Extended Properties=&quot;&quot;" command="SELECT * FROM [Multi-Rebound_Sync]"/>
  </connection>
  <connection id="37" xr16:uid="{0766A826-5915-4BE8-A39A-47B6613BA9E6}" keepAlive="1" name="Query - org_name_param" description="Connection to the 'org_name_param' query in the workbook." type="5" refreshedVersion="0" background="1" saveData="1">
    <dbPr connection="Provider=Microsoft.Mashup.OleDb.1;Data Source=$Workbook$;Location=org_name_param;Extended Properties=&quot;&quot;" command="SELECT * FROM [org_name_param]"/>
  </connection>
  <connection id="38" xr16:uid="{A974C3F2-6249-4A15-9A7F-14654F8CEFC2}" keepAlive="1" name="Query - org_start_date_param" description="Connection to the 'org_start_date_param' query in the workbook." type="5" refreshedVersion="0" background="1" saveData="1">
    <dbPr connection="Provider=Microsoft.Mashup.OleDb.1;Data Source=$Workbook$;Location=org_start_date_param;Extended Properties=&quot;&quot;" command="SELECT * FROM [org_start_date_param]"/>
  </connection>
  <connection id="39" xr16:uid="{97BDFE8D-7E48-4D31-9823-7F2059A240ED}" keepAlive="1" name="Query - region_param" description="Connection to the 'region_param' query in the workbook." type="5" refreshedVersion="0" background="1" saveData="1">
    <dbPr connection="Provider=Microsoft.Mashup.OleDb.1;Data Source=$Workbook$;Location=region_param;Extended Properties=&quot;&quot;" command="SELECT * FROM [region_param]"/>
  </connection>
  <connection id="40" xr16:uid="{6C724BDE-20D9-4150-AB12-F20DE5FC001B}" keepAlive="1" name="Query - Squat Jump_Full" description="Connection to the 'Squat Jump_Full' query in the workbook." type="5" refreshedVersion="8" saveData="1">
    <dbPr connection="Provider=Microsoft.Mashup.OleDb.1;Data Source=$Workbook$;Location=&quot;Squat Jump_Full&quot;;Extended Properties=&quot;&quot;" command="SELECT * FROM [Squat Jump_Full]"/>
  </connection>
  <connection id="41" xr16:uid="{1DA2A63F-BF10-4A02-99D1-C8DF6AD8710C}" keepAlive="1" name="Query - Squat Jump_Sync" description="Connection to the 'Squat Jump_Sync' query in the workbook." type="5" refreshedVersion="0" background="1">
    <dbPr connection="Provider=Microsoft.Mashup.OleDb.1;Data Source=$Workbook$;Location=&quot;Squat Jump_Sync&quot;;Extended Properties=&quot;&quot;" command="SELECT * FROM [Squat Jump_Sync]"/>
  </connection>
  <connection id="42" xr16:uid="{E12EEF6A-4E82-44D3-A1BB-7B740575C2BE}" keepAlive="1" name="Query - Sync" description="Connection to the 'Sync' query in the workbook." type="5" refreshedVersion="0" background="1">
    <dbPr connection="Provider=Microsoft.Mashup.OleDb.1;Data Source=$Workbook$;Location=Sync;Extended Properties=&quot;&quot;" command="SELECT * FROM [Sync]"/>
  </connection>
  <connection id="43" xr16:uid="{A724E4A8-A1D9-4705-A200-0BC258A78DC7}" keepAlive="1" name="Query - Tags" description="Connection to the 'Tags' query in the workbook." type="5" refreshedVersion="8" saveData="1">
    <dbPr connection="Provider=Microsoft.Mashup.OleDb.1;Data Source=$Workbook$;Location=Tags;Extended Properties=&quot;&quot;" command="SELECT * FROM [Tags]"/>
  </connection>
  <connection id="44" xr16:uid="{0BF5B953-B345-42A6-812E-E7EE20FDF616}" keepAlive="1" name="Query - Teams" description="Connection to the 'Teams' query in the workbook." type="5" refreshedVersion="8" saveData="1">
    <dbPr connection="Provider=Microsoft.Mashup.OleDb.1;Data Source=$Workbook$;Location=Teams;Extended Properties=&quot;&quot;" command="SELECT * FROM [Teams]"/>
  </connection>
  <connection id="45" xr16:uid="{D3703B6D-7C92-475F-8FF5-15CEEC559E5D}" keepAlive="1" name="Query - TS Free_Full" description="Connection to the 'TS Free_Full' query in the workbook." type="5" refreshedVersion="8" saveData="1">
    <dbPr connection="Provider=Microsoft.Mashup.OleDb.1;Data Source=$Workbook$;Location=&quot;TS Free_Full&quot;;Extended Properties=&quot;&quot;" command="SELECT * FROM [TS Free_Full]"/>
  </connection>
  <connection id="46" xr16:uid="{E8C4F835-AA16-4402-9814-430E63ADEC82}" keepAlive="1" name="Query - TS Free_Sync" description="Connection to the 'TS Free_Sync' query in the workbook." type="5" refreshedVersion="0" background="1">
    <dbPr connection="Provider=Microsoft.Mashup.OleDb.1;Data Source=$Workbook$;Location=&quot;TS Free_Sync&quot;;Extended Properties=&quot;&quot;" command="SELECT * FROM [TS Free_Sync]"/>
  </connection>
  <connection id="47" xr16:uid="{86D3F766-6AEF-4033-A535-3AAE5812CB51}" keepAlive="1" name="Query - TS Test_Full" description="Connection to the 'TS Test_Full' query in the workbook." type="5" refreshedVersion="8" saveData="1">
    <dbPr connection="Provider=Microsoft.Mashup.OleDb.1;Data Source=$Workbook$;Location=&quot;TS Test_Full&quot;;Extended Properties=&quot;&quot;" command="SELECT * FROM [TS Test_Full]"/>
  </connection>
  <connection id="48" xr16:uid="{41BE941F-D034-45B5-85C2-466A5C821E4F}" keepAlive="1" name="Query - TS Test_Sync" description="Connection to the 'TS Test_Sync' query in the workbook." type="5" refreshedVersion="0" background="1">
    <dbPr connection="Provider=Microsoft.Mashup.OleDb.1;Data Source=$Workbook$;Location=&quot;TS Test_Sync&quot;;Extended Properties=&quot;&quot;" command="SELECT * FROM [TS Test_Sync]"/>
  </connection>
  <connection id="49" xr16:uid="{C8473FC5-4072-4047-8FCE-60FC5649F825}" keepAlive="1" name="Query - Weigh In_Full" description="Connection to the 'Weigh In_Full' query in the workbook." type="5" refreshedVersion="8" background="1" saveData="1">
    <dbPr connection="Provider=Microsoft.Mashup.OleDb.1;Data Source=$Workbook$;Location=&quot;Weigh In_Full&quot;;Extended Properties=&quot;&quot;" command="SELECT * FROM [Weigh In_Full]"/>
  </connection>
  <connection id="50" xr16:uid="{6E8D326B-7C16-4821-A12F-2000F2E84F40}" keepAlive="1" name="Query - Weigh In_Sync" description="Connection to the 'Weigh In_Sync' query in the workbook." type="5" refreshedVersion="0" background="1">
    <dbPr connection="Provider=Microsoft.Mashup.OleDb.1;Data Source=$Workbook$;Location=&quot;Weigh In_Sync&quot;;Extended Properties=&quot;&quot;" command="SELECT * FROM [Weigh In_Sync]"/>
  </connection>
</connections>
</file>

<file path=xl/sharedStrings.xml><?xml version="1.0" encoding="utf-8"?>
<sst xmlns="http://schemas.openxmlformats.org/spreadsheetml/2006/main" count="5636" uniqueCount="981">
  <si>
    <t>Americas</t>
  </si>
  <si>
    <t>Europe</t>
  </si>
  <si>
    <t>Asia / Pacific</t>
  </si>
  <si>
    <t>API Integration Token:</t>
  </si>
  <si>
    <t>Cloud Region:</t>
  </si>
  <si>
    <t>API Organization Name:</t>
  </si>
  <si>
    <t>access_token</t>
  </si>
  <si>
    <t>token_type</t>
  </si>
  <si>
    <t>expires_at</t>
  </si>
  <si>
    <t>Bearer</t>
  </si>
  <si>
    <t>Organization Start Date:</t>
  </si>
  <si>
    <t>org_start</t>
  </si>
  <si>
    <t>url</t>
  </si>
  <si>
    <t>https://cloud.hawkindynamics.com/api/dev/</t>
  </si>
  <si>
    <t>Sync Flag:</t>
  </si>
  <si>
    <t>Last Sync Time:</t>
  </si>
  <si>
    <t>id</t>
  </si>
  <si>
    <t>name</t>
  </si>
  <si>
    <t>active</t>
  </si>
  <si>
    <t>teams</t>
  </si>
  <si>
    <t>groups</t>
  </si>
  <si>
    <t>external</t>
  </si>
  <si>
    <t>count</t>
  </si>
  <si>
    <t>AdoGHyuveZKnroN6TUxm</t>
  </si>
  <si>
    <t>[Record]</t>
  </si>
  <si>
    <t>0BRlJYFJke2aep1TdgSf</t>
  </si>
  <si>
    <t>Collin Miskelly</t>
  </si>
  <si>
    <t>3QvLUrW4di000ycBxwsJ</t>
  </si>
  <si>
    <t>Liuygid2pxcNdzjVnCGp</t>
  </si>
  <si>
    <t>vW9iEKafhs2PamfKSdGC</t>
  </si>
  <si>
    <t/>
  </si>
  <si>
    <t>11V3c6qzPvkNv6FqEmPH</t>
  </si>
  <si>
    <t>Reid Montgomery</t>
  </si>
  <si>
    <t>KBHev5JXD9YY1Xz5zmSp</t>
  </si>
  <si>
    <t>1HtDHHVyYDF9zSKqR6Dw</t>
  </si>
  <si>
    <t>Efran Ortega</t>
  </si>
  <si>
    <t>1frzlItA9nxwPup2UoKo</t>
  </si>
  <si>
    <t>Jake Evans</t>
  </si>
  <si>
    <t>7ZxYuh6hf4DghdwyYa6G</t>
  </si>
  <si>
    <t>2GJnj7pDzm2QgT8lAfD9</t>
  </si>
  <si>
    <t>Alex Champagne</t>
  </si>
  <si>
    <t>2UuOJUqO30xIeW7Nqo86</t>
  </si>
  <si>
    <t>Dylan Jackson</t>
  </si>
  <si>
    <t>3fGuFgxRGPRiTDdx0wYe</t>
  </si>
  <si>
    <t>Easton Elliot</t>
  </si>
  <si>
    <t>447uNnq1FNqp3OyXRJJq</t>
  </si>
  <si>
    <t>Leo Lion</t>
  </si>
  <si>
    <t>46Etb7PMTBPtSxV6Ug66</t>
  </si>
  <si>
    <t>Armando Briseno</t>
  </si>
  <si>
    <t>4pPAvsxzwIbdnLnxKoV1</t>
  </si>
  <si>
    <t>Van Larson</t>
  </si>
  <si>
    <t>5RPFOHwPD5j4VFRQ3Th8</t>
  </si>
  <si>
    <t>Michael Pirrello</t>
  </si>
  <si>
    <t>5dJrZqI37gvukoLidbLl</t>
  </si>
  <si>
    <t>Jake Fields</t>
  </si>
  <si>
    <t>64VXGu6wQ3edPOye8wTw</t>
  </si>
  <si>
    <t>Easton Rulli</t>
  </si>
  <si>
    <t>6RgZNfIuZISEMktEj28p</t>
  </si>
  <si>
    <t>Austin Castillo</t>
  </si>
  <si>
    <t>6iZ2j56D69EXnfG7QH86</t>
  </si>
  <si>
    <t>Arthur Liu</t>
  </si>
  <si>
    <t>6p2TODuz6F90ZB9k9Ixk</t>
  </si>
  <si>
    <t>Kaleah Pyles</t>
  </si>
  <si>
    <t>kmGWFZ7o0PqpX0Yl2bOc</t>
  </si>
  <si>
    <t>6xbw4blRkBTc2fNP5NTE</t>
  </si>
  <si>
    <t>Kellan Montgomery</t>
  </si>
  <si>
    <t>88ASl2Uhx3MQ9CjeJPrg</t>
  </si>
  <si>
    <t>Erik S.</t>
  </si>
  <si>
    <t>8ElCzyWdk7FjEmBd2aYp</t>
  </si>
  <si>
    <t>Justin Roulston</t>
  </si>
  <si>
    <t>9KdEwpxKuwcjMzY5VCW0</t>
  </si>
  <si>
    <t>Jack Champlin</t>
  </si>
  <si>
    <t>FMlGcJZ4xbH2YTEbZWkk,jltLGCeuSzgQchuT4wxM,ZHVSSfM0jUKFuCqPilZa</t>
  </si>
  <si>
    <t>9YlR0vysBLyYmVhRdMFJ</t>
  </si>
  <si>
    <t>Zech Samayoa</t>
  </si>
  <si>
    <t>DM0GI4hLZxbJco39O6K8</t>
  </si>
  <si>
    <t>Owen Geiss</t>
  </si>
  <si>
    <t>FIaTOlpSFb8yLrcYMDLe</t>
  </si>
  <si>
    <t>Josh Donegan</t>
  </si>
  <si>
    <t>Gl6q6FgN3IARHmo3KTij</t>
  </si>
  <si>
    <t>Natalee Funegra</t>
  </si>
  <si>
    <t>H2XXbihIjsftEh1Lhj7q</t>
  </si>
  <si>
    <t>Noah Everly</t>
  </si>
  <si>
    <t>IO8MeKwEC6inPzfcLMiV,FMlGcJZ4xbH2YTEbZWkk,jltLGCeuSzgQchuT4wxM,ZHVSSfM0jUKFuCqPilZa</t>
  </si>
  <si>
    <t>HOjoML23gMnMPalwgkdM</t>
  </si>
  <si>
    <t>Jakob Russell</t>
  </si>
  <si>
    <t>JDdtV7NeUphPR5eDaXA0</t>
  </si>
  <si>
    <t>Jared Day</t>
  </si>
  <si>
    <t>K5UjJq1agUhJtGt3aXdE</t>
  </si>
  <si>
    <t>Conner Stewart</t>
  </si>
  <si>
    <t>L0TRifXDtOVZfxIaQafw</t>
  </si>
  <si>
    <t>Albert Roblez</t>
  </si>
  <si>
    <t>LZxozqNZiD4Uj62ihTos</t>
  </si>
  <si>
    <t>Nathan Cadena</t>
  </si>
  <si>
    <t>OLbsebtmf81eiwg1AeE5</t>
  </si>
  <si>
    <t>Lauren Green</t>
  </si>
  <si>
    <t>DPMb6ek2mgUNVcg8siSqpnIvE2i2,AdoGHyuveZKnroN6TUxm,S9aKgWVsi3O4Vd0GYGsn,OaRAC8KAxTTgCwdRzuYl,2iSHBTPlTyr7XRTF8rNH,7ZxYuh6hf4DghdwyYa6G,r4ZlPNnDb6wLbR1EvAAX</t>
  </si>
  <si>
    <t>3QvLUrW4di000ycBxwsJ,izygvsbWUqgFU1ZI0DXK,S7GqUFeV5sltATbcWRHY,yh8RnOvg56dQNrZGBKWZ,yF31PYwJ3S7MLT2em5yZ,73xGID5FrM5CsjGtRGg0</t>
  </si>
  <si>
    <t>P2syKsAeyGSAWQ78nwCd</t>
  </si>
  <si>
    <t>Luke Taylor</t>
  </si>
  <si>
    <t>Pu5583MM4Qti4VQVkkXP</t>
  </si>
  <si>
    <t>Trotter Enright</t>
  </si>
  <si>
    <t>RIskQ6iQVW1sMJQuj232</t>
  </si>
  <si>
    <t>Tyler Gebb</t>
  </si>
  <si>
    <t>S9BrHYVkkHODhovC33cH</t>
  </si>
  <si>
    <t>Gabriela Soares</t>
  </si>
  <si>
    <t>SMX17q8vb3ddoaIFLcwM</t>
  </si>
  <si>
    <t>Alex Ramos</t>
  </si>
  <si>
    <t>Zxlr6qxjkYvgjqExGC1B</t>
  </si>
  <si>
    <t>Alexander Mihalakis</t>
  </si>
  <si>
    <t>aTY5b9flgXl1u4ztmLow</t>
  </si>
  <si>
    <t>Ka�imi Kahalekai</t>
  </si>
  <si>
    <t>aiYqvkxzY7IReCXvtglv</t>
  </si>
  <si>
    <t>Macade Maxwell</t>
  </si>
  <si>
    <t>IO8MeKwEC6inPzfcLMiV,tKX1xBdgSr4xhrKsEYB8,jl9D02YAh5inM3zyCZvv</t>
  </si>
  <si>
    <t>bVUgw3m3FqWulihJUtdY</t>
  </si>
  <si>
    <t>Jose Pacheco Perez</t>
  </si>
  <si>
    <t>cG6bHtwtUESrsGHIsVUI</t>
  </si>
  <si>
    <t>Landon Greenhouse</t>
  </si>
  <si>
    <t>cWDbcsN7bC1sV81AE7S3</t>
  </si>
  <si>
    <t>Cristien Banda</t>
  </si>
  <si>
    <t>ew2T4NfkffSuqDA7Wg4Q</t>
  </si>
  <si>
    <t>Austin Puett</t>
  </si>
  <si>
    <t>fulcfu3MNIEYpA71L41G</t>
  </si>
  <si>
    <t>Joey Iglesias</t>
  </si>
  <si>
    <t>g7JgCLpYRablIPhW82nn</t>
  </si>
  <si>
    <t>Malik Campbell</t>
  </si>
  <si>
    <t>iP2beEuWyG3VA9cDhZe0</t>
  </si>
  <si>
    <t>Dylan Lina</t>
  </si>
  <si>
    <t>iiMh3Sc5gMjFwVOrwYSW</t>
  </si>
  <si>
    <t>Andy Campbell</t>
  </si>
  <si>
    <t>TRAJXgoLnp93N8mgAyX5,d73eBdIRKgGYGqFSI5eA</t>
  </si>
  <si>
    <t>knH4vTzv0RU4jWpKY1jo</t>
  </si>
  <si>
    <t>Erick Diez</t>
  </si>
  <si>
    <t>oSLP7rRkg2hfikQGsnnB</t>
  </si>
  <si>
    <t>Ty Borgogno</t>
  </si>
  <si>
    <t>uT3a6YEA2SdCRAWRcTV8</t>
  </si>
  <si>
    <t>Matt Toomey</t>
  </si>
  <si>
    <t>vJFXWG5Q8UOld2c3Q3lf</t>
  </si>
  <si>
    <t>Kaiya Lyn Naughton</t>
  </si>
  <si>
    <t>y5pgRAgOprwFJYlJCtRf</t>
  </si>
  <si>
    <t>Connor Charpiot</t>
  </si>
  <si>
    <t>yCSMKVJTnfAfJT8QG3EZ</t>
  </si>
  <si>
    <t>Aidan Hall</t>
  </si>
  <si>
    <t>zOpaCk3JQYxWY5unuc29</t>
  </si>
  <si>
    <t>Nick Williams</t>
  </si>
  <si>
    <t>zzJ00omt6EAsx7OMbuyG</t>
  </si>
  <si>
    <t>Kyle Ashworth</t>
  </si>
  <si>
    <t>description</t>
  </si>
  <si>
    <t>timestamp</t>
  </si>
  <si>
    <t>segment</t>
  </si>
  <si>
    <t>test.id</t>
  </si>
  <si>
    <t>test.name</t>
  </si>
  <si>
    <t>test.canonicalId</t>
  </si>
  <si>
    <t>athlete.id</t>
  </si>
  <si>
    <t>athlete.name</t>
  </si>
  <si>
    <t>athlete.active</t>
  </si>
  <si>
    <t>athlete.teams</t>
  </si>
  <si>
    <t>athlete.groups</t>
  </si>
  <si>
    <t>athlete.external</t>
  </si>
  <si>
    <t>Right Avg. Propulsive Force(N)</t>
  </si>
  <si>
    <t>Relative Propulsive Net Impulse(N.s/kg)</t>
  </si>
  <si>
    <t>Propulsive Phase(s)</t>
  </si>
  <si>
    <t>Peak Relative Braking Force(%)</t>
  </si>
  <si>
    <t>Positive Impulse(N.s)</t>
  </si>
  <si>
    <t>Impulse Ratio</t>
  </si>
  <si>
    <t>Countermovement Depth(m)</t>
  </si>
  <si>
    <t>Left Force at Peak Propulsive Force(N)</t>
  </si>
  <si>
    <t>Jump Height(m)</t>
  </si>
  <si>
    <t>Unweighting Phase(s)</t>
  </si>
  <si>
    <t>Relative Propulsive Impulse(N.s/kg)</t>
  </si>
  <si>
    <t>L|R Avg. Braking RFD(%)</t>
  </si>
  <si>
    <t>Peak Relative Propulsive Power(W/kg)</t>
  </si>
  <si>
    <t>Stiffness(N/m)</t>
  </si>
  <si>
    <t>Avg. Relative Braking Power(W/kg)</t>
  </si>
  <si>
    <t>Unweighting Phase %</t>
  </si>
  <si>
    <t>Right Force at Peak Braking Force(N)</t>
  </si>
  <si>
    <t>RSI</t>
  </si>
  <si>
    <t>L|R Avg. Propulsive Force(%)</t>
  </si>
  <si>
    <t>Right Avg. Braking Force(N)</t>
  </si>
  <si>
    <t>Avg. Relative Propulsive Force(%)</t>
  </si>
  <si>
    <t>Left Avg. Landing Force(N)</t>
  </si>
  <si>
    <t>L|R Avg. Braking Force(%)</t>
  </si>
  <si>
    <t>Peak Propulsive Power(W)</t>
  </si>
  <si>
    <t>Force at Min Displacement(N)</t>
  </si>
  <si>
    <t>Avg. Braking Power(W)</t>
  </si>
  <si>
    <t>Peak Landing Force(N)</t>
  </si>
  <si>
    <t>Relative Braking Impulse(N.s/kg)</t>
  </si>
  <si>
    <t>Right Avg. Landing Force(N)</t>
  </si>
  <si>
    <t>Avg. Propulsive Force(N)</t>
  </si>
  <si>
    <t>Flight Time(s)</t>
  </si>
  <si>
    <t>Relative Braking Net Impulse(N.s/kg)</t>
  </si>
  <si>
    <t>Jump Momentum(kg.m/s)</t>
  </si>
  <si>
    <t>Peak Braking Force(N)</t>
  </si>
  <si>
    <t>Avg. Braking Velocity(m/s)</t>
  </si>
  <si>
    <t>Left Avg. Braking Force(N)</t>
  </si>
  <si>
    <t>Time To Takeoff(s)</t>
  </si>
  <si>
    <t>Avg. Propulsive Velocity(m/s)</t>
  </si>
  <si>
    <t>Takeoff Velocity(m/s)</t>
  </si>
  <si>
    <t>L|R Peak Braking Force(%)</t>
  </si>
  <si>
    <t>Avg. Propulsive Power(W)</t>
  </si>
  <si>
    <t>Right Avg. Braking RFD(N/s)</t>
  </si>
  <si>
    <t>L|R Peak Propulsive Force(%)</t>
  </si>
  <si>
    <t>Right Force at Peak Propulsive Force(N)</t>
  </si>
  <si>
    <t>Avg. Relative Braking Force(%)</t>
  </si>
  <si>
    <t>Relative Peak Landing Force(%)</t>
  </si>
  <si>
    <t>Peak Relative Braking Power(W/kg)</t>
  </si>
  <si>
    <t>mRSI</t>
  </si>
  <si>
    <t>System Weight(N)</t>
  </si>
  <si>
    <t>Peak Relative Propulsive Force(%)</t>
  </si>
  <si>
    <t>Peak Velocity(m/s)</t>
  </si>
  <si>
    <t>L|R Avg. Landing Force(%)</t>
  </si>
  <si>
    <t>Positive Net Impulse(N.s)</t>
  </si>
  <si>
    <t>Landing Stiffness(N/m)</t>
  </si>
  <si>
    <t>Relative Force at Min Displacement(%)</t>
  </si>
  <si>
    <t>Braking Net Impulse(N.s)</t>
  </si>
  <si>
    <t>Braking Phase %</t>
  </si>
  <si>
    <t>Left Avg. Braking RFD(N/s)</t>
  </si>
  <si>
    <t>Avg. Relative Propulsive Power(W/kg)</t>
  </si>
  <si>
    <t>Propulsive Phase %</t>
  </si>
  <si>
    <t>Braking Impulse(N.s)</t>
  </si>
  <si>
    <t>Right Force at Peak Landing Force(N)</t>
  </si>
  <si>
    <t>Propulsive Net Impulse(N.s)</t>
  </si>
  <si>
    <t>L|R Peak Landing Force(%)</t>
  </si>
  <si>
    <t>Peak Braking Power(W)</t>
  </si>
  <si>
    <t>Avg. Braking Force(N)</t>
  </si>
  <si>
    <t>Left Avg. Propulsive Force(N)</t>
  </si>
  <si>
    <t>Braking Phase(s)</t>
  </si>
  <si>
    <t>Avg. Landing Force(N)</t>
  </si>
  <si>
    <t>Peak Braking Velocity(m/s)</t>
  </si>
  <si>
    <t>Peak Propulsive Force(N)</t>
  </si>
  <si>
    <t>Braking RFD(N/s)</t>
  </si>
  <si>
    <t>Left Force at Peak Landing Force(N)</t>
  </si>
  <si>
    <t>L|R Propulsive Impulse Index(%)</t>
  </si>
  <si>
    <t>Left Force at Peak Braking Force(N)</t>
  </si>
  <si>
    <t>Propulsive Impulse(N.s)</t>
  </si>
  <si>
    <t>L|R Braking Impulse Index(%)</t>
  </si>
  <si>
    <t>Time to Stabilization(ms)</t>
  </si>
  <si>
    <t>L|R Landing Impulse Index(%)</t>
  </si>
  <si>
    <t>lastSyncTime</t>
  </si>
  <si>
    <t>lastTestTime</t>
  </si>
  <si>
    <t>date</t>
  </si>
  <si>
    <t>Propulsive RFD(N/s)</t>
  </si>
  <si>
    <t>Net Impulse Ratio</t>
  </si>
  <si>
    <t>Avg. Braking RFD(N/s)</t>
  </si>
  <si>
    <t>Relative Force At Min Displacement(%)</t>
  </si>
  <si>
    <t>Impact Peak(Yes/No)</t>
  </si>
  <si>
    <t>Drop Height(m)</t>
  </si>
  <si>
    <t>Force At Min Displacement(N)</t>
  </si>
  <si>
    <t>Contact Time(s)</t>
  </si>
  <si>
    <t>Spring Like Correlation</t>
  </si>
  <si>
    <t>Time to Peak Braking Force(ms)</t>
  </si>
  <si>
    <t>CMJ Peak Propulsive Force(N)</t>
  </si>
  <si>
    <t>CMJ Propulsive Impulse(N.s)</t>
  </si>
  <si>
    <t>Left CMJ Avg. Propulsive Force(N)</t>
  </si>
  <si>
    <t>CMJ Relative Force At Min Displacement(%)</t>
  </si>
  <si>
    <t>CMJ L|R Propulsive Impulse Index(%)</t>
  </si>
  <si>
    <t>CMJ Force At Min Displacement(N)</t>
  </si>
  <si>
    <t>CMJ Avg. Relative Braking Force(%)</t>
  </si>
  <si>
    <t>Rebound Force At Min Displacement(N)</t>
  </si>
  <si>
    <t>Rebound Jump Height(m)</t>
  </si>
  <si>
    <t>CMJ Modified RSI</t>
  </si>
  <si>
    <t>CMJ Braking Net Impulse(N.s)</t>
  </si>
  <si>
    <t>Rebound L|R Avg. Braking Force(%)</t>
  </si>
  <si>
    <t>Rebound Avg. Relative Braking Power(W/kg)</t>
  </si>
  <si>
    <t>CMJ Braking Impulse(N.s)</t>
  </si>
  <si>
    <t>Rebound L|R Propulsive Impulse Index(%)</t>
  </si>
  <si>
    <t>CMJ Avg. Relative Propulsive Power(W/kg)</t>
  </si>
  <si>
    <t>Rebound Relative Braking Impulse(N.s/kg)</t>
  </si>
  <si>
    <t>CMJ Peak Relative Propulsive Force(%)</t>
  </si>
  <si>
    <t>CMJ L|R Avg. Propulsive Force(%)</t>
  </si>
  <si>
    <t>Right Rebound Avg. Propulsive Force(N)</t>
  </si>
  <si>
    <t>Rebound Relative Braking Net Impulse(N.s/kg)</t>
  </si>
  <si>
    <t>Rebound Positive Net Impulse(N.s)</t>
  </si>
  <si>
    <t>Right CMJ Avg. Braking Force(N)</t>
  </si>
  <si>
    <t>CMJ Avg. Braking Force(N)</t>
  </si>
  <si>
    <t>CMJ L|R Braking Impulse Index(%)</t>
  </si>
  <si>
    <t>Rebound Contact Time(ms)</t>
  </si>
  <si>
    <t>Right Rebound Avg. Braking Force(N)</t>
  </si>
  <si>
    <t>Rebound Spring Like Correlation</t>
  </si>
  <si>
    <t>Rebound Peak Braking Force(N)</t>
  </si>
  <si>
    <t>Rebound Avg. Relative Braking Force(%)</t>
  </si>
  <si>
    <t>Rebound Jump Momentum(kg.m/s)</t>
  </si>
  <si>
    <t>CMJ Relative Propulsive Impulse(N.s/kg)</t>
  </si>
  <si>
    <t>Rebound Avg. Relative Propulsive Force(%)</t>
  </si>
  <si>
    <t>Rebound Propulsive Impulse(N.s)</t>
  </si>
  <si>
    <t>Rebound Avg. Propulsive Power(W)</t>
  </si>
  <si>
    <t>Left Rebound Avg. Propulsive Force(N)</t>
  </si>
  <si>
    <t>Rebound Flight Time(ms)</t>
  </si>
  <si>
    <t>Rebound Peak Relative Braking Force(%)</t>
  </si>
  <si>
    <t>CMJ Avg. Propulsive Force(N)</t>
  </si>
  <si>
    <t>CMJ Peak Relative Braking Force(%)</t>
  </si>
  <si>
    <t>Left Rebound Avg. Braking Force(N)</t>
  </si>
  <si>
    <t>Rebound RSI</t>
  </si>
  <si>
    <t>CMJ Avg. Relative Braking Power(W/kg)</t>
  </si>
  <si>
    <t>Rebound Propulsive Net Impulse(N.s)</t>
  </si>
  <si>
    <t>Rebound Relative Propulsive Net Impulse(N.s/kg)</t>
  </si>
  <si>
    <t>CMJ Time To Takeoff(s)</t>
  </si>
  <si>
    <t>Rebound Avg. Propulsive Force(N)</t>
  </si>
  <si>
    <t>CMJ Peak Braking Force(N)</t>
  </si>
  <si>
    <t>Rebound Peak Relative Propulsive Power(W/kg)</t>
  </si>
  <si>
    <t>CMJ Peak Relative Propulsive Power(W/kg)</t>
  </si>
  <si>
    <t>CMJ Peak Braking Power(W)</t>
  </si>
  <si>
    <t>Rebound Relative Force At Min Displacement(%)</t>
  </si>
  <si>
    <t>Rebound Depth(m)</t>
  </si>
  <si>
    <t>CMJ Avg. Propulsive Power(W)</t>
  </si>
  <si>
    <t>Rebound Peak Propulsive Force(N)</t>
  </si>
  <si>
    <t>Rebound Avg. Braking Force(N)</t>
  </si>
  <si>
    <t>CMJ Avg. Relative Propulsive Force(%)</t>
  </si>
  <si>
    <t>Rebound Time to Peak Braking Force(ms)</t>
  </si>
  <si>
    <t>Right CMJ Avg. Propulsive Force(N)</t>
  </si>
  <si>
    <t>CMJ Braking RFD(N/s)</t>
  </si>
  <si>
    <t>Left CMJ Avg. Braking Force(N)</t>
  </si>
  <si>
    <t>Rebound Peak Braking Power(W)</t>
  </si>
  <si>
    <t>Rebound Peak Relative Propulsive Force(%)</t>
  </si>
  <si>
    <t>Rebound Braking Impulse(N.s)</t>
  </si>
  <si>
    <t>CMJ Propulsive Net Impulse(N.s)</t>
  </si>
  <si>
    <t>CMJ Jump Momentum(kg.m/s)</t>
  </si>
  <si>
    <t>CMJ Peak Relative Braking Power(W/kg)</t>
  </si>
  <si>
    <t>CMJ L|R Avg. Braking Force(%)</t>
  </si>
  <si>
    <t>Rebound Impulse Ratio</t>
  </si>
  <si>
    <t>Rebound Stiffness(N/m)</t>
  </si>
  <si>
    <t>CMJ Relative Braking Net Impulse(N.s/kg)</t>
  </si>
  <si>
    <t>Rebound Avg. Braking Power(W)</t>
  </si>
  <si>
    <t>Rebound Relative Propulsive Impulse(N.s/kg)</t>
  </si>
  <si>
    <t>CMJ RSI</t>
  </si>
  <si>
    <t>CMJ Avg. Braking Power(W)</t>
  </si>
  <si>
    <t>CMJ Peak Propulsive Power(W)</t>
  </si>
  <si>
    <t>Rebound L|R Avg. Propulsive Force(%)</t>
  </si>
  <si>
    <t>Rebound Peak Propulsive Power(W)</t>
  </si>
  <si>
    <t>Rebound Peak Relative Braking Power(W/kg)</t>
  </si>
  <si>
    <t>CMJ Relative Propulsive Net Impulse(N.s/kg)</t>
  </si>
  <si>
    <t>Rebound Impact Peak(Yes/No)</t>
  </si>
  <si>
    <t>Rebound L|R Braking Impulse Index(%)</t>
  </si>
  <si>
    <t>CMJ Jump Height(m)</t>
  </si>
  <si>
    <t>Rebound Positive Impulse(N.s)</t>
  </si>
  <si>
    <t>Rebound Modified RSI</t>
  </si>
  <si>
    <t>CMJ Relative Braking Impulse(N.s/kg)</t>
  </si>
  <si>
    <t>CMJ Depth(m)</t>
  </si>
  <si>
    <t>Rebound Braking Net Impulse(N.s)</t>
  </si>
  <si>
    <t>Time to Peak Force(s)</t>
  </si>
  <si>
    <t>Relative Force at 50 ms (BW)(N/kg)</t>
  </si>
  <si>
    <t>Relative Force at 250 ms (BW)(N/kg)</t>
  </si>
  <si>
    <t>Net Force at 100 ms(N)</t>
  </si>
  <si>
    <t>Relative Force at 150 ms (BW)(N/kg)</t>
  </si>
  <si>
    <t>RFD 0-150 ms(N/s)</t>
  </si>
  <si>
    <t>Right Force at 200 ms(N)</t>
  </si>
  <si>
    <t>Right Force at 0 ms(N)</t>
  </si>
  <si>
    <t>Relative Force at 150 ms(%)</t>
  </si>
  <si>
    <t>Left Force at 0 ms(N)</t>
  </si>
  <si>
    <t>Left Force at 100 ms(N)</t>
  </si>
  <si>
    <t>Impulse 0-100ms(N.s)</t>
  </si>
  <si>
    <t>Force at 50 ms(N)</t>
  </si>
  <si>
    <t>Force at 200 ms(N)</t>
  </si>
  <si>
    <t>RFD 0-100 ms(N/s)</t>
  </si>
  <si>
    <t>Net Impulse 0-250ms(N.s)</t>
  </si>
  <si>
    <t>Length of Pull(s)</t>
  </si>
  <si>
    <t>Net Force at 50 ms(N)</t>
  </si>
  <si>
    <t>Impulse 0-50ms(N.s)</t>
  </si>
  <si>
    <t>Initiation Threshold(N)</t>
  </si>
  <si>
    <t>Right Force at 250 ms(N)</t>
  </si>
  <si>
    <t>Relative Force at 100 ms(%)</t>
  </si>
  <si>
    <t>L|R Peak Force(%)</t>
  </si>
  <si>
    <t>Relative Force at 0 ms(%)</t>
  </si>
  <si>
    <t>Left Force at 200 ms(N)</t>
  </si>
  <si>
    <t>Force at 150 ms(N)</t>
  </si>
  <si>
    <t>Right Peak Force(N)</t>
  </si>
  <si>
    <t>Left Force at 250 ms(N)</t>
  </si>
  <si>
    <t>Net Impulse 0-200ms(N.s)</t>
  </si>
  <si>
    <t>Impulse 0-150ms(N.s)</t>
  </si>
  <si>
    <t>Net Force at 250 ms(N)</t>
  </si>
  <si>
    <t>RFD 0-50 ms(N/s)</t>
  </si>
  <si>
    <t>Force at 0 ms(N)</t>
  </si>
  <si>
    <t>Relative Force at 50 ms(%)</t>
  </si>
  <si>
    <t>Net Force at 200 ms(N)</t>
  </si>
  <si>
    <t>RFD 0-250 ms(N/s)</t>
  </si>
  <si>
    <t>Right Force at 100 ms(N)</t>
  </si>
  <si>
    <t>Relative Force at 250 ms(%)</t>
  </si>
  <si>
    <t>Impulse 0-200ms(N.s)</t>
  </si>
  <si>
    <t>Force at 100 ms(N)</t>
  </si>
  <si>
    <t>Relative Force at 200 ms(%)</t>
  </si>
  <si>
    <t>RFD 0-200 ms(N/s)</t>
  </si>
  <si>
    <t>Left Peak Force(N)</t>
  </si>
  <si>
    <t>Net Impulse 0-150ms(N.s)</t>
  </si>
  <si>
    <t>Relative Peak Force (BW)(N/kg)</t>
  </si>
  <si>
    <t>Net Peak Force(N)</t>
  </si>
  <si>
    <t>Peak Force(N)</t>
  </si>
  <si>
    <t>Relative Force at 200 ms (BW)(N/kg)</t>
  </si>
  <si>
    <t>Relative Peak Force(%)</t>
  </si>
  <si>
    <t>Relative Force at 0 ms (BW)(N/kg)</t>
  </si>
  <si>
    <t>Right Force at 150 ms(N)</t>
  </si>
  <si>
    <t>Force at 250 ms(N)</t>
  </si>
  <si>
    <t>Net Impulse 0-50ms(N.s)</t>
  </si>
  <si>
    <t>Relative Force at 100 ms (BW)(N/kg)</t>
  </si>
  <si>
    <t>Left Force at 50 ms(N)</t>
  </si>
  <si>
    <t>Left Force at 150 ms(N)</t>
  </si>
  <si>
    <t>Impulse 0-250ms(N.s)</t>
  </si>
  <si>
    <t>Right Force at 50 ms(N)</t>
  </si>
  <si>
    <t>Net Impulse 0-100ms(N.s)</t>
  </si>
  <si>
    <t>Net Force at 150 ms(N)</t>
  </si>
  <si>
    <t>Net Force at 0 ms(N)</t>
  </si>
  <si>
    <t>L|R Avg. Force(%)</t>
  </si>
  <si>
    <t>Peak Right Force(N)</t>
  </si>
  <si>
    <t>Avg. Right Force(N)</t>
  </si>
  <si>
    <t>Peak Left Force(N)</t>
  </si>
  <si>
    <t>SD Left Force(N)</t>
  </si>
  <si>
    <t>SD Right Force(N)</t>
  </si>
  <si>
    <t>Avg. Left Force(N)</t>
  </si>
  <si>
    <t>SD Total Force(N)</t>
  </si>
  <si>
    <t>Avg. Force(N)</t>
  </si>
  <si>
    <t>test.tags.id</t>
  </si>
  <si>
    <t>test.tags.name</t>
  </si>
  <si>
    <t>test.tags.description</t>
  </si>
  <si>
    <t>Top 3 Jumps Avg. Jump Height(m)</t>
  </si>
  <si>
    <t>Total Contact Time(s)</t>
  </si>
  <si>
    <t>Top 5 Jumps Avg. Jump Height(m)</t>
  </si>
  <si>
    <t>Top 5 Jumps Avg. mRSI</t>
  </si>
  <si>
    <t>Number of Jumps(Count)</t>
  </si>
  <si>
    <t>Top 3 Jumps Avg. mRSI</t>
  </si>
  <si>
    <t>Top 5 Jumps Peak mRSI</t>
  </si>
  <si>
    <t>Top 5 Jumps Avg. RSI</t>
  </si>
  <si>
    <t>Top 3 Jumps Peak RSI</t>
  </si>
  <si>
    <t>Top 5 Jumps Peak RSI</t>
  </si>
  <si>
    <t>Top 3 Jumps Peak mRSI</t>
  </si>
  <si>
    <t>Peak Jump mRSI</t>
  </si>
  <si>
    <t>Top 3 Jumps Avg. RSI</t>
  </si>
  <si>
    <t>Peak Jump RSI</t>
  </si>
  <si>
    <t>Avg. RSI</t>
  </si>
  <si>
    <t>Avg. Jump Height(m)</t>
  </si>
  <si>
    <t>Avg. mRSI</t>
  </si>
  <si>
    <t>Peak Jump Height(m)</t>
  </si>
  <si>
    <t>Peak RSI</t>
  </si>
  <si>
    <t>Total Flight Time(s)</t>
  </si>
  <si>
    <t>Peak mRSI</t>
  </si>
  <si>
    <t>Peak RFD(N/s)</t>
  </si>
  <si>
    <t>Duration(s)</t>
  </si>
  <si>
    <t>Pretension(N)</t>
  </si>
  <si>
    <t>Total Impulse(N.s)</t>
  </si>
  <si>
    <t>L|R Avg. Impact Force(%)</t>
  </si>
  <si>
    <t>Avg. Impact Power(W)</t>
  </si>
  <si>
    <t>Avg. Stabilization Velocity(m/s)</t>
  </si>
  <si>
    <t>Peak Relative Force(%)</t>
  </si>
  <si>
    <t>Time To Stabilization(ms)</t>
  </si>
  <si>
    <t>Avg. Impact Force(N)</t>
  </si>
  <si>
    <t>Avg. Relative Impact Force(%)</t>
  </si>
  <si>
    <t>Impact Phase %</t>
  </si>
  <si>
    <t>Left Avg. Stabilization Force(N)</t>
  </si>
  <si>
    <t>L|R Avg. Stabilization Force(%)</t>
  </si>
  <si>
    <t>Stabilization Phase %</t>
  </si>
  <si>
    <t>Right Impact RFD(N/s)</t>
  </si>
  <si>
    <t>Peak Impact Power(W)</t>
  </si>
  <si>
    <t>Avg. Stabilization Force(N)</t>
  </si>
  <si>
    <t>Avg. Relative Stabilization Power(W/kg)</t>
  </si>
  <si>
    <t>Impact Phase(s)</t>
  </si>
  <si>
    <t>Peak Relative Impact Power(W/kg)</t>
  </si>
  <si>
    <t>Avg. Stabilization Power(W)</t>
  </si>
  <si>
    <t>Avg. Relative Impact Power(W/kg)</t>
  </si>
  <si>
    <t>Impact RFD(N/s)</t>
  </si>
  <si>
    <t>Left Impact RFD(N/s)</t>
  </si>
  <si>
    <t>Right Force at Peak Force(N)</t>
  </si>
  <si>
    <t>L|R Impact RFD(%)</t>
  </si>
  <si>
    <t>Left Force at Peak Force(N)</t>
  </si>
  <si>
    <t>Right Avg. Stabilization Force(N)</t>
  </si>
  <si>
    <t>Left Avg. Impact Force(N)</t>
  </si>
  <si>
    <t>Contact Velocity(m/s)</t>
  </si>
  <si>
    <t>Stabilization Phase(s)</t>
  </si>
  <si>
    <t>Peak Relative Stabilization Power(W/kg)</t>
  </si>
  <si>
    <t>Stability Depth(m)</t>
  </si>
  <si>
    <t>Avg. Impact Velocity(m/s)</t>
  </si>
  <si>
    <t>Right Avg. Impact Force(N)</t>
  </si>
  <si>
    <t>Peak Stabilization Power(W)</t>
  </si>
  <si>
    <t>Weight(lbs)</t>
  </si>
  <si>
    <t>Weight in Newtons(N)</t>
  </si>
  <si>
    <t>Weight(kgs)</t>
  </si>
  <si>
    <t>Standard Deviation(N)</t>
  </si>
  <si>
    <t>G1yfTWvTj3hAveQYz5wH</t>
  </si>
  <si>
    <t>Weigh In:1</t>
  </si>
  <si>
    <t>5ee72ddc237b08860c6ac72f52c275f0</t>
  </si>
  <si>
    <t>Weigh In</t>
  </si>
  <si>
    <t>ubeWMPN1lJFbuQbAM97s</t>
  </si>
  <si>
    <t>HG7AxrZZoqwjdgdAasPH</t>
  </si>
  <si>
    <t>QugStJuEtJ449Z7gpqJL</t>
  </si>
  <si>
    <t>FQGwPPxHF3GxcKYfrrXa</t>
  </si>
  <si>
    <t>Weigh In:2</t>
  </si>
  <si>
    <t>avAFoHoQFcmXhRi1XvqL</t>
  </si>
  <si>
    <t>Weigh In:3</t>
  </si>
  <si>
    <t>77UFISly0IzmeeaAJG5Z</t>
  </si>
  <si>
    <t>ZX7P6MxfhoNC4jcLzQDQ</t>
  </si>
  <si>
    <t>EDYviqZfTiw1nNW5Mcax</t>
  </si>
  <si>
    <t>iRQt7Ow3GNNXWXLNNhTT</t>
  </si>
  <si>
    <t>Weigh In:4</t>
  </si>
  <si>
    <t>RVMyiMRZMlviNdMgsoUX</t>
  </si>
  <si>
    <t>0YhU8WV1uT8cBoAcejzv</t>
  </si>
  <si>
    <t>Ae1GPQdfrdj4ypwmhqJc</t>
  </si>
  <si>
    <t>oxD16tAQeFrAs9Q7Sqdr</t>
  </si>
  <si>
    <t>qiwAySXvj4xc8yAnCDJQ</t>
  </si>
  <si>
    <t>aX5adptjHh4Jf8B7GPnr</t>
  </si>
  <si>
    <t>WkDGXaDYSSgzgkJhaNYO</t>
  </si>
  <si>
    <t>985Od4FZ69RwWAFjYtSh</t>
  </si>
  <si>
    <t>9wGgXUGUfrq1wNLpsEKZ</t>
  </si>
  <si>
    <t>iksgYZWSetZ50WEcJZHX</t>
  </si>
  <si>
    <t>3ltrxanitXHRvJelkgL0</t>
  </si>
  <si>
    <t>SIVWCwnpAbKCjhgfpYZU</t>
  </si>
  <si>
    <t>nkydWhTW0keAQK7OnDOb</t>
  </si>
  <si>
    <t>caiEl3z1aYJ3GtG0gLKz</t>
  </si>
  <si>
    <t>If3xBdguYGR2nj1BGmhF</t>
  </si>
  <si>
    <t>SEpP6N9WLAjBAiEVC1ML</t>
  </si>
  <si>
    <t>6V9CGkYSroGq0O8ynDFH</t>
  </si>
  <si>
    <t>xMlRajptsyiBdS1aaDsG</t>
  </si>
  <si>
    <t>wZbNtA6JS9sahXNq3T0l</t>
  </si>
  <si>
    <t>yApRnESdxbtzH3Y4Zuvg</t>
  </si>
  <si>
    <t>eVxoJIwmHhDTNdOMQLKb</t>
  </si>
  <si>
    <t>0R7911oZkI3gOclR3vm1</t>
  </si>
  <si>
    <t>puOibunLFeEXEVAREXpc</t>
  </si>
  <si>
    <t>e8EOGJ8iV4tpu3yNPXfd</t>
  </si>
  <si>
    <t>c8swahSNkzbOjVlI1XeZ</t>
  </si>
  <si>
    <t>PTn1faZvbyb8nYyywEOa</t>
  </si>
  <si>
    <t>MsjveyHYVtJkvmMGFreE</t>
  </si>
  <si>
    <t>q7AglEY892VQgSk2jQcg</t>
  </si>
  <si>
    <t>uKWsTzhM9vjjZfeMQ9JT</t>
  </si>
  <si>
    <t>PFjtsGlDce4jJmtnOLL1</t>
  </si>
  <si>
    <t>UyzEyf16fGC1yg3b6240</t>
  </si>
  <si>
    <t>ykKfd6Y3lVWxvIWK4qYR</t>
  </si>
  <si>
    <t>F97a5h8U9TcvNh3FQoeA</t>
  </si>
  <si>
    <t>zyCYGuXQMHChHDXNzPgj</t>
  </si>
  <si>
    <t>nFUE27WaOQewqJTiELVh</t>
  </si>
  <si>
    <t>duXsQ7ZRUX5iBniQh6cC</t>
  </si>
  <si>
    <t>ljI6zMMIjagvYToIHKaF</t>
  </si>
  <si>
    <t>3U720g0f1y6ATMIs8sou</t>
  </si>
  <si>
    <t>jB3vZN2BWGFFrfpRgKsn</t>
  </si>
  <si>
    <t>FYzxkmSkOtdxkjztzUY1</t>
  </si>
  <si>
    <t>tTh6H4SdYA7r5ivV21uO</t>
  </si>
  <si>
    <t>tms658DPVljAZ3iSJTtu</t>
  </si>
  <si>
    <t>vhjR3CdJCWhzlcVvV69m</t>
  </si>
  <si>
    <t>XDwJlIz2dwZ5OrVMCYT6</t>
  </si>
  <si>
    <t>EgzY9AAH8sZK3rN8ovn1</t>
  </si>
  <si>
    <t>VY4tBYnadjDoOdJ6Z8fM</t>
  </si>
  <si>
    <t>Pi5k5xoTF899rc8ENkSt</t>
  </si>
  <si>
    <t>TLZHYKEVSLckyDHBdYYv</t>
  </si>
  <si>
    <t>XgTtGOdOMdoh4Q1zqC1p</t>
  </si>
  <si>
    <t>epVlzgAOpyaLr12rMpsd</t>
  </si>
  <si>
    <t>XLplJnVoQkH8aTEU1rPQ</t>
  </si>
  <si>
    <t>g61RL4ZEaX7c38lXLQQM</t>
  </si>
  <si>
    <t>DvR2fOSRE7uGma8PZSCq</t>
  </si>
  <si>
    <t>rowErn0zG2NQ0D9z34om</t>
  </si>
  <si>
    <t>VFK1KYSzBP8dbWUFatQD</t>
  </si>
  <si>
    <t>4Iez1TndeH2H6F9apX93</t>
  </si>
  <si>
    <t>zJNrceDras2MyyYiutvR</t>
  </si>
  <si>
    <t>keWXrUtI4t5BdJ4aJjeF</t>
  </si>
  <si>
    <t>kzrFKlUIInVLhXwN9hkK</t>
  </si>
  <si>
    <t>auPKbS4ok2okG9rsUS7F</t>
  </si>
  <si>
    <t>ML9WwOmLgXZMWHi9ayIY</t>
  </si>
  <si>
    <t>xAHh7IO4CZlPkojD344a</t>
  </si>
  <si>
    <t>0MZWZ4nKobUHZG7KvB2G</t>
  </si>
  <si>
    <t>1rAV8fpSb9gRtV7NtUEu</t>
  </si>
  <si>
    <t>uzzTYeaHF9qgBtp5cagE</t>
  </si>
  <si>
    <t>7VEKe8WOvlHCtRCa8c2G</t>
  </si>
  <si>
    <t>Y6VG2C9vCJpBx3x3Uy9N</t>
  </si>
  <si>
    <t>PDpSEkF7vyEjVoar0vYd</t>
  </si>
  <si>
    <t>kiWBRHwwdETH7ue22cCP</t>
  </si>
  <si>
    <t>rE9W8WV6BTd32aZTK1bZ</t>
  </si>
  <si>
    <t>mAyyF55mLX955tRUz3Pf</t>
  </si>
  <si>
    <t>kZ6ODEWZMnQgfS9C16mL</t>
  </si>
  <si>
    <t>XdfmBeVbOn1vD949dlEj</t>
  </si>
  <si>
    <t>Qg29kt6TnevXlngfXEKM</t>
  </si>
  <si>
    <t>63Nrpn8GvK1WiCsWzOG9</t>
  </si>
  <si>
    <t>hhK9HOeZJOgYu4h8BBCa</t>
  </si>
  <si>
    <t>y0JKQP0qN5CeFRhHCCQu</t>
  </si>
  <si>
    <t>wpPD16ASTkBTLYwFkfQ3</t>
  </si>
  <si>
    <t>BgF3z8V5aMFoUFW4HcSd</t>
  </si>
  <si>
    <t>aTXp8p5j3sBaxKqHdNUT</t>
  </si>
  <si>
    <t>Rj5E6uwkxRvKC6lDW3wX</t>
  </si>
  <si>
    <t>pnOW8F0tUzV9QUdUOaui</t>
  </si>
  <si>
    <t>C3ALUq342GWTNNoJaPSE</t>
  </si>
  <si>
    <t>VpgEIGsk7sJEJyfNTebk</t>
  </si>
  <si>
    <t>2fOZ5QF22jMQIIUt1cDX</t>
  </si>
  <si>
    <t>Pb4X7R5Gf6OiyuQyrP9q</t>
  </si>
  <si>
    <t>ffXcuuDoB33sHCp3sGzW</t>
  </si>
  <si>
    <t>1U3SX7ZUG5z9aNEPKx8a</t>
  </si>
  <si>
    <t>QXdPzABLlkpLg8EEwVTY</t>
  </si>
  <si>
    <t>qTYVlayMzQkqwZ1DyNQR</t>
  </si>
  <si>
    <t>T9Z1a3N5j5XEXitrLeER</t>
  </si>
  <si>
    <t>A6hDdEwdIJxJF17GHw09</t>
  </si>
  <si>
    <t>urlz3ujF0DfPFwx1gx4N</t>
  </si>
  <si>
    <t>2ueIw3xsx2wuamOlxx6B</t>
  </si>
  <si>
    <t>G5NPY4CVfK05idfu1ovw</t>
  </si>
  <si>
    <t>Xpw4X63cTMZGDhazC42h</t>
  </si>
  <si>
    <t>KoiML6p8xpFocl5WkzCU</t>
  </si>
  <si>
    <t>WA6g8ve2EFwHrDqgTPEn</t>
  </si>
  <si>
    <t>JIgCEUuGCNBSSHCdZrjJ</t>
  </si>
  <si>
    <t>oUxmQK4tvvcUq3sui6rI</t>
  </si>
  <si>
    <t>y3xgtYdagqAmybEdHtOr</t>
  </si>
  <si>
    <t>WlIcX8Zjrqv67yi2HYLO</t>
  </si>
  <si>
    <t>PhaijK41pO5raidcmf4q</t>
  </si>
  <si>
    <t>CQoL6aqvOT6ODBszDkCk</t>
  </si>
  <si>
    <t>oW3aSYRtcMcgCY5Dnif3</t>
  </si>
  <si>
    <t>PRZAyRyTpRhKGuX4lRat</t>
  </si>
  <si>
    <t>nMqINlBXo5693G5GNIt2</t>
  </si>
  <si>
    <t>wdYleMfXoHoOCP94Dttr</t>
  </si>
  <si>
    <t>A21qWZwk8aPzFC3c16la</t>
  </si>
  <si>
    <t>KNd8ZwQGV52xagtkDRyf</t>
  </si>
  <si>
    <t>qIFtMvmiDHTBOP93FhFN</t>
  </si>
  <si>
    <t>xuMvytxuu3N2zHVsW98h</t>
  </si>
  <si>
    <t>19wShVXlbqyM9j1Ep1jY</t>
  </si>
  <si>
    <t>qovnQwwNbsfLHMJ2cWzV</t>
  </si>
  <si>
    <t>sKObNUUv8iqpyVZTxcnx</t>
  </si>
  <si>
    <t>PlNIESAsi4PKBYSVPNV5</t>
  </si>
  <si>
    <t>7NairUkkUsQW9KnzOcrK</t>
  </si>
  <si>
    <t>4zPLGWhiKks7SD8LRNcI</t>
  </si>
  <si>
    <t>9vDFu16H3rgtQ1IsDrWX</t>
  </si>
  <si>
    <t>fUbCp5C0Qpa2OsOBeT6g</t>
  </si>
  <si>
    <t>jjhN8X5dk4nuyKsFdU54</t>
  </si>
  <si>
    <t>jwtJm6TqcIWKNtAuYxel</t>
  </si>
  <si>
    <t>J24vLAhbKxMgi8duSngv</t>
  </si>
  <si>
    <t>o4TKnjlKAiXLnvpi8Ajv</t>
  </si>
  <si>
    <t>yvWqMK6NpbTBG5IAE7Vw</t>
  </si>
  <si>
    <t>4VfnHXVWxFw4BDLhYc6L</t>
  </si>
  <si>
    <t>r52hP784PPvevXiJcgix</t>
  </si>
  <si>
    <t>OqZQ6Pz9bCtHSkTTmKNQ</t>
  </si>
  <si>
    <t>wv2FFy3wSjrcwMGc9qyq</t>
  </si>
  <si>
    <t>YZW208yfymktIt5rGe9k</t>
  </si>
  <si>
    <t>S5RkxZ6xWx0ZqYhRmYBd</t>
  </si>
  <si>
    <t>88xoi7evKTqR6YuEMI5e</t>
  </si>
  <si>
    <t>wzMClVuOIK0tGYTR19eS</t>
  </si>
  <si>
    <t>hu2y8S2uWAjdFnRDCk2M</t>
  </si>
  <si>
    <t>ktDSLyQ7Jxeg2WmiYV2l</t>
  </si>
  <si>
    <t>Q4okzuNy712xzXY7axAC</t>
  </si>
  <si>
    <t>NMj0ox4TrKXQUBGBqZHE</t>
  </si>
  <si>
    <t>4TWhC6tU3ZmDOKrlQlU2</t>
  </si>
  <si>
    <t>vIEZt6IqTqAoign2jf6I</t>
  </si>
  <si>
    <t>uxbVn5Bc6TDCqMALWI1E</t>
  </si>
  <si>
    <t>fy5OK5qJxuhg6U5hVDph</t>
  </si>
  <si>
    <t>ouObGI0duJ0Yst0TdqA9</t>
  </si>
  <si>
    <t>d6qMDSHvPfqCh5GyVEo3</t>
  </si>
  <si>
    <t>Mr0ZjyGKynZtEJKuS6at</t>
  </si>
  <si>
    <t>JsDaeEQhFHCyUeFAxHkR</t>
  </si>
  <si>
    <t>bMI4ZSy2pxlZwxFVAiMi</t>
  </si>
  <si>
    <t>VlK3Emza3j0RQHSsHL0y</t>
  </si>
  <si>
    <t>3dDF2wBQFv9wOTvpFlHc</t>
  </si>
  <si>
    <t>VMW4ATcBXGxB3ANzoiXh</t>
  </si>
  <si>
    <t>xxk9j5dg6cjkQZHCQb9R</t>
  </si>
  <si>
    <t>d6iHHorgFoi1KNpdb2mh</t>
  </si>
  <si>
    <t>KCEOL93WeWqUcKFMZsY6</t>
  </si>
  <si>
    <t>aM0VvwMdBDCJmVihbkTP</t>
  </si>
  <si>
    <t>p8ikYNb4gsZCDPpd7lYq</t>
  </si>
  <si>
    <t>L9mSp2klVcc3qjijC7l6</t>
  </si>
  <si>
    <t>AdZuY9wZ9YjaDYvdnbWV</t>
  </si>
  <si>
    <t>qNH0yFP87ABb41tLiods</t>
  </si>
  <si>
    <t>KjKF3a8JXSGolkPJlvYD</t>
  </si>
  <si>
    <t>TaCESPVgF7R2iGP49OW1</t>
  </si>
  <si>
    <t>mambvsRZHdRsvN42j2L2</t>
  </si>
  <si>
    <t>LDPfDdrKXtD6Cb0T1Oh2</t>
  </si>
  <si>
    <t>vNpMY8a6Q4JingQwq6im</t>
  </si>
  <si>
    <t>4wFFw6hR5Jfd50ecW9rI</t>
  </si>
  <si>
    <t>TVd6VEniEpj2KwPnkbEy</t>
  </si>
  <si>
    <t>1cJYirDA3YOw98IY8XK7</t>
  </si>
  <si>
    <t>goLN9e03weyIIt35sA8I</t>
  </si>
  <si>
    <t>gJhMfeyVFEhGTvE1IIM4</t>
  </si>
  <si>
    <t>mY7B1w6rW5dct49gjxyj</t>
  </si>
  <si>
    <t>esDmHZHvlucVrecZZ1bq</t>
  </si>
  <si>
    <t>zuHmcWl3zVkEoJM7PL75</t>
  </si>
  <si>
    <t>NT4MhhuBAObnY94YA5A1</t>
  </si>
  <si>
    <t>R8jpQtQmM79j0t359w4w</t>
  </si>
  <si>
    <t>URQm0h4Tfm5zDGHVXLvd</t>
  </si>
  <si>
    <t>2EP9cXxrKzO4QEXE639J</t>
  </si>
  <si>
    <t>5vJVYuLpzIL6mP4Yk748</t>
  </si>
  <si>
    <t>PExIqZox9pbB5Y9pc9MZ</t>
  </si>
  <si>
    <t>QMXjddhY3noRhv5VanYC</t>
  </si>
  <si>
    <t>mKvzG48fsVwY183z8Rej</t>
  </si>
  <si>
    <t>nsj409cwDYFil264GQ1I</t>
  </si>
  <si>
    <t>4ExMFmDuAaFr7BixyaYf</t>
  </si>
  <si>
    <t>rQHnDLb095QX5nuiLH4c</t>
  </si>
  <si>
    <t>x2NwL78GIlwGs7LSscIc</t>
  </si>
  <si>
    <t>QSVrlIuEdIjxZ6s0FqHU</t>
  </si>
  <si>
    <t>tLdp6eYPGFGgquoxRRGF</t>
  </si>
  <si>
    <t>W44KiECxI87pE3d2QLfF</t>
  </si>
  <si>
    <t>IsARZjbtzZAfjxp3bua9</t>
  </si>
  <si>
    <t>Idp0YGXNgd8sXPODhCNI</t>
  </si>
  <si>
    <t>IoQuDQ2RxLcfav0IEolA</t>
  </si>
  <si>
    <t>sD8X6nrXUJZXWHawLPx3</t>
  </si>
  <si>
    <t>e816N5ZW4VjlDYLuo3Jw</t>
  </si>
  <si>
    <t>ydfRoYXd1JRv1EtY29GZ</t>
  </si>
  <si>
    <t>i5BBujsgdStjFBFB7ujI</t>
  </si>
  <si>
    <t>QRiF2uhhzvHrdskga3vC</t>
  </si>
  <si>
    <t>8O5E6OUMY3mdKyfgXM0X</t>
  </si>
  <si>
    <t>XbTwDr4RI25gDaMHsIYC</t>
  </si>
  <si>
    <t>ZL2LB4fxJpIu2A63raR1</t>
  </si>
  <si>
    <t>RV1BJfZgpAntTp9K3WZJ</t>
  </si>
  <si>
    <t>9nH8hVOjiVRFa6snVUWO</t>
  </si>
  <si>
    <t>6PzWhwEgqLtRrUlZzpyT</t>
  </si>
  <si>
    <t>7sN1GcvAzAyJM5TE8Dt6</t>
  </si>
  <si>
    <t>wOYBjbZESMKrfqBtJIul</t>
  </si>
  <si>
    <t>vj5kD2ktFLuTrGiT6FVy</t>
  </si>
  <si>
    <t>GQOrozsYZJwBh8Vcvemw</t>
  </si>
  <si>
    <t>oA2bWtX45djNihyFHeBo</t>
  </si>
  <si>
    <t>Cn1wstN2azGJo38qcbLR</t>
  </si>
  <si>
    <t>NXidu3g78aTEQDgmqNRs</t>
  </si>
  <si>
    <t>LZvOc5VKI3ShlbuQH4dU</t>
  </si>
  <si>
    <t>RDlemt9UeSRChWz0jGrE</t>
  </si>
  <si>
    <t>eUXxQIs6kBA8CdgsNlEp</t>
  </si>
  <si>
    <t>ZMPyd0f4xPcpWZ5zVPMQ</t>
  </si>
  <si>
    <t>JNheAzKJflRyl4rFywBn</t>
  </si>
  <si>
    <t>lAEwQdo8a9WmRvZErD9B</t>
  </si>
  <si>
    <t>gXMzqDjfLg5m6K5AVmI1</t>
  </si>
  <si>
    <t>LFtQPK0bc9mY2UQ8GcKM</t>
  </si>
  <si>
    <t>NgffYrcf9kfosy8uiby9</t>
  </si>
  <si>
    <t>chw8tfqVPjsvIKibZznM</t>
  </si>
  <si>
    <t>ZF5iSNyovW2wend7QBg8</t>
  </si>
  <si>
    <t>Weigh In:5</t>
  </si>
  <si>
    <t>Zi37pXEvYsJbK87egnVM</t>
  </si>
  <si>
    <t>sOAsPzJuj7ul2esnGlFj</t>
  </si>
  <si>
    <t>sFwVcrfdsfk8mVpSCa2e</t>
  </si>
  <si>
    <t>A0HKgLuFX3fHOi3yF9YN</t>
  </si>
  <si>
    <t>bQc0qZcKOFK0qgcTa5YZ</t>
  </si>
  <si>
    <t>pahPUAKcFcs96uqoKqvm</t>
  </si>
  <si>
    <t>WKx6K6bvnbIb0VDT5LDu</t>
  </si>
  <si>
    <t>p3S590kOjYdnqyFU9upy</t>
  </si>
  <si>
    <t>sLHzSMwrjOQt8nRnDSOO</t>
  </si>
  <si>
    <t>lQBg9ArTWQDI0ryFT3AH</t>
  </si>
  <si>
    <t>tNUPc8ELD6O8h3KqNIfD</t>
  </si>
  <si>
    <t>aqVOfH8loO7cSkV7A2Cn</t>
  </si>
  <si>
    <t>l9rENBoIE0EHxfY2gig3</t>
  </si>
  <si>
    <t>OwBPi4pvunI0fo22mAyi</t>
  </si>
  <si>
    <t>Prh5ari0BCELMM5t4KJ5</t>
  </si>
  <si>
    <t>cppl4g0T2slYwm16sWHW</t>
  </si>
  <si>
    <t>mKskhOofvrNnkS2ijtZ0</t>
  </si>
  <si>
    <t>NGYMgBdC5EDvTjfOzVp7</t>
  </si>
  <si>
    <t>RIFIUIKCSmdhNG8cINHO</t>
  </si>
  <si>
    <t>WF9v6hALeNTwQ2XUxhde</t>
  </si>
  <si>
    <t>w1Pbi8pZ59BDlpoFPjvl</t>
  </si>
  <si>
    <t>IvClcTuREpfitI4u2riP</t>
  </si>
  <si>
    <t>F3njTvPpVfQTUsUdU8Bw</t>
  </si>
  <si>
    <t>Ge60BYe5Fwt7fwBzYWJv</t>
  </si>
  <si>
    <t>bwpiHgyU78uSWYMgtycM</t>
  </si>
  <si>
    <t>qSN2z0AEmztRVybqcArP</t>
  </si>
  <si>
    <t>oLrHY2GAjMGDG0Z3UIXm</t>
  </si>
  <si>
    <t>H4ghRavOsFsLxS60x8e4</t>
  </si>
  <si>
    <t>FUieOBoC0DPveNFLZCwQ</t>
  </si>
  <si>
    <t>hYpiuVYMtIj7dQUub7mZ</t>
  </si>
  <si>
    <t>YWHOIR1R1fFu8erKbsmc</t>
  </si>
  <si>
    <t>qvmZWvGgPWkU9uGxIXpK</t>
  </si>
  <si>
    <t>dyJBZydiR9Qt3GqZDilx</t>
  </si>
  <si>
    <t>kYJPnYofUIFSnTWbX7EF</t>
  </si>
  <si>
    <t>2jSLyRZ0kYWz5QYcdKNa</t>
  </si>
  <si>
    <t>V68UZtMf5PlUXNGJCd8O</t>
  </si>
  <si>
    <t>ZIdoj9wxSUJlTrxebgKG</t>
  </si>
  <si>
    <t>Z7V3rhovpATcM6p0qEwg</t>
  </si>
  <si>
    <t>5UUcpiyz2NE12YavOa1k</t>
  </si>
  <si>
    <t>4tl4LBh7Xn2Bd9yyPPCT</t>
  </si>
  <si>
    <t>DdF8wyvUMlS4FSoqQSjy</t>
  </si>
  <si>
    <t>RWwNwnMuLrYF0kYiAboC</t>
  </si>
  <si>
    <t>fzzmMe0fMEuOiwY4GxW8</t>
  </si>
  <si>
    <t>KnsHRCixw0LO0x7xz6uY</t>
  </si>
  <si>
    <t>0pehe9gIn5OippwkD5zF</t>
  </si>
  <si>
    <t>SdJ9QqwafJiLZVtQJQBW</t>
  </si>
  <si>
    <t>nfXds6qlc5RH9uvjKdjT</t>
  </si>
  <si>
    <t>zhLdhIf9tRhelaLwLUx3</t>
  </si>
  <si>
    <t>2oZ9314FJxXRkAUUU9yu</t>
  </si>
  <si>
    <t>YzBdZfbD9xyLY7VnJfIK</t>
  </si>
  <si>
    <t>ITwtssIirvQ5WBJmIORk</t>
  </si>
  <si>
    <t>iVAjPwLekzXG7rwK19kK</t>
  </si>
  <si>
    <t>aHnYDrVUEr4ONvgMebHu</t>
  </si>
  <si>
    <t>hjjAqOJJZCeT4BRK6Fqg</t>
  </si>
  <si>
    <t>To7MXyf9n9DLDWLjCFHv</t>
  </si>
  <si>
    <t>sCXHbepwsYU8HZhpOEYw</t>
  </si>
  <si>
    <t>U0eNckCx6OWXPe5tQjvU</t>
  </si>
  <si>
    <t>lKlSUDFh9cSuJij72C1E</t>
  </si>
  <si>
    <t>IMZ2QHnWuxrkXaO6deG6</t>
  </si>
  <si>
    <t>m2sAFhabPmb0PO5JlP30</t>
  </si>
  <si>
    <t>v2YiskXFJW0MgrW1OF5W</t>
  </si>
  <si>
    <t>V3DNBrtdXeYtOpWQZFix</t>
  </si>
  <si>
    <t>lGqwM3NX7f8wGlWyPTnc</t>
  </si>
  <si>
    <t>v0HoGcahzs0FhFq3w9RQ</t>
  </si>
  <si>
    <t>u16wSp6TNnr8gbIgaUbn</t>
  </si>
  <si>
    <t>atvJzXnSPOBFe3sMlnET</t>
  </si>
  <si>
    <t>C0QO2AO6Dx7GdeiSIBJj</t>
  </si>
  <si>
    <t>9JXtq6xkOTokEckrKxFx</t>
  </si>
  <si>
    <t>NRu4DIlI8Mpq7TzUXwXP</t>
  </si>
  <si>
    <t>tS3NMfAvMH3Yr5mv5dJW</t>
  </si>
  <si>
    <t>Jk0HjMsHBcJZzO6h84IS</t>
  </si>
  <si>
    <t>nuafhntUG8KPDTpMYnO6</t>
  </si>
  <si>
    <t>YlNHiJK3prkWyxfu5uR3</t>
  </si>
  <si>
    <t>xUY8YB7Hk08KKxHtz5Ay</t>
  </si>
  <si>
    <t>hLDjkQIdGnI5s9y25V7T</t>
  </si>
  <si>
    <t>4TDj8b4XNrKgyBv9V1Vm</t>
  </si>
  <si>
    <t>yJ0sfycSf0N41fN5KRTp</t>
  </si>
  <si>
    <t>q8Tv7jEMoaemaJW3XHop</t>
  </si>
  <si>
    <t>R3iS0sUAVRHVu0rozcWe</t>
  </si>
  <si>
    <t>b7TRoaQhZSEfrZvVtVa3</t>
  </si>
  <si>
    <t>qFK2ck02Vb3MDLPFRELA</t>
  </si>
  <si>
    <t>oE3h32OzxwANXgIUzaTy</t>
  </si>
  <si>
    <t>iTDcqXh1NdyN7SzWRBNd</t>
  </si>
  <si>
    <t>BLdVW5QTnNDcj8dyUzb8</t>
  </si>
  <si>
    <t>6nIRUpe1B7cubkEeHhrL</t>
  </si>
  <si>
    <t>hELaXA1xwuekMWIx4Ltj</t>
  </si>
  <si>
    <t>Weigh In:6</t>
  </si>
  <si>
    <t>Om2ytn4Bkn5xtJzus63a</t>
  </si>
  <si>
    <t>PJ2Cabg6dnEQpZqBgNyn</t>
  </si>
  <si>
    <t>k5CPNsmvHl4SUlVrQ922</t>
  </si>
  <si>
    <t>rqUjT9AaacTsrqwIBFAG</t>
  </si>
  <si>
    <t>QukQ61gj7qNVQ12sDsoB</t>
  </si>
  <si>
    <t>6C1UzES0IWjOCJnRTJim</t>
  </si>
  <si>
    <t>vSkBBMTa1zBO1YWlpqZr</t>
  </si>
  <si>
    <t>mrUweztReZnSVA4nmtiZ</t>
  </si>
  <si>
    <t>eiPVBXvcA4Prr8NRka7u</t>
  </si>
  <si>
    <t>F49ZMDhAtWgHPLx60m6h</t>
  </si>
  <si>
    <t>wWLEWgPhkztONuuvfy8z</t>
  </si>
  <si>
    <t>yHnnI1LJzmnEeIJ0oubM</t>
  </si>
  <si>
    <t>eWsGQXuFVE6ivIn4BD0u</t>
  </si>
  <si>
    <t>4RWdxGN7moB5U2hDGXDk</t>
  </si>
  <si>
    <t>Q1cqJTWeETkpDbjnzrf3</t>
  </si>
  <si>
    <t>e8yMkEQzeZ9JVVRhaq6t</t>
  </si>
  <si>
    <t>botPdd9Uga2EMQE4t9BM</t>
  </si>
  <si>
    <t>CT8BK6BvmJ0TYIzfmYvS</t>
  </si>
  <si>
    <t>swvrCYZwn3IWWl5Y5Lby</t>
  </si>
  <si>
    <t>QXOB1qpcpVelN5oytpmo</t>
  </si>
  <si>
    <t>dUd0nQoP8yEII3cz6b7H</t>
  </si>
  <si>
    <t>RCQwzMORIrVdy5WlFpa0</t>
  </si>
  <si>
    <t>2Bu7gCehEul2CBfnRE9n</t>
  </si>
  <si>
    <t>MA11ktL3KPiPImPjIpNL</t>
  </si>
  <si>
    <t>gML0KOVaZqdu1AeO1b8L</t>
  </si>
  <si>
    <t>Iwv9XMmqMX6nXOzbR3mU</t>
  </si>
  <si>
    <t>dl8pttmFvwZSEbrs6i53</t>
  </si>
  <si>
    <t>ioLAP81dZSJgEhLbsIvy</t>
  </si>
  <si>
    <t>eWBjf5yBUOsR3V2Jlonk</t>
  </si>
  <si>
    <t>8y1ANYFLSl146HK1SzVk</t>
  </si>
  <si>
    <t>57aOPT8R93115xwai6m3</t>
  </si>
  <si>
    <t>HfMAK6nim4WMy1RAgc3Y</t>
  </si>
  <si>
    <t>9QGBSMkMXDufDwC6iDBz</t>
  </si>
  <si>
    <t>GuJLUI300nyuXZglQiy6</t>
  </si>
  <si>
    <t>oMgCvQhqFrVQ9GQNuc55</t>
  </si>
  <si>
    <t>jJ3EorCsXYQlcPIwVXUz</t>
  </si>
  <si>
    <t>8PfxtiVeDqLwK6ukdaNp</t>
  </si>
  <si>
    <t>HUm5uNF3uETRljtHsIZr</t>
  </si>
  <si>
    <t>AmsK9rLIfQh2tOLycXFF</t>
  </si>
  <si>
    <t>rSS5pMeHSvw6JSsqRY98</t>
  </si>
  <si>
    <t>E9GOe0RRBvZkShRAjpDx</t>
  </si>
  <si>
    <t>WjOUNGsimNvJWlxtMAto</t>
  </si>
  <si>
    <t>XyPjaVo8A16lASzhmpLx</t>
  </si>
  <si>
    <t>vkanhpYgkVeocZT0i0BS</t>
  </si>
  <si>
    <t>yt2XRNxvSgi5Y2U5GWIG</t>
  </si>
  <si>
    <t>U3Nf5gquCqZx6ZsZVJzc</t>
  </si>
  <si>
    <t>nZuoswrPh0OtD2Be6pF8</t>
  </si>
  <si>
    <t>argzRncS4A0QLuKZ9kpY</t>
  </si>
  <si>
    <t>cdEYVM4XTqk54lLJoyRm</t>
  </si>
  <si>
    <t>W9az6Rjgc24LdHZhi0nt</t>
  </si>
  <si>
    <t>0Kc5VvNVUzPAdi7AmeTy</t>
  </si>
  <si>
    <t>xhZ89dSvW9eYo6sR0qXO</t>
  </si>
  <si>
    <t>D81dDqBOQyqRzvq1W41b</t>
  </si>
  <si>
    <t>gj1rpxloCu6k2ktNoix3</t>
  </si>
  <si>
    <t>3yRUM6ccpiOQETdRFJ9f</t>
  </si>
  <si>
    <t>ObavtUTHRxBkBuzOlR3A</t>
  </si>
  <si>
    <t>yy3gi1oDL5g1Xh5Roi4x</t>
  </si>
  <si>
    <t>Z8gKzQEdHHgrMWq3vjxv</t>
  </si>
  <si>
    <t>oxpDywXCP0bPAkZo7kFH</t>
  </si>
  <si>
    <t>embj7BdlGxJ2XjjchZ6F</t>
  </si>
  <si>
    <t>35d0PDP6ZUIUxfVclVBW</t>
  </si>
  <si>
    <t>gVx867uKHa5f0bMMnyGh</t>
  </si>
  <si>
    <t>GaqQatC6WRVmo6ex7tbk</t>
  </si>
  <si>
    <t>D49AYKjp0tzBNBMA68pT</t>
  </si>
  <si>
    <t>dTaiM00w2Yqq3X1Y1laK</t>
  </si>
  <si>
    <t>EtkC24FNSSpCz5iycCGb</t>
  </si>
  <si>
    <t>O5l6gE7xfMIuDFlH73xG</t>
  </si>
  <si>
    <t>fpx3ofiiBlqT3TJPfvsX</t>
  </si>
  <si>
    <t>DZDm0lKCwvbgmbWVT94E</t>
  </si>
  <si>
    <t>2QcTEucCCFa0zYVYyvmN</t>
  </si>
  <si>
    <t>041iTeLmqUcWAQbeOCbw</t>
  </si>
  <si>
    <t>IUTaDQ8767TvCXyjJnJj</t>
  </si>
  <si>
    <t>rFKDzr6M7tikk0o71o6B</t>
  </si>
  <si>
    <t>GQVYRm4sR1m4RJFEDKcA</t>
  </si>
  <si>
    <t>9OpjlvTaggV8cQsfkmgB</t>
  </si>
  <si>
    <t>I4B1uN6jMYCBVXcKlewc</t>
  </si>
  <si>
    <t>5mObskTe52or4Tg1ZBdW</t>
  </si>
  <si>
    <t>r1Uujx85OwTWLYvrVwAn</t>
  </si>
  <si>
    <t>zKvNMLi1cNP2TFIoY4uo</t>
  </si>
  <si>
    <t>wBURrnNob4BIRpkeTEu8</t>
  </si>
  <si>
    <t>g5vpmDlU9z2jv1sZ1woS</t>
  </si>
  <si>
    <t>sOzyKODRaTNiNEm0MdJ7</t>
  </si>
  <si>
    <t>NBAtYRcfQgSaOmBor3TX</t>
  </si>
  <si>
    <t>ki6IRQOlBvvd4y2BE7fO</t>
  </si>
  <si>
    <t>kNebcMFNYzbduD80saI4</t>
  </si>
  <si>
    <t>ANtr680BjDNUEKGeJl9k</t>
  </si>
  <si>
    <t>HqfTtK1WLB2fLp0HBXjz</t>
  </si>
  <si>
    <t>lkBda8R7yeaThwbNqrgw</t>
  </si>
  <si>
    <t>0N9JWDLsV95H81GopDQj</t>
  </si>
  <si>
    <t>qMFDLGIWj4OGT421Is2k</t>
  </si>
  <si>
    <t>6CrKeuNgmgOIxScushmj</t>
  </si>
  <si>
    <t>AlxNHugU81qBW5tIfeGB</t>
  </si>
  <si>
    <t>O0aRf17CUOhwar2jEiZe</t>
  </si>
  <si>
    <t>7DHzQhKhnppromIZHS09</t>
  </si>
  <si>
    <t>kLXxCXxfDr9LDNqyFV4W</t>
  </si>
  <si>
    <t>CDCPJHBVoivBtT8Wl8kv</t>
  </si>
  <si>
    <t>CKbuPwfccd8XPI5oma7m</t>
  </si>
  <si>
    <t>lIHc5H1viAxBD7h0XVoQ</t>
  </si>
  <si>
    <t>PiOoX1icoZNjV23JCJrk</t>
  </si>
  <si>
    <t>PuoJ1XcN3WCQwCg5k7Gz</t>
  </si>
  <si>
    <t>9CJAhDzzsZ0dCstlWwaX</t>
  </si>
  <si>
    <t>b74yzFCRmrkFTSXs6ktn</t>
  </si>
  <si>
    <t>5tMnf6ceGxgCHMkDAxdb</t>
  </si>
  <si>
    <t>kiIc49q3IofvjGUWAtAe</t>
  </si>
  <si>
    <t>8nsiZpPhea7ZtLlQ8y9D</t>
  </si>
  <si>
    <t>keTfEUBjFzuTkfGeeZ9M</t>
  </si>
  <si>
    <t>lQqgVyKnzC4NkmnzifV8</t>
  </si>
  <si>
    <t>KpSXnOuFB2ciHTKiNvzO</t>
  </si>
  <si>
    <t>Y4glG82XqUSsbv33afuR</t>
  </si>
  <si>
    <t>LSKBXNtWX6ix2xiYs7WL</t>
  </si>
  <si>
    <t>PfEPnwZUWBz5Vc00OLuy</t>
  </si>
  <si>
    <t>z5T03j5CktJRIApfUoaq</t>
  </si>
  <si>
    <t>VLvfci8rVFjdfDyo3XSZ</t>
  </si>
  <si>
    <t>JxfWUsbcBnzodwTBZdQp</t>
  </si>
  <si>
    <t>vFER542x2drfCrkUpPLp</t>
  </si>
  <si>
    <t>LtL3et18MquEnlIYp9UC</t>
  </si>
  <si>
    <t>ogwB30q4IiTqQ9nN0QdY</t>
  </si>
  <si>
    <t>6pc8pclSnK1EKLuXaIZP</t>
  </si>
  <si>
    <t>vXn766bCRvODOtLk4iNB</t>
  </si>
  <si>
    <t>ZsFNUeD7G3JwdE87I1FM</t>
  </si>
  <si>
    <t>dBQdxwCtU5eKeW15Krvi</t>
  </si>
  <si>
    <t>CbyA846awokz5QFPwyb5</t>
  </si>
  <si>
    <t>T6bvzYs6VNJzIGi48JnT</t>
  </si>
  <si>
    <t>VQcLFKGf6ZpwuiT09vqB</t>
  </si>
  <si>
    <t>EHCBRvetOfJYHcUhNr4b</t>
  </si>
  <si>
    <t>m8v0cCw7maDRvCxAX0OP</t>
  </si>
  <si>
    <t>1znjPT4SuHgvap6xsm8Y</t>
  </si>
  <si>
    <t>DzuhGMw2BrijWUovCFjN</t>
  </si>
  <si>
    <t>GbMqDFLRRPKCcaD8q55X</t>
  </si>
  <si>
    <t>7m6k0ULFZTNOtZZDI1uX</t>
  </si>
  <si>
    <t>aKwD8pFHO1bvRvYGAgtT</t>
  </si>
  <si>
    <t>x5PHKxB5tkzc5pQUOyEC</t>
  </si>
  <si>
    <t>MUb4QOdLyo5GRdSF8PIU</t>
  </si>
  <si>
    <t>wW3WahaHAdCe7XoYyEk9</t>
  </si>
  <si>
    <t>STzffI9PRcbzJPM5YTNb</t>
  </si>
  <si>
    <t>DrDHksZSYT1QzXFV3aiN</t>
  </si>
  <si>
    <t>JSa6Me9BsCfAiNJyc27D</t>
  </si>
  <si>
    <t>jEHyZwM0iNQKhLtnfWzt</t>
  </si>
  <si>
    <t>SYqAntwG77khqP4DIu8j</t>
  </si>
  <si>
    <t>D5g7DbLmdO2disp5NaQn</t>
  </si>
  <si>
    <t>7aH543k7mD77tE5OCeeM</t>
  </si>
  <si>
    <t>UbyvAIJGmfRPA8Ls3NIk</t>
  </si>
  <si>
    <t>V3fjRtTMnEplo4Trs8HY</t>
  </si>
  <si>
    <t>g9U9fxBhP2xekoC4Bp2i</t>
  </si>
  <si>
    <t>uetegBdOJsgbkvS42TCi</t>
  </si>
  <si>
    <t>387BssrtHz9CmuQSg95p</t>
  </si>
  <si>
    <t>UdCBpBVoZCIw4Q1lOYam</t>
  </si>
  <si>
    <t>XQ9Mhq2GCnrSuVBiKsoz</t>
  </si>
  <si>
    <t>AbSYXcs2lwuhza3vAtxh</t>
  </si>
  <si>
    <t>yV21Eo6gYBJLwstaXk9a</t>
  </si>
  <si>
    <t>B3NzOm6YUpaR1K970pAg</t>
  </si>
  <si>
    <t>DDmrLduiSRG8wJBhe5mU</t>
  </si>
  <si>
    <t>rSkTe50rnmBrwtqeJR7J</t>
  </si>
  <si>
    <t>vP20kcX5kSVdilVGyTGL</t>
  </si>
  <si>
    <t>oXqbZQsIXP9RpQy7SqK8</t>
  </si>
  <si>
    <t>wVsYcgT30mg8xUGDYZHs</t>
  </si>
  <si>
    <t>NmrBCODqPTHmSgPSDwdh</t>
  </si>
  <si>
    <t>lzLrKvmoK50Ejx4VtM9V</t>
  </si>
  <si>
    <t>wZNVesrG1hO2xRCmq7Kf</t>
  </si>
  <si>
    <t>H6Az1yewekodc8KYXCbH</t>
  </si>
  <si>
    <t>tDWHwS8LahZVFz0uG3fS</t>
  </si>
  <si>
    <t>t1sF165esMQVptAsRxj2</t>
  </si>
  <si>
    <t>a8RDE9QKiHlLvnIKoOyx</t>
  </si>
  <si>
    <t>oisBNHVPsEAUdnSHGqwb</t>
  </si>
  <si>
    <t>oFkTcPHILQoHrvFpthD4</t>
  </si>
  <si>
    <t>NY04UlX43VmVEgNnwVNG</t>
  </si>
  <si>
    <t>ZlarEKzsKyaNSh8ykAeZ</t>
  </si>
  <si>
    <t>n6O44TidW0yUTL9gDdRy</t>
  </si>
  <si>
    <t>hSDB9KoDfHuY5DQfbeXB</t>
  </si>
  <si>
    <t>HbytTItYfBh9kDhmVlUY</t>
  </si>
  <si>
    <t>hRt2kqPHO4HaQ0JZHJfj</t>
  </si>
  <si>
    <t>lwYv4ystyrqy3LssLFc3</t>
  </si>
  <si>
    <t>Z7Qi7wmOBggpXjqotNHR</t>
  </si>
  <si>
    <t>C9lQgIHip9g5m4Yri08A</t>
  </si>
  <si>
    <t>YQcfRBWxPJPdSkgK6LRJ</t>
  </si>
  <si>
    <t>VPvzByhIDzmASpjg9Pa0</t>
  </si>
  <si>
    <t>6hyf1GrqSsdS9GdjzmRg</t>
  </si>
  <si>
    <t>gpSo6FoRUDHQnfcrYyEi</t>
  </si>
  <si>
    <t>nII3llFUxaTZwszmUL2Q</t>
  </si>
  <si>
    <t>mfIIyeXtLWhv4iNjJU4B</t>
  </si>
  <si>
    <t>nT9I6YdzPFjIJNZaOfJa</t>
  </si>
  <si>
    <t>V1ODwrtYfPeX8Awnf0Ev</t>
  </si>
  <si>
    <t>znxk4v02hHYoUBl5zDcp</t>
  </si>
  <si>
    <t>9qLg6aeslblUjwm4s3JG</t>
  </si>
  <si>
    <t>eyJhbGciOiJIUzI1NiIsInR5cCI6IkpXVCJ9.eyJkYXRhIjp7Im9yZ0lkIjoiRFBNYjZlazJtZ1VOVmNnOHNpU3Fwbkl2RTJpMiIsInNjb3BlcyI6Ilt0ZXN0cy5yZWFkXSJ9LCJpYXQiOjE3NTQzNDY5MDAsImV4cCI6MTc1NDM1MDUwMH0.a4_06E9jmSEFvWWoTuiVSbtgOfdRw7YVpvuheb75d9s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</si>
</sst>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4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right" vertical="center"/>
    </xf>
    <xf numFmtId="0" fontId="4" fillId="2" borderId="0" xfId="0" applyFont="1" applyFill="1"/>
    <xf numFmtId="14" fontId="0" fillId="0" borderId="0" xfId="0" applyNumberFormat="1"/>
    <xf numFmtId="0" fontId="1" fillId="2" borderId="0" xfId="0" applyFont="1" applyFill="1"/>
    <xf numFmtId="0" fontId="6" fillId="3" borderId="1" xfId="0" applyFont="1" applyFill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4" fontId="6" fillId="3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</cellXfs>
  <cellStyles count="1">
    <cellStyle name="Normal" xfId="0" builtinId="0"/>
  </cellStyles>
  <dxfs count="132"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0</xdr:rowOff>
    </xdr:from>
    <xdr:to>
      <xdr:col>12</xdr:col>
      <xdr:colOff>544830</xdr:colOff>
      <xdr:row>8</xdr:row>
      <xdr:rowOff>144410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877A0C-891B-6574-2813-ED5EA7D3D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70" t="31765" r="3970" b="31862"/>
        <a:stretch>
          <a:fillRect/>
        </a:stretch>
      </xdr:blipFill>
      <xdr:spPr>
        <a:xfrm>
          <a:off x="5760720" y="731520"/>
          <a:ext cx="2465070" cy="97499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B3E109E4-17DD-4777-BEF0-FA73852F8CC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active" tableColumnId="3"/>
      <queryTableField id="4" name="teams" tableColumnId="4"/>
      <queryTableField id="5" name="groups" tableColumnId="5"/>
      <queryTableField id="6" name="external" tableColumnId="6"/>
      <queryTableField id="7" name="count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4" xr16:uid="{02A573F8-1603-4527-821E-BB758706240D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2" xr16:uid="{66681B4C-19FB-4303-B78F-D30FA7C5F88B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3" xr16:uid="{5457FBEA-9FFA-44DE-AAA7-1D647BBC6528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descrip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B0D8594C-5769-441A-9F6F-3835B7F04B06}" autoFormatId="16" applyNumberFormats="0" applyBorderFormats="0" applyFontFormats="0" applyPatternFormats="0" applyAlignmentFormats="0" applyWidthHeightFormats="0">
  <queryTableRefresh nextId="97">
    <queryTableFields count="96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athlete.external" tableColumnId="13"/>
      <queryTableField id="14" name="Right Avg. Propulsive Force(N)" tableColumnId="14"/>
      <queryTableField id="15" name="Relative Propulsive Net Impulse(N.s/kg)" tableColumnId="15"/>
      <queryTableField id="16" name="Propulsive Phase(s)" tableColumnId="16"/>
      <queryTableField id="17" name="Peak Relative Braking Force(%)" tableColumnId="17"/>
      <queryTableField id="18" name="Positive Impulse(N.s)" tableColumnId="18"/>
      <queryTableField id="19" name="Impulse Ratio" tableColumnId="19"/>
      <queryTableField id="20" name="Countermovement Depth(m)" tableColumnId="20"/>
      <queryTableField id="21" name="Left Force at Peak Propulsive Force(N)" tableColumnId="21"/>
      <queryTableField id="22" name="Jump Height(m)" tableColumnId="22"/>
      <queryTableField id="23" name="Unweighting Phase(s)" tableColumnId="23"/>
      <queryTableField id="24" name="Relative Propulsive Impulse(N.s/kg)" tableColumnId="24"/>
      <queryTableField id="25" name="L|R Avg. Braking RFD(%)" tableColumnId="25"/>
      <queryTableField id="26" name="Peak Relative Propulsive Power(W/kg)" tableColumnId="26"/>
      <queryTableField id="27" name="Stiffness(N/m)" tableColumnId="27"/>
      <queryTableField id="28" name="Avg. Relative Braking Power(W/kg)" tableColumnId="28"/>
      <queryTableField id="29" name="Unweighting Phase %" tableColumnId="29"/>
      <queryTableField id="30" name="Right Force at Peak Braking Force(N)" tableColumnId="30"/>
      <queryTableField id="31" name="RSI" tableColumnId="31"/>
      <queryTableField id="32" name="L|R Avg. Propulsive Force(%)" tableColumnId="32"/>
      <queryTableField id="33" name="Right Avg. Braking Force(N)" tableColumnId="33"/>
      <queryTableField id="34" name="Avg. Relative Propulsive Force(%)" tableColumnId="34"/>
      <queryTableField id="35" name="Left Avg. Landing Force(N)" tableColumnId="35"/>
      <queryTableField id="36" name="L|R Avg. Braking Force(%)" tableColumnId="36"/>
      <queryTableField id="37" name="Peak Propulsive Power(W)" tableColumnId="37"/>
      <queryTableField id="38" name="Force at Min Displacement(N)" tableColumnId="38"/>
      <queryTableField id="39" name="Avg. Braking Power(W)" tableColumnId="39"/>
      <queryTableField id="40" name="Peak Landing Force(N)" tableColumnId="40"/>
      <queryTableField id="41" name="Relative Braking Impulse(N.s/kg)" tableColumnId="41"/>
      <queryTableField id="42" name="Right Avg. Landing Force(N)" tableColumnId="42"/>
      <queryTableField id="43" name="Avg. Propulsive Force(N)" tableColumnId="43"/>
      <queryTableField id="44" name="Flight Time(s)" tableColumnId="44"/>
      <queryTableField id="45" name="Relative Braking Net Impulse(N.s/kg)" tableColumnId="45"/>
      <queryTableField id="46" name="Jump Momentum(kg.m/s)" tableColumnId="46"/>
      <queryTableField id="47" name="Peak Braking Force(N)" tableColumnId="47"/>
      <queryTableField id="48" name="Avg. Braking Velocity(m/s)" tableColumnId="48"/>
      <queryTableField id="49" name="Left Avg. Braking Force(N)" tableColumnId="49"/>
      <queryTableField id="50" name="Time To Takeoff(s)" tableColumnId="50"/>
      <queryTableField id="51" name="Avg. Propulsive Velocity(m/s)" tableColumnId="51"/>
      <queryTableField id="52" name="Takeoff Velocity(m/s)" tableColumnId="52"/>
      <queryTableField id="53" name="L|R Peak Braking Force(%)" tableColumnId="53"/>
      <queryTableField id="54" name="Avg. Propulsive Power(W)" tableColumnId="54"/>
      <queryTableField id="55" name="Right Avg. Braking RFD(N/s)" tableColumnId="55"/>
      <queryTableField id="56" name="L|R Peak Propulsive Force(%)" tableColumnId="56"/>
      <queryTableField id="57" name="Right Force at Peak Propulsive Force(N)" tableColumnId="57"/>
      <queryTableField id="58" name="Avg. Relative Braking Force(%)" tableColumnId="58"/>
      <queryTableField id="59" name="Relative Peak Landing Force(%)" tableColumnId="59"/>
      <queryTableField id="60" name="Peak Relative Braking Power(W/kg)" tableColumnId="60"/>
      <queryTableField id="61" name="mRSI" tableColumnId="61"/>
      <queryTableField id="62" name="System Weight(N)" tableColumnId="62"/>
      <queryTableField id="63" name="Peak Relative Propulsive Force(%)" tableColumnId="63"/>
      <queryTableField id="64" name="Peak Velocity(m/s)" tableColumnId="64"/>
      <queryTableField id="65" name="L|R Avg. Landing Force(%)" tableColumnId="65"/>
      <queryTableField id="66" name="Positive Net Impulse(N.s)" tableColumnId="66"/>
      <queryTableField id="67" name="Landing Stiffness(N/m)" tableColumnId="67"/>
      <queryTableField id="68" name="Relative Force at Min Displacement(%)" tableColumnId="68"/>
      <queryTableField id="69" name="Braking Net Impulse(N.s)" tableColumnId="69"/>
      <queryTableField id="70" name="Braking Phase %" tableColumnId="70"/>
      <queryTableField id="71" name="Left Avg. Braking RFD(N/s)" tableColumnId="71"/>
      <queryTableField id="72" name="Avg. Relative Propulsive Power(W/kg)" tableColumnId="72"/>
      <queryTableField id="73" name="Propulsive Phase %" tableColumnId="73"/>
      <queryTableField id="74" name="Braking Impulse(N.s)" tableColumnId="74"/>
      <queryTableField id="75" name="Right Force at Peak Landing Force(N)" tableColumnId="75"/>
      <queryTableField id="76" name="Propulsive Net Impulse(N.s)" tableColumnId="76"/>
      <queryTableField id="77" name="L|R Peak Landing Force(%)" tableColumnId="77"/>
      <queryTableField id="78" name="Peak Braking Power(W)" tableColumnId="78"/>
      <queryTableField id="79" name="Avg. Braking Force(N)" tableColumnId="79"/>
      <queryTableField id="80" name="Left Avg. Propulsive Force(N)" tableColumnId="80"/>
      <queryTableField id="81" name="Braking Phase(s)" tableColumnId="81"/>
      <queryTableField id="82" name="Avg. Landing Force(N)" tableColumnId="82"/>
      <queryTableField id="83" name="Peak Braking Velocity(m/s)" tableColumnId="83"/>
      <queryTableField id="84" name="Peak Propulsive Force(N)" tableColumnId="84"/>
      <queryTableField id="85" name="Braking RFD(N/s)" tableColumnId="85"/>
      <queryTableField id="86" name="Left Force at Peak Landing Force(N)" tableColumnId="86"/>
      <queryTableField id="87" name="L|R Propulsive Impulse Index(%)" tableColumnId="87"/>
      <queryTableField id="88" name="Left Force at Peak Braking Force(N)" tableColumnId="88"/>
      <queryTableField id="89" name="Propulsive Impulse(N.s)" tableColumnId="89"/>
      <queryTableField id="90" name="L|R Braking Impulse Index(%)" tableColumnId="90"/>
      <queryTableField id="91" name="Time to Stabilization(ms)" tableColumnId="91"/>
      <queryTableField id="92" name="L|R Landing Impulse Index(%)" tableColumnId="92"/>
      <queryTableField id="93" name="count" tableColumnId="93"/>
      <queryTableField id="94" name="lastSyncTime" tableColumnId="94"/>
      <queryTableField id="95" name="lastTestTime" tableColumnId="95"/>
      <queryTableField id="96" name="date" tableColumnId="9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0" xr16:uid="{23E330A1-39D5-445C-AE06-65202BADD348}" autoFormatId="16" applyNumberFormats="0" applyBorderFormats="0" applyFontFormats="0" applyPatternFormats="0" applyAlignmentFormats="0" applyWidthHeightFormats="0">
  <queryTableRefresh nextId="58">
    <queryTableFields count="57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Right Avg. Propulsive Force(N)" tableColumnId="13"/>
      <queryTableField id="14" name="Relative Propulsive Net Impulse(N.s/kg)" tableColumnId="14"/>
      <queryTableField id="15" name="Propulsive Phase(s)" tableColumnId="15"/>
      <queryTableField id="16" name="Time To Takeoff(s)" tableColumnId="16"/>
      <queryTableField id="17" name="Left Force at Peak Propulsive Force(N)" tableColumnId="17"/>
      <queryTableField id="18" name="Jump Height(m)" tableColumnId="18"/>
      <queryTableField id="19" name="Avg. Propulsive Velocity(m/s)" tableColumnId="19"/>
      <queryTableField id="20" name="Takeoff Velocity(m/s)" tableColumnId="20"/>
      <queryTableField id="21" name="Time to Stabilization(ms)" tableColumnId="21"/>
      <queryTableField id="22" name="Avg. Propulsive Power(W)" tableColumnId="22"/>
      <queryTableField id="23" name="L|R Peak Propulsive Force(%)" tableColumnId="23"/>
      <queryTableField id="24" name="Right Force at Peak Propulsive Force(N)" tableColumnId="24"/>
      <queryTableField id="25" name="Relative Propulsive Impulse(N.s/kg)" tableColumnId="25"/>
      <queryTableField id="26" name="Relative Peak Landing Force(%)" tableColumnId="26"/>
      <queryTableField id="27" name="System Weight(N)" tableColumnId="27"/>
      <queryTableField id="28" name="Peak Relative Propulsive Force(%)" tableColumnId="28"/>
      <queryTableField id="29" name="Peak Relative Propulsive Power(W/kg)" tableColumnId="29"/>
      <queryTableField id="30" name="Peak Velocity(m/s)" tableColumnId="30"/>
      <queryTableField id="31" name="L|R Avg. Landing Force(%)" tableColumnId="31"/>
      <queryTableField id="32" name="Landing Stiffness(N/m)" tableColumnId="32"/>
      <queryTableField id="33" name="Propulsive RFD(N/s)" tableColumnId="33"/>
      <queryTableField id="34" name="Avg. Relative Propulsive Power(W/kg)" tableColumnId="34"/>
      <queryTableField id="35" name="Right Force at Peak Landing Force(N)" tableColumnId="35"/>
      <queryTableField id="36" name="L|R Avg. Propulsive Force(%)" tableColumnId="36"/>
      <queryTableField id="37" name="Propulsive Net Impulse(N.s)" tableColumnId="37"/>
      <queryTableField id="38" name="Avg. Relative Propulsive Force(%)" tableColumnId="38"/>
      <queryTableField id="39" name="L|R Peak Landing Force(%)" tableColumnId="39"/>
      <queryTableField id="40" name="Left Avg. Landing Force(N)" tableColumnId="40"/>
      <queryTableField id="41" name="Left Avg. Propulsive Force(N)" tableColumnId="41"/>
      <queryTableField id="42" name="Avg. Landing Force(N)" tableColumnId="42"/>
      <queryTableField id="43" name="Peak Propulsive Power(W)" tableColumnId="43"/>
      <queryTableField id="44" name="Peak Propulsive Force(N)" tableColumnId="44"/>
      <queryTableField id="45" name="Peak Landing Force(N)" tableColumnId="45"/>
      <queryTableField id="46" name="Left Force at Peak Landing Force(N)" tableColumnId="46"/>
      <queryTableField id="47" name="L|R Propulsive Impulse Index(%)" tableColumnId="47"/>
      <queryTableField id="48" name="L|R Landing Impulse Index(%)" tableColumnId="48"/>
      <queryTableField id="49" name="Avg. Propulsive Force(N)" tableColumnId="49"/>
      <queryTableField id="50" name="Right Avg. Landing Force(N)" tableColumnId="50"/>
      <queryTableField id="51" name="Propulsive Impulse(N.s)" tableColumnId="51"/>
      <queryTableField id="52" name="Flight Time(s)" tableColumnId="52"/>
      <queryTableField id="53" name="Jump Momentum(kg.m/s)" tableColumnId="53"/>
      <queryTableField id="54" name="count" tableColumnId="54"/>
      <queryTableField id="55" name="lastSyncTime" tableColumnId="55"/>
      <queryTableField id="56" name="lastTestTime" tableColumnId="56"/>
      <queryTableField id="57" name="date" tableColumnId="5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17F3D7C7-9351-4E01-90E7-36045DBF975A}" autoFormatId="16" applyNumberFormats="0" applyBorderFormats="0" applyFontFormats="0" applyPatternFormats="0" applyAlignmentFormats="0" applyWidthHeightFormats="0">
  <queryTableRefresh nextId="121">
    <queryTableFields count="120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CMJ Peak Propulsive Force(N)" tableColumnId="13"/>
      <queryTableField id="14" name="Impulse Ratio" tableColumnId="14"/>
      <queryTableField id="15" name="CMJ Propulsive Impulse(N.s)" tableColumnId="15"/>
      <queryTableField id="16" name="Left CMJ Avg. Propulsive Force(N)" tableColumnId="16"/>
      <queryTableField id="17" name="CMJ Relative Force At Min Displacement(%)" tableColumnId="17"/>
      <queryTableField id="18" name="CMJ L|R Propulsive Impulse Index(%)" tableColumnId="18"/>
      <queryTableField id="19" name="CMJ Force At Min Displacement(N)" tableColumnId="19"/>
      <queryTableField id="20" name="CMJ Avg. Relative Braking Force(%)" tableColumnId="20"/>
      <queryTableField id="21" name="Rebound Force At Min Displacement(N)" tableColumnId="21"/>
      <queryTableField id="22" name="Rebound Jump Height(m)" tableColumnId="22"/>
      <queryTableField id="23" name="CMJ Modified RSI" tableColumnId="23"/>
      <queryTableField id="24" name="CMJ Braking Net Impulse(N.s)" tableColumnId="24"/>
      <queryTableField id="25" name="Rebound L|R Avg. Braking Force(%)" tableColumnId="25"/>
      <queryTableField id="26" name="Rebound Avg. Relative Braking Power(W/kg)" tableColumnId="26"/>
      <queryTableField id="27" name="CMJ Braking Impulse(N.s)" tableColumnId="27"/>
      <queryTableField id="28" name="Rebound L|R Propulsive Impulse Index(%)" tableColumnId="28"/>
      <queryTableField id="29" name="CMJ Avg. Relative Propulsive Power(W/kg)" tableColumnId="29"/>
      <queryTableField id="30" name="Rebound Relative Braking Impulse(N.s/kg)" tableColumnId="30"/>
      <queryTableField id="31" name="CMJ Peak Relative Propulsive Force(%)" tableColumnId="31"/>
      <queryTableField id="32" name="CMJ L|R Avg. Propulsive Force(%)" tableColumnId="32"/>
      <queryTableField id="33" name="Right Rebound Avg. Propulsive Force(N)" tableColumnId="33"/>
      <queryTableField id="34" name="Rebound Relative Braking Net Impulse(N.s/kg)" tableColumnId="34"/>
      <queryTableField id="35" name="Left Avg. Landing Force(N)" tableColumnId="35"/>
      <queryTableField id="36" name="Rebound Positive Net Impulse(N.s)" tableColumnId="36"/>
      <queryTableField id="37" name="Right CMJ Avg. Braking Force(N)" tableColumnId="37"/>
      <queryTableField id="38" name="CMJ Avg. Braking Force(N)" tableColumnId="38"/>
      <queryTableField id="39" name="CMJ L|R Braking Impulse Index(%)" tableColumnId="39"/>
      <queryTableField id="40" name="Rebound Contact Time(ms)" tableColumnId="40"/>
      <queryTableField id="41" name="Right Rebound Avg. Braking Force(N)" tableColumnId="41"/>
      <queryTableField id="42" name="Rebound Spring Like Correlation" tableColumnId="42"/>
      <queryTableField id="43" name="Rebound Peak Braking Force(N)" tableColumnId="43"/>
      <queryTableField id="44" name="Peak Landing Force(N)" tableColumnId="44"/>
      <queryTableField id="45" name="Rebound Avg. Relative Braking Force(%)" tableColumnId="45"/>
      <queryTableField id="46" name="Rebound Jump Momentum(kg.m/s)" tableColumnId="46"/>
      <queryTableField id="47" name="CMJ Relative Propulsive Impulse(N.s/kg)" tableColumnId="47"/>
      <queryTableField id="48" name="Rebound Avg. Relative Propulsive Force(%)" tableColumnId="48"/>
      <queryTableField id="49" name="Rebound Propulsive Impulse(N.s)" tableColumnId="49"/>
      <queryTableField id="50" name="Rebound Avg. Propulsive Power(W)" tableColumnId="50"/>
      <queryTableField id="51" name="Left Rebound Avg. Propulsive Force(N)" tableColumnId="51"/>
      <queryTableField id="52" name="Right Avg. Landing Force(N)" tableColumnId="52"/>
      <queryTableField id="53" name="Rebound Flight Time(ms)" tableColumnId="53"/>
      <queryTableField id="54" name="Rebound Peak Relative Braking Force(%)" tableColumnId="54"/>
      <queryTableField id="55" name="CMJ Avg. Propulsive Force(N)" tableColumnId="55"/>
      <queryTableField id="56" name="CMJ Peak Relative Braking Force(%)" tableColumnId="56"/>
      <queryTableField id="57" name="Left Rebound Avg. Braking Force(N)" tableColumnId="57"/>
      <queryTableField id="58" name="Rebound RSI" tableColumnId="58"/>
      <queryTableField id="59" name="CMJ Avg. Relative Braking Power(W/kg)" tableColumnId="59"/>
      <queryTableField id="60" name="Rebound Propulsive Net Impulse(N.s)" tableColumnId="60"/>
      <queryTableField id="61" name="Rebound Relative Propulsive Net Impulse(N.s/kg)" tableColumnId="61"/>
      <queryTableField id="62" name="CMJ Time To Takeoff(s)" tableColumnId="62"/>
      <queryTableField id="63" name="Rebound Avg. Propulsive Force(N)" tableColumnId="63"/>
      <queryTableField id="64" name="CMJ Peak Braking Force(N)" tableColumnId="64"/>
      <queryTableField id="65" name="Rebound Peak Relative Propulsive Power(W/kg)" tableColumnId="65"/>
      <queryTableField id="66" name="CMJ Peak Relative Propulsive Power(W/kg)" tableColumnId="66"/>
      <queryTableField id="67" name="CMJ Peak Braking Power(W)" tableColumnId="67"/>
      <queryTableField id="68" name="Rebound Relative Force At Min Displacement(%)" tableColumnId="68"/>
      <queryTableField id="69" name="Rebound Depth(m)" tableColumnId="69"/>
      <queryTableField id="70" name="Time to Stabilization(ms)" tableColumnId="70"/>
      <queryTableField id="71" name="CMJ Avg. Propulsive Power(W)" tableColumnId="71"/>
      <queryTableField id="72" name="Rebound Peak Propulsive Force(N)" tableColumnId="72"/>
      <queryTableField id="73" name="Rebound Avg. Braking Force(N)" tableColumnId="73"/>
      <queryTableField id="74" name="Positive Impulse(N.s)" tableColumnId="74"/>
      <queryTableField id="75" name="Relative Peak Landing Force(%)" tableColumnId="75"/>
      <queryTableField id="76" name="CMJ Avg. Relative Propulsive Force(%)" tableColumnId="76"/>
      <queryTableField id="77" name="Rebound Time to Peak Braking Force(ms)" tableColumnId="77"/>
      <queryTableField id="78" name="Right CMJ Avg. Propulsive Force(N)" tableColumnId="78"/>
      <queryTableField id="79" name="CMJ Braking RFD(N/s)" tableColumnId="79"/>
      <queryTableField id="80" name="System Weight(N)" tableColumnId="80"/>
      <queryTableField id="81" name="Left CMJ Avg. Braking Force(N)" tableColumnId="81"/>
      <queryTableField id="82" name="Rebound Peak Braking Power(W)" tableColumnId="82"/>
      <queryTableField id="83" name="L|R Avg. Landing Force(%)" tableColumnId="83"/>
      <queryTableField id="84" name="Rebound Peak Relative Propulsive Force(%)" tableColumnId="84"/>
      <queryTableField id="85" name="Landing Stiffness(N/m)" tableColumnId="85"/>
      <queryTableField id="86" name="Rebound Braking Impulse(N.s)" tableColumnId="86"/>
      <queryTableField id="87" name="CMJ Propulsive Net Impulse(N.s)" tableColumnId="87"/>
      <queryTableField id="88" name="CMJ Jump Momentum(kg.m/s)" tableColumnId="88"/>
      <queryTableField id="89" name="CMJ Peak Relative Braking Power(W/kg)" tableColumnId="89"/>
      <queryTableField id="90" name="CMJ L|R Avg. Braking Force(%)" tableColumnId="90"/>
      <queryTableField id="91" name="Rebound Impulse Ratio" tableColumnId="91"/>
      <queryTableField id="92" name="Rebound Stiffness(N/m)" tableColumnId="92"/>
      <queryTableField id="93" name="CMJ Relative Braking Net Impulse(N.s/kg)" tableColumnId="93"/>
      <queryTableField id="94" name="Rebound Avg. Braking Power(W)" tableColumnId="94"/>
      <queryTableField id="95" name="Rebound Relative Propulsive Impulse(N.s/kg)" tableColumnId="95"/>
      <queryTableField id="96" name="CMJ RSI" tableColumnId="96"/>
      <queryTableField id="97" name="CMJ Avg. Braking Power(W)" tableColumnId="97"/>
      <queryTableField id="98" name="Right Force at Peak Landing Force(N)" tableColumnId="98"/>
      <queryTableField id="99" name="CMJ Peak Propulsive Power(W)" tableColumnId="99"/>
      <queryTableField id="100" name="Rebound L|R Avg. Propulsive Force(%)" tableColumnId="100"/>
      <queryTableField id="101" name="Rebound Peak Propulsive Power(W)" tableColumnId="101"/>
      <queryTableField id="102" name="L|R Peak Landing Force(%)" tableColumnId="102"/>
      <queryTableField id="103" name="Avg. Landing Force(N)" tableColumnId="103"/>
      <queryTableField id="104" name="Rebound Peak Relative Braking Power(W/kg)" tableColumnId="104"/>
      <queryTableField id="105" name="CMJ Relative Propulsive Net Impulse(N.s/kg)" tableColumnId="105"/>
      <queryTableField id="106" name="Rebound Impact Peak(Yes/No)" tableColumnId="106"/>
      <queryTableField id="107" name="Rebound L|R Braking Impulse Index(%)" tableColumnId="107"/>
      <queryTableField id="108" name="CMJ Jump Height(m)" tableColumnId="108"/>
      <queryTableField id="109" name="Rebound Positive Impulse(N.s)" tableColumnId="109"/>
      <queryTableField id="110" name="Left Force at Peak Landing Force(N)" tableColumnId="110"/>
      <queryTableField id="111" name="L|R Landing Impulse Index(%)" tableColumnId="111"/>
      <queryTableField id="112" name="Rebound Modified RSI" tableColumnId="112"/>
      <queryTableField id="113" name="CMJ Relative Braking Impulse(N.s/kg)" tableColumnId="113"/>
      <queryTableField id="114" name="Positive Net Impulse(N.s)" tableColumnId="114"/>
      <queryTableField id="115" name="CMJ Depth(m)" tableColumnId="115"/>
      <queryTableField id="116" name="Rebound Braking Net Impulse(N.s)" tableColumnId="116"/>
      <queryTableField id="117" name="count" tableColumnId="117"/>
      <queryTableField id="118" name="lastSyncTime" tableColumnId="118"/>
      <queryTableField id="119" name="lastTestTime" tableColumnId="119"/>
      <queryTableField id="120" name="date" tableColumnId="12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5" xr16:uid="{40BCD579-E9B3-47A4-A7D2-C6749A134824}" autoFormatId="16" applyNumberFormats="0" applyBorderFormats="0" applyFontFormats="0" applyPatternFormats="0" applyAlignmentFormats="0" applyWidthHeightFormats="0">
  <queryTableRefresh nextId="46">
    <queryTableFields count="45">
      <queryTableField id="1" name="id" tableColumnId="1"/>
      <queryTableField id="2" name="timestamp" tableColumnId="2"/>
      <queryTableField id="3" name="segment" tableColumnId="3"/>
      <queryTableField id="4" name="test.id" tableColumnId="4"/>
      <queryTableField id="5" name="test.name" tableColumnId="5"/>
      <queryTableField id="6" name="test.canonicalId" tableColumnId="6"/>
      <queryTableField id="7" name="test.tags.id" tableColumnId="7"/>
      <queryTableField id="8" name="test.tags.name" tableColumnId="8"/>
      <queryTableField id="9" name="test.tags.description" tableColumnId="9"/>
      <queryTableField id="10" name="athlete.id" tableColumnId="10"/>
      <queryTableField id="11" name="athlete.name" tableColumnId="11"/>
      <queryTableField id="12" name="athlete.active" tableColumnId="12"/>
      <queryTableField id="13" name="athlete.teams" tableColumnId="13"/>
      <queryTableField id="14" name="athlete.groups" tableColumnId="14"/>
      <queryTableField id="15" name="athlete.external" tableColumnId="15"/>
      <queryTableField id="16" name="Top 3 Jumps Avg. Jump Height(m)" tableColumnId="16"/>
      <queryTableField id="17" name="Total Contact Time(s)" tableColumnId="17"/>
      <queryTableField id="18" name="Top 5 Jumps Avg. Jump Height(m)" tableColumnId="18"/>
      <queryTableField id="19" name="Top 5 Jumps Avg. mRSI" tableColumnId="19"/>
      <queryTableField id="20" name="Number of Jumps(Count)" tableColumnId="20"/>
      <queryTableField id="21" name="Top 3 Jumps Avg. mRSI" tableColumnId="21"/>
      <queryTableField id="22" name="Top 5 Jumps Peak mRSI" tableColumnId="22"/>
      <queryTableField id="23" name="Top 5 Jumps Avg. RSI" tableColumnId="23"/>
      <queryTableField id="24" name="L|R Avg. Force(%)" tableColumnId="24"/>
      <queryTableField id="25" name="Top 3 Jumps Peak RSI" tableColumnId="25"/>
      <queryTableField id="26" name="Top 5 Jumps Peak RSI" tableColumnId="26"/>
      <queryTableField id="27" name="Top 3 Jumps Peak mRSI" tableColumnId="27"/>
      <queryTableField id="28" name="Peak Jump mRSI" tableColumnId="28"/>
      <queryTableField id="29" name="Top 3 Jumps Avg. RSI" tableColumnId="29"/>
      <queryTableField id="30" name="Peak Jump RSI" tableColumnId="30"/>
      <queryTableField id="31" name="Avg. RSI" tableColumnId="31"/>
      <queryTableField id="32" name="Avg. Jump Height(m)" tableColumnId="32"/>
      <queryTableField id="33" name="Peak Force(N)" tableColumnId="33"/>
      <queryTableField id="34" name="Avg. mRSI" tableColumnId="34"/>
      <queryTableField id="35" name="System Weight(N)" tableColumnId="35"/>
      <queryTableField id="36" name="L|R Peak Force(%)" tableColumnId="36"/>
      <queryTableField id="37" name="Peak Jump Height(m)" tableColumnId="37"/>
      <queryTableField id="38" name="Peak RSI" tableColumnId="38"/>
      <queryTableField id="39" name="Total Flight Time(s)" tableColumnId="39"/>
      <queryTableField id="40" name="Avg. Force(N)" tableColumnId="40"/>
      <queryTableField id="41" name="Peak mRSI" tableColumnId="41"/>
      <queryTableField id="42" name="count" tableColumnId="42"/>
      <queryTableField id="43" name="lastSyncTime" tableColumnId="43"/>
      <queryTableField id="44" name="lastTestTime" tableColumnId="44"/>
      <queryTableField id="45" name="date" tableColumnId="4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42C0332B-82C8-4EF1-8557-BE11A62BD7E4}" autoFormatId="16" applyNumberFormats="0" applyBorderFormats="0" applyFontFormats="0" applyPatternFormats="0" applyAlignmentFormats="0" applyWidthHeightFormats="0">
  <queryTableRefresh nextId="95">
    <queryTableFields count="94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Avg. Braking Velocity(m/s)" tableColumnId="13"/>
      <queryTableField id="14" name="Left Avg. Braking Force(N)" tableColumnId="14"/>
      <queryTableField id="15" name="Right Avg. Propulsive Force(N)" tableColumnId="15"/>
      <queryTableField id="16" name="Relative Propulsive Impulse(N.s/kg)" tableColumnId="16"/>
      <queryTableField id="17" name="Propulsive Phase(s)" tableColumnId="17"/>
      <queryTableField id="18" name="Peak Relative Braking Force(%)" tableColumnId="18"/>
      <queryTableField id="19" name="Net Impulse Ratio" tableColumnId="19"/>
      <queryTableField id="20" name="Left Force at Peak Propulsive Force(N)" tableColumnId="20"/>
      <queryTableField id="21" name="Time To Takeoff(s)" tableColumnId="21"/>
      <queryTableField id="22" name="Jump Height(m)" tableColumnId="22"/>
      <queryTableField id="23" name="Avg. Propulsive Velocity(m/s)" tableColumnId="23"/>
      <queryTableField id="24" name="Takeoff Velocity(m/s)" tableColumnId="24"/>
      <queryTableField id="25" name="Avg. Propulsive Power(W)" tableColumnId="25"/>
      <queryTableField id="26" name="Right Avg. Braking RFD(N/s)" tableColumnId="26"/>
      <queryTableField id="27" name="L|R Peak Propulsive Force(%)" tableColumnId="27"/>
      <queryTableField id="28" name="Right Force at Peak Propulsive Force(N)" tableColumnId="28"/>
      <queryTableField id="29" name="Avg. Relative Braking Force(%)" tableColumnId="29"/>
      <queryTableField id="30" name="Peak Relative Braking Power(W/kg)" tableColumnId="30"/>
      <queryTableField id="31" name="System Weight(N)" tableColumnId="31"/>
      <queryTableField id="32" name="Peak Relative Propulsive Force(%)" tableColumnId="32"/>
      <queryTableField id="33" name="L|R Avg. Braking RFD(%)" tableColumnId="33"/>
      <queryTableField id="34" name="Peak Relative Propulsive Power(W/kg)" tableColumnId="34"/>
      <queryTableField id="35" name="Stiffness(N/m)" tableColumnId="35"/>
      <queryTableField id="36" name="Peak Velocity(m/s)" tableColumnId="36"/>
      <queryTableField id="37" name="Positive Impulse(N.s)" tableColumnId="37"/>
      <queryTableField id="38" name="Avg. Braking RFD(N/s)" tableColumnId="38"/>
      <queryTableField id="39" name="Avg. Relative Braking Power(W/kg)" tableColumnId="39"/>
      <queryTableField id="40" name="Right Force at Peak Braking Force(N)" tableColumnId="40"/>
      <queryTableField id="41" name="Relative Force At Min Displacement(%)" tableColumnId="41"/>
      <queryTableField id="42" name="Braking Net Impulse(N.s)" tableColumnId="42"/>
      <queryTableField id="43" name="Positive Net Impulse(N.s)" tableColumnId="43"/>
      <queryTableField id="44" name="Propulsive Impulse(N.s)" tableColumnId="44"/>
      <queryTableField id="45" name="Braking Phase %" tableColumnId="45"/>
      <queryTableField id="46" name="Impact Peak(Yes/No)" tableColumnId="46"/>
      <queryTableField id="47" name="Left Avg. Braking RFD(N/s)" tableColumnId="47"/>
      <queryTableField id="48" name="Avg. Relative Propulsive Power(W/kg)" tableColumnId="48"/>
      <queryTableField id="49" name="Propulsive Phase %" tableColumnId="49"/>
      <queryTableField id="50" name="Right Avg. Braking Force(N)" tableColumnId="50"/>
      <queryTableField id="51" name="L|R Avg. Propulsive Force(%)" tableColumnId="51"/>
      <queryTableField id="52" name="Avg. Relative Propulsive Force(%)" tableColumnId="52"/>
      <queryTableField id="53" name="Propulsive Net Impulse(N.s)" tableColumnId="53"/>
      <queryTableField id="54" name="Peak Braking Power(W)" tableColumnId="54"/>
      <queryTableField id="55" name="Drop Height(m)" tableColumnId="55"/>
      <queryTableField id="56" name="Avg. Braking Force(N)" tableColumnId="56"/>
      <queryTableField id="57" name="Left Avg. Propulsive Force(N)" tableColumnId="57"/>
      <queryTableField id="58" name="Braking Phase(s)" tableColumnId="58"/>
      <queryTableField id="59" name="L|R Avg. Braking Force(%)" tableColumnId="59"/>
      <queryTableField id="60" name="Peak Propulsive Power(W)" tableColumnId="60"/>
      <queryTableField id="61" name="Force At Min Displacement(N)" tableColumnId="61"/>
      <queryTableField id="62" name="Peak Propulsive Force(N)" tableColumnId="62"/>
      <queryTableField id="63" name="Avg. Braking Power(W)" tableColumnId="63"/>
      <queryTableField id="64" name="Relative Propulsive Net Impulse(N.s/kg)" tableColumnId="64"/>
      <queryTableField id="65" name="Contact Time(s)" tableColumnId="65"/>
      <queryTableField id="66" name="Spring Like Correlation" tableColumnId="66"/>
      <queryTableField id="67" name="Braking Impulse(N.s)" tableColumnId="67"/>
      <queryTableField id="68" name="mRSI" tableColumnId="68"/>
      <queryTableField id="69" name="Relative Braking Net Impulse(N.s/kg)" tableColumnId="69"/>
      <queryTableField id="70" name="L|R Propulsive Impulse Index(%)" tableColumnId="70"/>
      <queryTableField id="71" name="Left Force at Peak Braking Force(N)" tableColumnId="71"/>
      <queryTableField id="72" name="Time to Peak Braking Force(ms)" tableColumnId="72"/>
      <queryTableField id="73" name="Avg. Propulsive Force(N)" tableColumnId="73"/>
      <queryTableField id="74" name="L|R Peak Braking Force(%)" tableColumnId="74"/>
      <queryTableField id="75" name="L|R Braking Impulse Index(%)" tableColumnId="75"/>
      <queryTableField id="76" name="Jump Momentum(kg.m/s)" tableColumnId="76"/>
      <queryTableField id="77" name="Relative Braking Impulse(N.s/kg)" tableColumnId="77"/>
      <queryTableField id="78" name="Peak Braking Force(N)" tableColumnId="78"/>
      <queryTableField id="79" name="Left Avg. Landing Force(N)" tableColumnId="79"/>
      <queryTableField id="80" name="Peak Landing Force(N)" tableColumnId="80"/>
      <queryTableField id="81" name="Right Avg. Landing Force(N)" tableColumnId="81"/>
      <queryTableField id="82" name="Flight Time(s)" tableColumnId="82"/>
      <queryTableField id="83" name="RSI" tableColumnId="83"/>
      <queryTableField id="84" name="Relative Peak Landing Force(%)" tableColumnId="84"/>
      <queryTableField id="85" name="L|R Avg. Landing Force(%)" tableColumnId="85"/>
      <queryTableField id="86" name="Landing Stiffness(N/m)" tableColumnId="86"/>
      <queryTableField id="87" name="Right Force at Peak Landing Force(N)" tableColumnId="87"/>
      <queryTableField id="88" name="L|R Peak Landing Force(%)" tableColumnId="88"/>
      <queryTableField id="89" name="Avg. Landing Force(N)" tableColumnId="89"/>
      <queryTableField id="90" name="Left Force at Peak Landing Force(N)" tableColumnId="90"/>
      <queryTableField id="91" name="count" tableColumnId="91"/>
      <queryTableField id="92" name="lastSyncTime" tableColumnId="92"/>
      <queryTableField id="93" name="lastTestTime" tableColumnId="93"/>
      <queryTableField id="94" name="date" tableColumnId="9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3" xr16:uid="{26EA3F75-5ADC-48BC-BE8E-59CB2E2F3D3A}" autoFormatId="16" applyNumberFormats="0" applyBorderFormats="0" applyFontFormats="0" applyPatternFormats="0" applyAlignmentFormats="0" applyWidthHeightFormats="0">
  <queryTableRefresh nextId="79">
    <queryTableFields count="78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Time to Peak Force(s)" tableColumnId="13"/>
      <queryTableField id="14" name="Relative Force at 50 ms (BW)(N/kg)" tableColumnId="14"/>
      <queryTableField id="15" name="Relative Force at 250 ms (BW)(N/kg)" tableColumnId="15"/>
      <queryTableField id="16" name="Net Force at 100 ms(N)" tableColumnId="16"/>
      <queryTableField id="17" name="Relative Force at 150 ms (BW)(N/kg)" tableColumnId="17"/>
      <queryTableField id="18" name="RFD 0-150 ms(N/s)" tableColumnId="18"/>
      <queryTableField id="19" name="Right Force at 200 ms(N)" tableColumnId="19"/>
      <queryTableField id="20" name="Right Force at 0 ms(N)" tableColumnId="20"/>
      <queryTableField id="21" name="Relative Force at 150 ms(%)" tableColumnId="21"/>
      <queryTableField id="22" name="Left Force at 0 ms(N)" tableColumnId="22"/>
      <queryTableField id="23" name="Left Force at 100 ms(N)" tableColumnId="23"/>
      <queryTableField id="24" name="Impulse 0-100ms(N.s)" tableColumnId="24"/>
      <queryTableField id="25" name="Force at 50 ms(N)" tableColumnId="25"/>
      <queryTableField id="26" name="Force at 200 ms(N)" tableColumnId="26"/>
      <queryTableField id="27" name="RFD 0-100 ms(N/s)" tableColumnId="27"/>
      <queryTableField id="28" name="Net Impulse 0-250ms(N.s)" tableColumnId="28"/>
      <queryTableField id="29" name="Length of Pull(s)" tableColumnId="29"/>
      <queryTableField id="30" name="Net Force at 50 ms(N)" tableColumnId="30"/>
      <queryTableField id="31" name="Impulse 0-50ms(N.s)" tableColumnId="31"/>
      <queryTableField id="32" name="Initiation Threshold(N)" tableColumnId="32"/>
      <queryTableField id="33" name="Right Force at 250 ms(N)" tableColumnId="33"/>
      <queryTableField id="34" name="Relative Force at 100 ms(%)" tableColumnId="34"/>
      <queryTableField id="35" name="L|R Peak Force(%)" tableColumnId="35"/>
      <queryTableField id="36" name="Relative Force at 0 ms(%)" tableColumnId="36"/>
      <queryTableField id="37" name="Left Force at 200 ms(N)" tableColumnId="37"/>
      <queryTableField id="38" name="Force at 150 ms(N)" tableColumnId="38"/>
      <queryTableField id="39" name="Right Peak Force(N)" tableColumnId="39"/>
      <queryTableField id="40" name="Left Force at 250 ms(N)" tableColumnId="40"/>
      <queryTableField id="41" name="Net Impulse 0-200ms(N.s)" tableColumnId="41"/>
      <queryTableField id="42" name="Impulse 0-150ms(N.s)" tableColumnId="42"/>
      <queryTableField id="43" name="Net Force at 250 ms(N)" tableColumnId="43"/>
      <queryTableField id="44" name="RFD 0-50 ms(N/s)" tableColumnId="44"/>
      <queryTableField id="45" name="Force at 0 ms(N)" tableColumnId="45"/>
      <queryTableField id="46" name="Relative Force at 50 ms(%)" tableColumnId="46"/>
      <queryTableField id="47" name="Net Force at 200 ms(N)" tableColumnId="47"/>
      <queryTableField id="48" name="RFD 0-250 ms(N/s)" tableColumnId="48"/>
      <queryTableField id="49" name="Right Force at 100 ms(N)" tableColumnId="49"/>
      <queryTableField id="50" name="Relative Force at 250 ms(%)" tableColumnId="50"/>
      <queryTableField id="51" name="Impulse 0-200ms(N.s)" tableColumnId="51"/>
      <queryTableField id="52" name="Force at 100 ms(N)" tableColumnId="52"/>
      <queryTableField id="53" name="Relative Force at 200 ms(%)" tableColumnId="53"/>
      <queryTableField id="54" name="RFD 0-200 ms(N/s)" tableColumnId="54"/>
      <queryTableField id="55" name="Left Peak Force(N)" tableColumnId="55"/>
      <queryTableField id="56" name="Net Impulse 0-150ms(N.s)" tableColumnId="56"/>
      <queryTableField id="57" name="Relative Peak Force (BW)(N/kg)" tableColumnId="57"/>
      <queryTableField id="58" name="Net Peak Force(N)" tableColumnId="58"/>
      <queryTableField id="59" name="Peak Force(N)" tableColumnId="59"/>
      <queryTableField id="60" name="Relative Force at 200 ms (BW)(N/kg)" tableColumnId="60"/>
      <queryTableField id="61" name="Relative Peak Force(%)" tableColumnId="61"/>
      <queryTableField id="62" name="Relative Force at 0 ms (BW)(N/kg)" tableColumnId="62"/>
      <queryTableField id="63" name="Right Force at 150 ms(N)" tableColumnId="63"/>
      <queryTableField id="64" name="Force at 250 ms(N)" tableColumnId="64"/>
      <queryTableField id="65" name="Net Impulse 0-50ms(N.s)" tableColumnId="65"/>
      <queryTableField id="66" name="Relative Force at 100 ms (BW)(N/kg)" tableColumnId="66"/>
      <queryTableField id="67" name="Left Force at 50 ms(N)" tableColumnId="67"/>
      <queryTableField id="68" name="Left Force at 150 ms(N)" tableColumnId="68"/>
      <queryTableField id="69" name="Impulse 0-250ms(N.s)" tableColumnId="69"/>
      <queryTableField id="70" name="Right Force at 50 ms(N)" tableColumnId="70"/>
      <queryTableField id="71" name="Net Impulse 0-100ms(N.s)" tableColumnId="71"/>
      <queryTableField id="72" name="Net Force at 150 ms(N)" tableColumnId="72"/>
      <queryTableField id="73" name="System Weight(N)" tableColumnId="73"/>
      <queryTableField id="74" name="Net Force at 0 ms(N)" tableColumnId="74"/>
      <queryTableField id="75" name="count" tableColumnId="75"/>
      <queryTableField id="76" name="lastSyncTime" tableColumnId="76"/>
      <queryTableField id="77" name="lastTestTime" tableColumnId="77"/>
      <queryTableField id="78" name="date" tableColumnId="7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5" xr16:uid="{4CB841DD-C651-4D7A-91F3-6D6C92D34655}" autoFormatId="16" applyNumberFormats="0" applyBorderFormats="0" applyFontFormats="0" applyPatternFormats="0" applyAlignmentFormats="0" applyWidthHeightFormats="0">
  <queryTableRefresh nextId="28">
    <queryTableFields count="27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L|R Avg. Force(%)" tableColumnId="13"/>
      <queryTableField id="14" name="Peak Right Force(N)" tableColumnId="14"/>
      <queryTableField id="15" name="Avg. Right Force(N)" tableColumnId="15"/>
      <queryTableField id="16" name="Peak Left Force(N)" tableColumnId="16"/>
      <queryTableField id="17" name="SD Left Force(N)" tableColumnId="17"/>
      <queryTableField id="18" name="Peak Force(N)" tableColumnId="18"/>
      <queryTableField id="19" name="L|R Peak Force(%)" tableColumnId="19"/>
      <queryTableField id="20" name="SD Right Force(N)" tableColumnId="20"/>
      <queryTableField id="21" name="Avg. Left Force(N)" tableColumnId="21"/>
      <queryTableField id="22" name="SD Total Force(N)" tableColumnId="22"/>
      <queryTableField id="23" name="Avg. Force(N)" tableColumnId="23"/>
      <queryTableField id="24" name="count" tableColumnId="24"/>
      <queryTableField id="25" name="lastSyncTime" tableColumnId="25"/>
      <queryTableField id="26" name="lastTestTime" tableColumnId="26"/>
      <queryTableField id="27" name="date" tableColumnId="27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1" xr16:uid="{C59569E8-F9FA-4DEC-8902-7B8215738E78}" autoFormatId="16" applyNumberFormats="0" applyBorderFormats="0" applyFontFormats="0" applyPatternFormats="0" applyAlignmentFormats="0" applyWidthHeightFormats="0">
  <queryTableRefresh nextId="58">
    <queryTableFields count="57">
      <queryTableField id="1" name="id" tableColumnId="1"/>
      <queryTableField id="2" name="timestamp" tableColumnId="2"/>
      <queryTableField id="3" name="segment" tableColumnId="3"/>
      <queryTableField id="4" name="test.id" tableColumnId="4"/>
      <queryTableField id="5" name="test.name" tableColumnId="5"/>
      <queryTableField id="6" name="test.canonicalId" tableColumnId="6"/>
      <queryTableField id="7" name="test.tags.id" tableColumnId="7"/>
      <queryTableField id="8" name="test.tags.name" tableColumnId="8"/>
      <queryTableField id="9" name="test.tags.description" tableColumnId="9"/>
      <queryTableField id="10" name="athlete.id" tableColumnId="10"/>
      <queryTableField id="11" name="athlete.name" tableColumnId="11"/>
      <queryTableField id="12" name="athlete.active" tableColumnId="12"/>
      <queryTableField id="13" name="athlete.teams" tableColumnId="13"/>
      <queryTableField id="14" name="athlete.groups" tableColumnId="14"/>
      <queryTableField id="15" name="athlete.external" tableColumnId="15"/>
      <queryTableField id="16" name="L|R Avg. Impact Force(%)" tableColumnId="16"/>
      <queryTableField id="17" name="Avg. Impact Power(W)" tableColumnId="17"/>
      <queryTableField id="18" name="Avg. Stabilization Velocity(m/s)" tableColumnId="18"/>
      <queryTableField id="19" name="Peak Relative Force(%)" tableColumnId="19"/>
      <queryTableField id="20" name="Time To Stabilization(ms)" tableColumnId="20"/>
      <queryTableField id="21" name="Avg. Impact Force(N)" tableColumnId="21"/>
      <queryTableField id="22" name="Avg. Relative Impact Force(%)" tableColumnId="22"/>
      <queryTableField id="23" name="System Weight(N)" tableColumnId="23"/>
      <queryTableField id="24" name="L|R Peak Force(%)" tableColumnId="24"/>
      <queryTableField id="25" name="Stiffness(N/m)" tableColumnId="25"/>
      <queryTableField id="26" name="Impact Phase %" tableColumnId="26"/>
      <queryTableField id="27" name="Left Avg. Stabilization Force(N)" tableColumnId="27"/>
      <queryTableField id="28" name="L|R Avg. Stabilization Force(%)" tableColumnId="28"/>
      <queryTableField id="29" name="Stabilization Phase %" tableColumnId="29"/>
      <queryTableField id="30" name="Right Impact RFD(N/s)" tableColumnId="30"/>
      <queryTableField id="31" name="Peak Impact Power(W)" tableColumnId="31"/>
      <queryTableField id="32" name="Avg. Stabilization Force(N)" tableColumnId="32"/>
      <queryTableField id="33" name="Avg. Relative Stabilization Power(W/kg)" tableColumnId="33"/>
      <queryTableField id="34" name="Impact Phase(s)" tableColumnId="34"/>
      <queryTableField id="35" name="Peak Relative Impact Power(W/kg)" tableColumnId="35"/>
      <queryTableField id="36" name="Avg. Stabilization Power(W)" tableColumnId="36"/>
      <queryTableField id="37" name="Avg. Relative Impact Power(W/kg)" tableColumnId="37"/>
      <queryTableField id="38" name="Impact RFD(N/s)" tableColumnId="38"/>
      <queryTableField id="39" name="Left Impact RFD(N/s)" tableColumnId="39"/>
      <queryTableField id="40" name="Drop Height(m)" tableColumnId="40"/>
      <queryTableField id="41" name="Right Force at Peak Force(N)" tableColumnId="41"/>
      <queryTableField id="42" name="L|R Impact RFD(%)" tableColumnId="42"/>
      <queryTableField id="43" name="Left Force at Peak Force(N)" tableColumnId="43"/>
      <queryTableField id="44" name="Right Avg. Stabilization Force(N)" tableColumnId="44"/>
      <queryTableField id="45" name="Peak Force(N)" tableColumnId="45"/>
      <queryTableField id="46" name="Left Avg. Impact Force(N)" tableColumnId="46"/>
      <queryTableField id="47" name="Contact Velocity(m/s)" tableColumnId="47"/>
      <queryTableField id="48" name="Stabilization Phase(s)" tableColumnId="48"/>
      <queryTableField id="49" name="Peak Relative Stabilization Power(W/kg)" tableColumnId="49"/>
      <queryTableField id="50" name="Stability Depth(m)" tableColumnId="50"/>
      <queryTableField id="51" name="Avg. Impact Velocity(m/s)" tableColumnId="51"/>
      <queryTableField id="52" name="Right Avg. Impact Force(N)" tableColumnId="52"/>
      <queryTableField id="53" name="Peak Stabilization Power(W)" tableColumnId="53"/>
      <queryTableField id="54" name="count" tableColumnId="54"/>
      <queryTableField id="55" name="lastSyncTime" tableColumnId="55"/>
      <queryTableField id="56" name="lastTestTime" tableColumnId="56"/>
      <queryTableField id="57" name="date" tableColumnId="5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9" xr16:uid="{134279E4-E21A-4CB9-B3FF-1F2FC6228A9E}" autoFormatId="16" applyNumberFormats="0" applyBorderFormats="0" applyFontFormats="0" applyPatternFormats="0" applyAlignmentFormats="0" applyWidthHeightFormats="0">
  <queryTableRefresh nextId="24">
    <queryTableFields count="23">
      <queryTableField id="1" name="id" tableColumnId="1"/>
      <queryTableField id="2" name="timestamp" tableColumnId="2"/>
      <queryTableField id="3" name="segment" tableColumnId="3"/>
      <queryTableField id="4" name="test.id" tableColumnId="4"/>
      <queryTableField id="5" name="test.name" tableColumnId="5"/>
      <queryTableField id="6" name="test.canonicalId" tableColumnId="6"/>
      <queryTableField id="7" name="test.tags.id" tableColumnId="7"/>
      <queryTableField id="8" name="test.tags.name" tableColumnId="8"/>
      <queryTableField id="9" name="test.tags.description" tableColumnId="9"/>
      <queryTableField id="10" name="athlete.id" tableColumnId="10"/>
      <queryTableField id="11" name="athlete.name" tableColumnId="11"/>
      <queryTableField id="12" name="athlete.active" tableColumnId="12"/>
      <queryTableField id="13" name="athlete.teams" tableColumnId="13"/>
      <queryTableField id="14" name="athlete.groups" tableColumnId="14"/>
      <queryTableField id="15" name="athlete.external" tableColumnId="15"/>
      <queryTableField id="16" name="Weight(lbs)" tableColumnId="16"/>
      <queryTableField id="17" name="Weight in Newtons(N)" tableColumnId="17"/>
      <queryTableField id="18" name="Weight(kgs)" tableColumnId="18"/>
      <queryTableField id="19" name="Standard Deviation(N)" tableColumnId="19"/>
      <queryTableField id="20" name="count" tableColumnId="20"/>
      <queryTableField id="21" name="lastSyncTime" tableColumnId="21"/>
      <queryTableField id="22" name="lastTestTime" tableColumnId="22"/>
      <queryTableField id="23" name="date" tableColumnId="2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5" xr16:uid="{51298316-ED64-4CE8-BD09-0B73A8F04EBB}" autoFormatId="16" applyNumberFormats="0" applyBorderFormats="0" applyFontFormats="0" applyPatternFormats="0" applyAlignmentFormats="0" applyWidthHeightFormats="0">
  <queryTableRefresh nextId="24">
    <queryTableFields count="23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athlete.external" tableColumnId="13"/>
      <queryTableField id="14" name="Peak RFD(N/s)" tableColumnId="14"/>
      <queryTableField id="15" name="Duration(s)" tableColumnId="15"/>
      <queryTableField id="16" name="Peak Force(N)" tableColumnId="16"/>
      <queryTableField id="17" name="Pretension(N)" tableColumnId="17"/>
      <queryTableField id="18" name="Total Impulse(N.s)" tableColumnId="18"/>
      <queryTableField id="19" name="Avg. Force(N)" tableColumnId="19"/>
      <queryTableField id="20" name="count" tableColumnId="20"/>
      <queryTableField id="21" name="lastSyncTime" tableColumnId="21"/>
      <queryTableField id="22" name="lastTestTime" tableColumnId="22"/>
      <queryTableField id="23" name="date" tableColumnId="2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7" xr16:uid="{B9901126-F705-4972-BD8D-4F448EFCA007}" autoFormatId="16" applyNumberFormats="0" applyBorderFormats="0" applyFontFormats="0" applyPatternFormats="0" applyAlignmentFormats="0" applyWidthHeightFormats="0">
  <queryTableRefresh nextId="24">
    <queryTableFields count="23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athlete.external" tableColumnId="13"/>
      <queryTableField id="14" name="Peak RFD(N/s)" tableColumnId="14"/>
      <queryTableField id="15" name="Duration(s)" tableColumnId="15"/>
      <queryTableField id="16" name="Peak Force(N)" tableColumnId="16"/>
      <queryTableField id="17" name="Pretension(N)" tableColumnId="17"/>
      <queryTableField id="18" name="Total Impulse(N.s)" tableColumnId="18"/>
      <queryTableField id="19" name="Avg. Force(N)" tableColumnId="19"/>
      <queryTableField id="20" name="count" tableColumnId="20"/>
      <queryTableField id="21" name="lastSyncTime" tableColumnId="21"/>
      <queryTableField id="22" name="lastTestTime" tableColumnId="22"/>
      <queryTableField id="23" name="date" tableColumnId="2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DFC0514E-5A48-4409-BB23-2373DF9D9405}" autoFormatId="16" applyNumberFormats="0" applyBorderFormats="0" applyFontFormats="0" applyPatternFormats="0" applyAlignmentFormats="0" applyWidthHeightFormats="0">
  <queryTableRefresh nextId="6">
    <queryTableFields count="5">
      <queryTableField id="1" name="access_token" tableColumnId="1"/>
      <queryTableField id="2" name="token_type" tableColumnId="2"/>
      <queryTableField id="3" name="expires_at" tableColumnId="3"/>
      <queryTableField id="4" name="url" tableColumnId="4"/>
      <queryTableField id="5" name="org_star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46B854-D842-48F7-85F4-68D64B40E5F8}" name="Athletes" displayName="Athletes" ref="A1:G439" tableType="queryTable" totalsRowShown="0">
  <autoFilter ref="A1:G439" xr:uid="{7346B854-D842-48F7-85F4-68D64B40E5F8}"/>
  <tableColumns count="7">
    <tableColumn id="1" xr3:uid="{60AA9A1E-CD47-4514-B4DF-8C2E4C28FF7E}" uniqueName="1" name="id" queryTableFieldId="1" dataDxfId="131"/>
    <tableColumn id="2" xr3:uid="{6F97EF51-1C2F-4D01-B688-7304E7347A68}" uniqueName="2" name="name" queryTableFieldId="2" dataDxfId="130"/>
    <tableColumn id="3" xr3:uid="{E130EDA0-AD8D-4A5B-A233-B3E10D3B09FE}" uniqueName="3" name="active" queryTableFieldId="3"/>
    <tableColumn id="4" xr3:uid="{19CA9A19-3D29-4560-96E1-58ED600C08A1}" uniqueName="4" name="teams" queryTableFieldId="4" dataDxfId="129"/>
    <tableColumn id="5" xr3:uid="{504A4EBC-AEC8-4FB9-B26E-DB5AF1901E47}" uniqueName="5" name="groups" queryTableFieldId="5" dataDxfId="128"/>
    <tableColumn id="6" xr3:uid="{9A36751E-5EFB-4DBF-B5E3-DB0DAFD8A599}" uniqueName="6" name="external" queryTableFieldId="6"/>
    <tableColumn id="7" xr3:uid="{82568F4B-C424-458A-B969-47CDC1734131}" uniqueName="7" name="count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CDA1B5-D9E3-4D46-8C71-1518AF3FCDED}" name="Teams" displayName="Teams" ref="A1:B13" tableType="queryTable" totalsRowShown="0">
  <autoFilter ref="A1:B13" xr:uid="{43CDA1B5-D9E3-4D46-8C71-1518AF3FCDED}"/>
  <tableColumns count="2">
    <tableColumn id="1" xr3:uid="{40249E3D-5F08-4DBF-944A-F718B126D3DD}" uniqueName="1" name="id" queryTableFieldId="1" dataDxfId="127"/>
    <tableColumn id="2" xr3:uid="{D1E25368-2E49-4161-8DE0-A0D662783E7E}" uniqueName="2" name="name" queryTableFieldId="2" dataDxfId="12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817B02-96D0-45B2-ADF9-3D2BAD29DED1}" name="Groups" displayName="Groups" ref="A1:B39" tableType="queryTable" totalsRowShown="0">
  <autoFilter ref="A1:B39" xr:uid="{5D817B02-96D0-45B2-ADF9-3D2BAD29DED1}"/>
  <tableColumns count="2">
    <tableColumn id="1" xr3:uid="{DE465307-8E01-4AF4-AD2B-5ED0074743F8}" uniqueName="1" name="id" queryTableFieldId="1" dataDxfId="125"/>
    <tableColumn id="2" xr3:uid="{4CE4EE69-E600-4BDF-AA86-A3178CFED8EB}" uniqueName="2" name="name" queryTableFieldId="2" dataDxfId="1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3D101-293F-46A4-95E5-53D5597D16BC}" name="Tags" displayName="Tags" ref="A1:C92" tableType="queryTable" totalsRowShown="0">
  <autoFilter ref="A1:C92" xr:uid="{F523D101-293F-46A4-95E5-53D5597D16BC}"/>
  <tableColumns count="3">
    <tableColumn id="1" xr3:uid="{6E66E517-CEE7-4FDA-B4E1-9ECA7FCD5E80}" uniqueName="1" name="id" queryTableFieldId="1" dataDxfId="123"/>
    <tableColumn id="2" xr3:uid="{900F344F-CD04-428B-801B-783EB74F31AD}" uniqueName="2" name="name" queryTableFieldId="2" dataDxfId="122"/>
    <tableColumn id="3" xr3:uid="{2DD1961D-5A23-4CAD-825A-6D6658DA4EFB}" uniqueName="3" name="description" queryTableFieldId="3" dataDxfId="12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B8F85B-F91A-4E4E-B295-86C360E21325}" name="CMJ_Full" displayName="CMJ_Full" ref="A1:CR1839" tableType="queryTable" totalsRowShown="0">
  <autoFilter ref="A1:CR1839" xr:uid="{B5B8F85B-F91A-4E4E-B295-86C360E21325}"/>
  <tableColumns count="96">
    <tableColumn id="1" xr3:uid="{F1D077E5-3F60-417D-97B8-C9D6F8E5AF65}" uniqueName="1" name="id" queryTableFieldId="1" dataDxfId="120"/>
    <tableColumn id="2" xr3:uid="{43E80E77-728F-4F0F-A1EE-39B826D6A9C7}" uniqueName="2" name="active" queryTableFieldId="2"/>
    <tableColumn id="3" xr3:uid="{EFAC1629-4AD0-48B8-B839-9C613063EB08}" uniqueName="3" name="timestamp" queryTableFieldId="3"/>
    <tableColumn id="4" xr3:uid="{D16EBBC0-4997-4769-9927-E3B597933B90}" uniqueName="4" name="segment" queryTableFieldId="4" dataDxfId="119"/>
    <tableColumn id="5" xr3:uid="{9B251FA9-17EE-48BC-922A-317D06DCCECD}" uniqueName="5" name="test.id" queryTableFieldId="5" dataDxfId="118"/>
    <tableColumn id="6" xr3:uid="{156A7BE8-E24C-4FBB-A147-A7099DFB4AF0}" uniqueName="6" name="test.name" queryTableFieldId="6" dataDxfId="117"/>
    <tableColumn id="7" xr3:uid="{8FE7F141-98DD-41CC-A1F8-CB454B71C1D5}" uniqueName="7" name="test.canonicalId" queryTableFieldId="7" dataDxfId="116"/>
    <tableColumn id="8" xr3:uid="{A57AACD3-992D-4340-BF6A-A3F2AEF830F6}" uniqueName="8" name="athlete.id" queryTableFieldId="8" dataDxfId="115"/>
    <tableColumn id="9" xr3:uid="{C1ED7DF3-4F90-4109-9AB0-C2FDDEFE6834}" uniqueName="9" name="athlete.name" queryTableFieldId="9" dataDxfId="114"/>
    <tableColumn id="10" xr3:uid="{3F93024D-273C-4A40-9B3B-15A2FB4C97A1}" uniqueName="10" name="athlete.active" queryTableFieldId="10"/>
    <tableColumn id="11" xr3:uid="{5267B206-F51B-4204-810D-F3B7A4B539DF}" uniqueName="11" name="athlete.teams" queryTableFieldId="11" dataDxfId="113"/>
    <tableColumn id="12" xr3:uid="{CCD3AE29-B38D-4847-BD0D-06B7BC6D9AE2}" uniqueName="12" name="athlete.groups" queryTableFieldId="12" dataDxfId="112"/>
    <tableColumn id="13" xr3:uid="{45FF0275-D923-4408-BA6C-45721CA5C0E4}" uniqueName="13" name="athlete.external" queryTableFieldId="13"/>
    <tableColumn id="14" xr3:uid="{2FCDA689-F89A-4DBC-A7A4-E03E7C7A8194}" uniqueName="14" name="Right Avg. Propulsive Force(N)" queryTableFieldId="14"/>
    <tableColumn id="15" xr3:uid="{A5C304CF-8B2F-42A5-BDA8-09A066CED64A}" uniqueName="15" name="Relative Propulsive Net Impulse(N.s/kg)" queryTableFieldId="15"/>
    <tableColumn id="16" xr3:uid="{D461501D-7F36-4CE3-8385-CA665CB3AE5D}" uniqueName="16" name="Propulsive Phase(s)" queryTableFieldId="16"/>
    <tableColumn id="17" xr3:uid="{4E06C78B-5821-4E5F-B534-FCF86B9839F8}" uniqueName="17" name="Peak Relative Braking Force(%)" queryTableFieldId="17"/>
    <tableColumn id="18" xr3:uid="{8F805A3B-17EB-4542-B731-0E8E3183571B}" uniqueName="18" name="Positive Impulse(N.s)" queryTableFieldId="18"/>
    <tableColumn id="19" xr3:uid="{0DAEE775-16A9-4F13-8DE1-3A397626CD2C}" uniqueName="19" name="Impulse Ratio" queryTableFieldId="19"/>
    <tableColumn id="20" xr3:uid="{2879B6A9-2A04-4F88-A5F5-12B59154658C}" uniqueName="20" name="Countermovement Depth(m)" queryTableFieldId="20"/>
    <tableColumn id="21" xr3:uid="{9BA4E622-B560-499B-802A-30348294929C}" uniqueName="21" name="Left Force at Peak Propulsive Force(N)" queryTableFieldId="21"/>
    <tableColumn id="22" xr3:uid="{AB88BA0E-199A-4D09-8306-B189D4E14300}" uniqueName="22" name="Jump Height(m)" queryTableFieldId="22"/>
    <tableColumn id="23" xr3:uid="{431B2A53-6A7D-4F54-BF6D-18BAECDF96E1}" uniqueName="23" name="Unweighting Phase(s)" queryTableFieldId="23"/>
    <tableColumn id="24" xr3:uid="{0CB8DABA-B3FA-4E43-B2F0-5F5C098F54B6}" uniqueName="24" name="Relative Propulsive Impulse(N.s/kg)" queryTableFieldId="24"/>
    <tableColumn id="25" xr3:uid="{D74C925E-7D5B-4A79-AAFE-C4952723DA49}" uniqueName="25" name="L|R Avg. Braking RFD(%)" queryTableFieldId="25"/>
    <tableColumn id="26" xr3:uid="{967181C5-C25C-472F-B022-00A395FD35E8}" uniqueName="26" name="Peak Relative Propulsive Power(W/kg)" queryTableFieldId="26"/>
    <tableColumn id="27" xr3:uid="{FB384DB7-8170-4A50-9240-ABD701E81723}" uniqueName="27" name="Stiffness(N/m)" queryTableFieldId="27"/>
    <tableColumn id="28" xr3:uid="{DAFC3502-2BFC-4323-8E69-2B75D57A1B6F}" uniqueName="28" name="Avg. Relative Braking Power(W/kg)" queryTableFieldId="28"/>
    <tableColumn id="29" xr3:uid="{04D9EE64-E5AF-4F4A-8A03-8C953ED7744F}" uniqueName="29" name="Unweighting Phase %" queryTableFieldId="29"/>
    <tableColumn id="30" xr3:uid="{DAF962F6-6019-4D47-AB0B-9C7A55673A8B}" uniqueName="30" name="Right Force at Peak Braking Force(N)" queryTableFieldId="30"/>
    <tableColumn id="31" xr3:uid="{E6C307AE-F299-4DAF-A63E-A7AE73AFA564}" uniqueName="31" name="RSI" queryTableFieldId="31"/>
    <tableColumn id="32" xr3:uid="{925137AE-C1CB-4C0E-86DE-C72FFC2A4DFD}" uniqueName="32" name="L|R Avg. Propulsive Force(%)" queryTableFieldId="32"/>
    <tableColumn id="33" xr3:uid="{6E59D574-FFE2-4D1E-8275-BA45CE93AD76}" uniqueName="33" name="Right Avg. Braking Force(N)" queryTableFieldId="33"/>
    <tableColumn id="34" xr3:uid="{7A5A381B-560A-4B89-91D6-7EA0576B5F10}" uniqueName="34" name="Avg. Relative Propulsive Force(%)" queryTableFieldId="34"/>
    <tableColumn id="35" xr3:uid="{8296529A-A46A-4294-B165-E1F335C16981}" uniqueName="35" name="Left Avg. Landing Force(N)" queryTableFieldId="35"/>
    <tableColumn id="36" xr3:uid="{C2933F9A-F5F7-47EC-A332-83221776C3BC}" uniqueName="36" name="L|R Avg. Braking Force(%)" queryTableFieldId="36"/>
    <tableColumn id="37" xr3:uid="{E17FD3D0-E6D5-4FD9-9C4D-66C95B0A95CA}" uniqueName="37" name="Peak Propulsive Power(W)" queryTableFieldId="37"/>
    <tableColumn id="38" xr3:uid="{7849355C-D25F-43AF-AE86-26C879B94BF2}" uniqueName="38" name="Force at Min Displacement(N)" queryTableFieldId="38"/>
    <tableColumn id="39" xr3:uid="{DC0929FC-1256-4E7E-9D9A-F652F9528FAF}" uniqueName="39" name="Avg. Braking Power(W)" queryTableFieldId="39"/>
    <tableColumn id="40" xr3:uid="{C1424C32-B188-440E-9762-24F55FE11288}" uniqueName="40" name="Peak Landing Force(N)" queryTableFieldId="40"/>
    <tableColumn id="41" xr3:uid="{2310B52C-8875-422A-AE71-F2821C0020B8}" uniqueName="41" name="Relative Braking Impulse(N.s/kg)" queryTableFieldId="41"/>
    <tableColumn id="42" xr3:uid="{E886E5A0-D8CD-407D-9C11-447F201278AE}" uniqueName="42" name="Right Avg. Landing Force(N)" queryTableFieldId="42"/>
    <tableColumn id="43" xr3:uid="{E56698BD-E7DF-4421-8E63-60D4674999E1}" uniqueName="43" name="Avg. Propulsive Force(N)" queryTableFieldId="43"/>
    <tableColumn id="44" xr3:uid="{47CC4695-3C4C-46C2-8527-8BAC86307800}" uniqueName="44" name="Flight Time(s)" queryTableFieldId="44"/>
    <tableColumn id="45" xr3:uid="{7071214A-3F0E-4014-8B87-F69C16BEE7CE}" uniqueName="45" name="Relative Braking Net Impulse(N.s/kg)" queryTableFieldId="45"/>
    <tableColumn id="46" xr3:uid="{4F295B92-76DE-4ACF-AF83-1DB85252921E}" uniqueName="46" name="Jump Momentum(kg.m/s)" queryTableFieldId="46"/>
    <tableColumn id="47" xr3:uid="{431AAED1-9166-4E87-98E2-C1C5BBD9AB0D}" uniqueName="47" name="Peak Braking Force(N)" queryTableFieldId="47"/>
    <tableColumn id="48" xr3:uid="{C75144DA-5A53-44CC-8A24-F89C7E751B14}" uniqueName="48" name="Avg. Braking Velocity(m/s)" queryTableFieldId="48"/>
    <tableColumn id="49" xr3:uid="{29E62102-DA64-4F9B-BD50-34B3A3A06906}" uniqueName="49" name="Left Avg. Braking Force(N)" queryTableFieldId="49"/>
    <tableColumn id="50" xr3:uid="{BCF0801E-09F7-4B31-9A95-F6D5F13E969C}" uniqueName="50" name="Time To Takeoff(s)" queryTableFieldId="50"/>
    <tableColumn id="51" xr3:uid="{6E9A246D-0A50-4EEA-AD1E-11A8AE433F8A}" uniqueName="51" name="Avg. Propulsive Velocity(m/s)" queryTableFieldId="51"/>
    <tableColumn id="52" xr3:uid="{31F970B6-9B55-44F1-9090-EEC9A9793D2E}" uniqueName="52" name="Takeoff Velocity(m/s)" queryTableFieldId="52"/>
    <tableColumn id="53" xr3:uid="{22EB691A-B32E-4E04-B716-43A75B4F0C73}" uniqueName="53" name="L|R Peak Braking Force(%)" queryTableFieldId="53"/>
    <tableColumn id="54" xr3:uid="{5C35E0C2-4CB5-4BEB-B5AA-33FFB4B00BCF}" uniqueName="54" name="Avg. Propulsive Power(W)" queryTableFieldId="54"/>
    <tableColumn id="55" xr3:uid="{EF483073-0AD3-46E8-8B16-0B9BA57F12E5}" uniqueName="55" name="Right Avg. Braking RFD(N/s)" queryTableFieldId="55"/>
    <tableColumn id="56" xr3:uid="{683E5B8B-6960-465C-B9E1-8E85747F3381}" uniqueName="56" name="L|R Peak Propulsive Force(%)" queryTableFieldId="56"/>
    <tableColumn id="57" xr3:uid="{DB8032FE-1447-45FB-AA34-A48AA634C190}" uniqueName="57" name="Right Force at Peak Propulsive Force(N)" queryTableFieldId="57"/>
    <tableColumn id="58" xr3:uid="{8666FCED-E468-419E-A9D0-057AFFDE70AB}" uniqueName="58" name="Avg. Relative Braking Force(%)" queryTableFieldId="58"/>
    <tableColumn id="59" xr3:uid="{8E80005C-83E2-40EE-A35C-943A4FC09845}" uniqueName="59" name="Relative Peak Landing Force(%)" queryTableFieldId="59"/>
    <tableColumn id="60" xr3:uid="{E3A3EC1A-4BB1-4325-A546-4002B9D34B5E}" uniqueName="60" name="Peak Relative Braking Power(W/kg)" queryTableFieldId="60"/>
    <tableColumn id="61" xr3:uid="{EC9AB791-8932-4DD0-B74C-D5B5F594F296}" uniqueName="61" name="mRSI" queryTableFieldId="61"/>
    <tableColumn id="62" xr3:uid="{8FDBF410-27BE-4771-A97C-40986F983E88}" uniqueName="62" name="System Weight(N)" queryTableFieldId="62"/>
    <tableColumn id="63" xr3:uid="{B0D1011B-9658-41AE-941E-4F190FF0DF87}" uniqueName="63" name="Peak Relative Propulsive Force(%)" queryTableFieldId="63"/>
    <tableColumn id="64" xr3:uid="{9B8D379D-2752-4DE6-8129-DA67A77F3968}" uniqueName="64" name="Peak Velocity(m/s)" queryTableFieldId="64"/>
    <tableColumn id="65" xr3:uid="{1073C876-759F-4CFF-9F3F-224BFB097DD0}" uniqueName="65" name="L|R Avg. Landing Force(%)" queryTableFieldId="65"/>
    <tableColumn id="66" xr3:uid="{EBC5BE5E-4087-47B4-AEAD-C7B6F1BFBA72}" uniqueName="66" name="Positive Net Impulse(N.s)" queryTableFieldId="66"/>
    <tableColumn id="67" xr3:uid="{C9FB77EE-60CB-4185-8703-13DAFE98D390}" uniqueName="67" name="Landing Stiffness(N/m)" queryTableFieldId="67"/>
    <tableColumn id="68" xr3:uid="{272EE7E0-745C-4AAC-8CBC-6FD78EE39229}" uniqueName="68" name="Relative Force at Min Displacement(%)" queryTableFieldId="68"/>
    <tableColumn id="69" xr3:uid="{C7257E8F-2CAC-4466-9D68-709A4D2E8563}" uniqueName="69" name="Braking Net Impulse(N.s)" queryTableFieldId="69"/>
    <tableColumn id="70" xr3:uid="{413A1235-A4DE-473F-98AD-E021A35D0E4D}" uniqueName="70" name="Braking Phase %" queryTableFieldId="70"/>
    <tableColumn id="71" xr3:uid="{470025BF-A827-4D02-9623-754D3FDF463E}" uniqueName="71" name="Left Avg. Braking RFD(N/s)" queryTableFieldId="71"/>
    <tableColumn id="72" xr3:uid="{205F264E-1549-4B41-A096-0B9773FD41B5}" uniqueName="72" name="Avg. Relative Propulsive Power(W/kg)" queryTableFieldId="72"/>
    <tableColumn id="73" xr3:uid="{516BC738-7B30-4167-97F0-2EB5E2E7513B}" uniqueName="73" name="Propulsive Phase %" queryTableFieldId="73"/>
    <tableColumn id="74" xr3:uid="{DCD976C7-DFA2-4533-91B7-43872B8AF45B}" uniqueName="74" name="Braking Impulse(N.s)" queryTableFieldId="74"/>
    <tableColumn id="75" xr3:uid="{D6F7CB5B-7FA0-4A15-90C3-7F5A8B805F3B}" uniqueName="75" name="Right Force at Peak Landing Force(N)" queryTableFieldId="75"/>
    <tableColumn id="76" xr3:uid="{D622574C-E38A-4DA3-8011-A17D634BE580}" uniqueName="76" name="Propulsive Net Impulse(N.s)" queryTableFieldId="76"/>
    <tableColumn id="77" xr3:uid="{52D8AEF3-3E23-4376-AAB0-649C550AA33B}" uniqueName="77" name="L|R Peak Landing Force(%)" queryTableFieldId="77"/>
    <tableColumn id="78" xr3:uid="{8AAD684B-D309-4C1B-90FD-224B1D8EC449}" uniqueName="78" name="Peak Braking Power(W)" queryTableFieldId="78"/>
    <tableColumn id="79" xr3:uid="{B818A44F-4BD0-4D0E-8BE7-43182E338787}" uniqueName="79" name="Avg. Braking Force(N)" queryTableFieldId="79"/>
    <tableColumn id="80" xr3:uid="{F49949C6-2B0F-4FA6-9BAC-F18424765446}" uniqueName="80" name="Left Avg. Propulsive Force(N)" queryTableFieldId="80"/>
    <tableColumn id="81" xr3:uid="{0EC29AD7-5C50-45A9-A9DF-F3D288DFAD85}" uniqueName="81" name="Braking Phase(s)" queryTableFieldId="81"/>
    <tableColumn id="82" xr3:uid="{213FE385-45B9-4D21-8EF4-0F0DDF38FFBF}" uniqueName="82" name="Avg. Landing Force(N)" queryTableFieldId="82"/>
    <tableColumn id="83" xr3:uid="{8BFF2879-71E3-4C57-84E1-0D64789596BB}" uniqueName="83" name="Peak Braking Velocity(m/s)" queryTableFieldId="83"/>
    <tableColumn id="84" xr3:uid="{E0545F61-353F-48AD-AC42-E24C462D69BC}" uniqueName="84" name="Peak Propulsive Force(N)" queryTableFieldId="84"/>
    <tableColumn id="85" xr3:uid="{8CEA8CB7-5D59-4B4A-93EE-E86CD3D4D8B6}" uniqueName="85" name="Braking RFD(N/s)" queryTableFieldId="85"/>
    <tableColumn id="86" xr3:uid="{31503FFC-4A5F-4E2B-9DA4-6F4C064CF479}" uniqueName="86" name="Left Force at Peak Landing Force(N)" queryTableFieldId="86"/>
    <tableColumn id="87" xr3:uid="{4C602FAC-0E5E-4700-A413-499E87E7B681}" uniqueName="87" name="L|R Propulsive Impulse Index(%)" queryTableFieldId="87"/>
    <tableColumn id="88" xr3:uid="{6F6B149A-EC43-4AA5-A825-440EA053D808}" uniqueName="88" name="Left Force at Peak Braking Force(N)" queryTableFieldId="88"/>
    <tableColumn id="89" xr3:uid="{772FA35D-2743-4BAA-8E6B-E1CFC181445E}" uniqueName="89" name="Propulsive Impulse(N.s)" queryTableFieldId="89"/>
    <tableColumn id="90" xr3:uid="{3ADF96C1-289B-4C53-AE51-501ED723BBAF}" uniqueName="90" name="L|R Braking Impulse Index(%)" queryTableFieldId="90"/>
    <tableColumn id="91" xr3:uid="{A405E42F-C090-4277-A4D3-9749069E796D}" uniqueName="91" name="Time to Stabilization(ms)" queryTableFieldId="91"/>
    <tableColumn id="92" xr3:uid="{D91B27AB-69A1-4729-92A2-F8393FB915E9}" uniqueName="92" name="L|R Landing Impulse Index(%)" queryTableFieldId="92"/>
    <tableColumn id="93" xr3:uid="{D704FA67-58B0-45D5-B743-954BD64A558B}" uniqueName="93" name="count" queryTableFieldId="93"/>
    <tableColumn id="94" xr3:uid="{DF5E4553-874F-4910-A807-2097660F80E3}" uniqueName="94" name="lastSyncTime" queryTableFieldId="94"/>
    <tableColumn id="95" xr3:uid="{02CA8648-3974-4171-AD98-8BB08F3CB7C7}" uniqueName="95" name="lastTestTime" queryTableFieldId="95"/>
    <tableColumn id="96" xr3:uid="{BB59EC13-1C80-4EB9-A246-04CCECEEB481}" uniqueName="96" name="date" queryTableFieldId="96" dataDxfId="1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673CB4-CA4C-45A5-BE3D-6945A3227DDF}" name="Squat_Jump_Full" displayName="Squat_Jump_Full" ref="A1:BE235" tableType="queryTable" totalsRowShown="0">
  <autoFilter ref="A1:BE235" xr:uid="{BF673CB4-CA4C-45A5-BE3D-6945A3227DDF}"/>
  <tableColumns count="57">
    <tableColumn id="1" xr3:uid="{5E12DFBA-B37C-4B83-9D8A-7FCE7B4487D3}" uniqueName="1" name="id" queryTableFieldId="1" dataDxfId="110"/>
    <tableColumn id="2" xr3:uid="{100BFA2D-7E51-47D4-A6F6-5DFA38ABB00C}" uniqueName="2" name="active" queryTableFieldId="2"/>
    <tableColumn id="3" xr3:uid="{A73CA39F-22B8-4F16-B41C-50B634AF5810}" uniqueName="3" name="timestamp" queryTableFieldId="3"/>
    <tableColumn id="4" xr3:uid="{AEEF5486-5F84-4C3E-AC38-E74F417E75C7}" uniqueName="4" name="segment" queryTableFieldId="4" dataDxfId="109"/>
    <tableColumn id="5" xr3:uid="{6EA4B617-964C-40AB-984D-2AD68F0260C6}" uniqueName="5" name="test.id" queryTableFieldId="5" dataDxfId="108"/>
    <tableColumn id="6" xr3:uid="{44B6EA01-5E09-4949-B066-C4243D5BE1FA}" uniqueName="6" name="test.name" queryTableFieldId="6" dataDxfId="107"/>
    <tableColumn id="7" xr3:uid="{8A1F46E8-AFEF-4C85-B328-07B2EF1C898D}" uniqueName="7" name="test.canonicalId" queryTableFieldId="7" dataDxfId="106"/>
    <tableColumn id="8" xr3:uid="{53C7A885-E218-4853-A9E1-53CF694606D3}" uniqueName="8" name="athlete.id" queryTableFieldId="8" dataDxfId="105"/>
    <tableColumn id="9" xr3:uid="{01CDD052-6627-47B3-A877-59357D412F4D}" uniqueName="9" name="athlete.name" queryTableFieldId="9" dataDxfId="104"/>
    <tableColumn id="10" xr3:uid="{F1020686-8EDB-46FD-8CE1-CB20CE7AC023}" uniqueName="10" name="athlete.active" queryTableFieldId="10"/>
    <tableColumn id="11" xr3:uid="{674C435F-808A-4448-A5A5-0309AD1038BA}" uniqueName="11" name="athlete.teams" queryTableFieldId="11" dataDxfId="103"/>
    <tableColumn id="12" xr3:uid="{6BAB1FBF-16A2-43E1-AD2E-7072F4AF7230}" uniqueName="12" name="athlete.groups" queryTableFieldId="12" dataDxfId="102"/>
    <tableColumn id="13" xr3:uid="{1E5AC8E7-618F-4081-AA96-D35CC366A413}" uniqueName="13" name="Right Avg. Propulsive Force(N)" queryTableFieldId="13"/>
    <tableColumn id="14" xr3:uid="{14BD635B-80C4-4065-BE71-89D48B982C2B}" uniqueName="14" name="Relative Propulsive Net Impulse(N.s/kg)" queryTableFieldId="14"/>
    <tableColumn id="15" xr3:uid="{3FFCFFA8-DF60-44C7-A03F-E6F29BC6FF73}" uniqueName="15" name="Propulsive Phase(s)" queryTableFieldId="15"/>
    <tableColumn id="16" xr3:uid="{1A003280-9E6F-4BFD-8071-34090F474771}" uniqueName="16" name="Time To Takeoff(s)" queryTableFieldId="16"/>
    <tableColumn id="17" xr3:uid="{97E9F243-A0B2-4731-A0BA-FE8918E7306B}" uniqueName="17" name="Left Force at Peak Propulsive Force(N)" queryTableFieldId="17"/>
    <tableColumn id="18" xr3:uid="{B862491C-DB21-4CB9-9DE0-747AB8AC5A05}" uniqueName="18" name="Jump Height(m)" queryTableFieldId="18"/>
    <tableColumn id="19" xr3:uid="{D721B420-6F0A-4541-A911-060AA95EA0C0}" uniqueName="19" name="Avg. Propulsive Velocity(m/s)" queryTableFieldId="19"/>
    <tableColumn id="20" xr3:uid="{E2A2A595-0A9C-4B80-9BAC-47B125470101}" uniqueName="20" name="Takeoff Velocity(m/s)" queryTableFieldId="20"/>
    <tableColumn id="21" xr3:uid="{3EED9F51-7B46-464B-8571-1380CBE64ABC}" uniqueName="21" name="Time to Stabilization(ms)" queryTableFieldId="21"/>
    <tableColumn id="22" xr3:uid="{B0D478D0-6F63-4512-8E70-82172F8AB6CD}" uniqueName="22" name="Avg. Propulsive Power(W)" queryTableFieldId="22"/>
    <tableColumn id="23" xr3:uid="{61279D94-B47E-498F-8AAF-02CBD35937DD}" uniqueName="23" name="L|R Peak Propulsive Force(%)" queryTableFieldId="23"/>
    <tableColumn id="24" xr3:uid="{506FD408-C07A-4851-9D4B-EB0995C0AD9D}" uniqueName="24" name="Right Force at Peak Propulsive Force(N)" queryTableFieldId="24"/>
    <tableColumn id="25" xr3:uid="{2CF3B863-7B9A-4B7B-A71C-4C09E74E32B8}" uniqueName="25" name="Relative Propulsive Impulse(N.s/kg)" queryTableFieldId="25"/>
    <tableColumn id="26" xr3:uid="{CFB7EBC4-01BF-4BFE-A779-F449DFC7925E}" uniqueName="26" name="Relative Peak Landing Force(%)" queryTableFieldId="26"/>
    <tableColumn id="27" xr3:uid="{28F42E4C-9000-4BE3-A9CD-372280639801}" uniqueName="27" name="System Weight(N)" queryTableFieldId="27"/>
    <tableColumn id="28" xr3:uid="{0C5798BB-FFFA-48B1-96C7-CDEC338A9A86}" uniqueName="28" name="Peak Relative Propulsive Force(%)" queryTableFieldId="28"/>
    <tableColumn id="29" xr3:uid="{585181A1-FB94-4DFA-89FE-3F796F8C4B69}" uniqueName="29" name="Peak Relative Propulsive Power(W/kg)" queryTableFieldId="29"/>
    <tableColumn id="30" xr3:uid="{0CEA4153-E2A2-43E5-8117-8B96DB2C5B48}" uniqueName="30" name="Peak Velocity(m/s)" queryTableFieldId="30"/>
    <tableColumn id="31" xr3:uid="{944A8C53-0070-4883-8248-85BE1AAE40B7}" uniqueName="31" name="L|R Avg. Landing Force(%)" queryTableFieldId="31"/>
    <tableColumn id="32" xr3:uid="{48BA829A-4B43-4744-A6BC-895D192FCFC7}" uniqueName="32" name="Landing Stiffness(N/m)" queryTableFieldId="32"/>
    <tableColumn id="33" xr3:uid="{AEEB5797-BED1-401D-9315-862DB527D642}" uniqueName="33" name="Propulsive RFD(N/s)" queryTableFieldId="33"/>
    <tableColumn id="34" xr3:uid="{435AF3E0-6247-4064-92DB-7EDA3B53E08C}" uniqueName="34" name="Avg. Relative Propulsive Power(W/kg)" queryTableFieldId="34"/>
    <tableColumn id="35" xr3:uid="{D02C2B82-3D03-40B9-B06C-59D17EDE933A}" uniqueName="35" name="Right Force at Peak Landing Force(N)" queryTableFieldId="35"/>
    <tableColumn id="36" xr3:uid="{88A0F4EF-9D8D-4A3E-AB4C-FAE160371A1B}" uniqueName="36" name="L|R Avg. Propulsive Force(%)" queryTableFieldId="36"/>
    <tableColumn id="37" xr3:uid="{2D0762B5-A47D-4005-BAE2-AD825517C139}" uniqueName="37" name="Propulsive Net Impulse(N.s)" queryTableFieldId="37"/>
    <tableColumn id="38" xr3:uid="{31A2125A-EF56-4039-8E2F-7986BAC3486B}" uniqueName="38" name="Avg. Relative Propulsive Force(%)" queryTableFieldId="38"/>
    <tableColumn id="39" xr3:uid="{9344EBA3-3DCC-4E9C-B252-8783BC45BA1B}" uniqueName="39" name="L|R Peak Landing Force(%)" queryTableFieldId="39"/>
    <tableColumn id="40" xr3:uid="{378E71E2-DBEE-43F4-B03D-45A845530449}" uniqueName="40" name="Left Avg. Landing Force(N)" queryTableFieldId="40"/>
    <tableColumn id="41" xr3:uid="{A1E60DBB-3CA9-4500-94BC-63EFAF6DFAE6}" uniqueName="41" name="Left Avg. Propulsive Force(N)" queryTableFieldId="41"/>
    <tableColumn id="42" xr3:uid="{6CA45733-1EC7-4DD4-B9AD-DB7D2873CDAE}" uniqueName="42" name="Avg. Landing Force(N)" queryTableFieldId="42"/>
    <tableColumn id="43" xr3:uid="{15D7B1B8-9318-468D-9E86-2DE1B6F97E32}" uniqueName="43" name="Peak Propulsive Power(W)" queryTableFieldId="43"/>
    <tableColumn id="44" xr3:uid="{825F03FE-A92B-4E18-8219-842A6AAAF430}" uniqueName="44" name="Peak Propulsive Force(N)" queryTableFieldId="44"/>
    <tableColumn id="45" xr3:uid="{F08F45B7-D84C-49C8-B0F8-0EB3A7225840}" uniqueName="45" name="Peak Landing Force(N)" queryTableFieldId="45"/>
    <tableColumn id="46" xr3:uid="{CAB4F72B-168D-4DA2-B43F-3F589DE6C3AA}" uniqueName="46" name="Left Force at Peak Landing Force(N)" queryTableFieldId="46"/>
    <tableColumn id="47" xr3:uid="{00384D15-FC13-4120-847D-3DE1112E098B}" uniqueName="47" name="L|R Propulsive Impulse Index(%)" queryTableFieldId="47"/>
    <tableColumn id="48" xr3:uid="{C7E15B52-2075-42E7-BCDD-1064355CD5F8}" uniqueName="48" name="L|R Landing Impulse Index(%)" queryTableFieldId="48"/>
    <tableColumn id="49" xr3:uid="{933EF7C9-50D7-4514-9C06-8E95BFB4BBF0}" uniqueName="49" name="Avg. Propulsive Force(N)" queryTableFieldId="49"/>
    <tableColumn id="50" xr3:uid="{C90A92A5-11D9-4A90-8C9A-817ABABD7664}" uniqueName="50" name="Right Avg. Landing Force(N)" queryTableFieldId="50"/>
    <tableColumn id="51" xr3:uid="{A315307F-618F-46B5-87F6-BE4D5D464091}" uniqueName="51" name="Propulsive Impulse(N.s)" queryTableFieldId="51"/>
    <tableColumn id="52" xr3:uid="{B6519FE9-4DF8-4BD3-B016-B098AA79972E}" uniqueName="52" name="Flight Time(s)" queryTableFieldId="52"/>
    <tableColumn id="53" xr3:uid="{D038D089-A07C-4523-9C5E-3D93ED5888C7}" uniqueName="53" name="Jump Momentum(kg.m/s)" queryTableFieldId="53"/>
    <tableColumn id="54" xr3:uid="{DE5F84A3-B691-4F9F-85DD-0E75309C6549}" uniqueName="54" name="count" queryTableFieldId="54"/>
    <tableColumn id="55" xr3:uid="{57FE2CA0-CEE4-4C8A-BF63-81B837A2228F}" uniqueName="55" name="lastSyncTime" queryTableFieldId="55"/>
    <tableColumn id="56" xr3:uid="{BF230E2E-3433-48E7-A721-C9E193297301}" uniqueName="56" name="lastTestTime" queryTableFieldId="56"/>
    <tableColumn id="57" xr3:uid="{3FFDAE80-564C-4449-BF8B-A997F3B30B5E}" uniqueName="57" name="date" queryTableFieldId="57" dataDxfId="10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896325-8261-4DE7-93DC-2783EFCD657F}" name="CMJ_Rebound_Full" displayName="CMJ_Rebound_Full" ref="A1:DP901" tableType="queryTable" totalsRowShown="0">
  <autoFilter ref="A1:DP901" xr:uid="{58896325-8261-4DE7-93DC-2783EFCD657F}"/>
  <tableColumns count="120">
    <tableColumn id="1" xr3:uid="{D39970D2-2AC0-4035-913F-60FF5CAC999F}" uniqueName="1" name="id" queryTableFieldId="1" dataDxfId="100"/>
    <tableColumn id="2" xr3:uid="{C7BF7A0D-8B0F-41DB-BC46-F2A147D56E6B}" uniqueName="2" name="active" queryTableFieldId="2"/>
    <tableColumn id="3" xr3:uid="{57993E0F-F08E-490D-8BF5-138E3E59B492}" uniqueName="3" name="timestamp" queryTableFieldId="3"/>
    <tableColumn id="4" xr3:uid="{A1B0258F-DDDE-4934-9C15-F933D2626CA0}" uniqueName="4" name="segment" queryTableFieldId="4" dataDxfId="99"/>
    <tableColumn id="5" xr3:uid="{D2453A87-69AD-4B99-A378-397202ECA92F}" uniqueName="5" name="test.id" queryTableFieldId="5" dataDxfId="98"/>
    <tableColumn id="6" xr3:uid="{A1C1B563-0C68-496C-B6E2-7B4AF6346EEC}" uniqueName="6" name="test.name" queryTableFieldId="6" dataDxfId="97"/>
    <tableColumn id="7" xr3:uid="{F79CDB74-1B87-4B83-97E9-6954657875B1}" uniqueName="7" name="test.canonicalId" queryTableFieldId="7" dataDxfId="96"/>
    <tableColumn id="8" xr3:uid="{E9694C7E-9362-4C09-8ADD-90FC0A697229}" uniqueName="8" name="athlete.id" queryTableFieldId="8" dataDxfId="95"/>
    <tableColumn id="9" xr3:uid="{92F33883-1CFB-4241-BB1C-1795CE3BBA95}" uniqueName="9" name="athlete.name" queryTableFieldId="9" dataDxfId="94"/>
    <tableColumn id="10" xr3:uid="{DCF10EA7-5674-4490-BE31-E82A80593422}" uniqueName="10" name="athlete.active" queryTableFieldId="10"/>
    <tableColumn id="11" xr3:uid="{8F9D58F4-A797-4F24-90A8-C3C2FABC9CB3}" uniqueName="11" name="athlete.teams" queryTableFieldId="11" dataDxfId="93"/>
    <tableColumn id="12" xr3:uid="{CBA44F90-4AC7-41DB-A421-19361D8AEF5B}" uniqueName="12" name="athlete.groups" queryTableFieldId="12" dataDxfId="92"/>
    <tableColumn id="13" xr3:uid="{1D5AD037-F6C9-4817-9CC8-9906161E24BF}" uniqueName="13" name="CMJ Peak Propulsive Force(N)" queryTableFieldId="13"/>
    <tableColumn id="14" xr3:uid="{9B8DB125-AA9D-473C-A454-92F8CA13F8CC}" uniqueName="14" name="Impulse Ratio" queryTableFieldId="14"/>
    <tableColumn id="15" xr3:uid="{1D5803A7-669D-4C22-93DC-14868A3B1DE8}" uniqueName="15" name="CMJ Propulsive Impulse(N.s)" queryTableFieldId="15"/>
    <tableColumn id="16" xr3:uid="{B041CE6F-3AB2-4D6A-B6D3-27DB589CF5BA}" uniqueName="16" name="Left CMJ Avg. Propulsive Force(N)" queryTableFieldId="16"/>
    <tableColumn id="17" xr3:uid="{B63ABE11-4797-4037-9140-1A6AE219EAA9}" uniqueName="17" name="CMJ Relative Force At Min Displacement(%)" queryTableFieldId="17"/>
    <tableColumn id="18" xr3:uid="{5355C9F8-B05A-4656-8CAF-5F12F8B25B0E}" uniqueName="18" name="CMJ L|R Propulsive Impulse Index(%)" queryTableFieldId="18"/>
    <tableColumn id="19" xr3:uid="{71AF06E9-BB7B-4188-B98D-A53CB3A509D2}" uniqueName="19" name="CMJ Force At Min Displacement(N)" queryTableFieldId="19"/>
    <tableColumn id="20" xr3:uid="{8B0B1793-D913-4664-A202-EC41AFE4DFC5}" uniqueName="20" name="CMJ Avg. Relative Braking Force(%)" queryTableFieldId="20"/>
    <tableColumn id="21" xr3:uid="{5E3F5EAD-D9F0-4994-8FF4-0D91AE10EF69}" uniqueName="21" name="Rebound Force At Min Displacement(N)" queryTableFieldId="21"/>
    <tableColumn id="22" xr3:uid="{774204C6-8857-4839-A2ED-EB0E0D1A9EFD}" uniqueName="22" name="Rebound Jump Height(m)" queryTableFieldId="22"/>
    <tableColumn id="23" xr3:uid="{F54C6FA9-17F5-4131-91F4-2C2DC8C508DC}" uniqueName="23" name="CMJ Modified RSI" queryTableFieldId="23"/>
    <tableColumn id="24" xr3:uid="{74C33C9E-7610-4CC8-ACDB-87ED220C6B74}" uniqueName="24" name="CMJ Braking Net Impulse(N.s)" queryTableFieldId="24"/>
    <tableColumn id="25" xr3:uid="{977AC617-ABB5-4D3D-851E-1A407243CFB5}" uniqueName="25" name="Rebound L|R Avg. Braking Force(%)" queryTableFieldId="25"/>
    <tableColumn id="26" xr3:uid="{35C39E06-78D5-4AA5-BF73-965D37B39EB0}" uniqueName="26" name="Rebound Avg. Relative Braking Power(W/kg)" queryTableFieldId="26"/>
    <tableColumn id="27" xr3:uid="{4C896D31-2228-4AD0-ACA4-3A3234D6561D}" uniqueName="27" name="CMJ Braking Impulse(N.s)" queryTableFieldId="27"/>
    <tableColumn id="28" xr3:uid="{F315FAD3-96D8-40A6-B9B8-701EC82A4799}" uniqueName="28" name="Rebound L|R Propulsive Impulse Index(%)" queryTableFieldId="28"/>
    <tableColumn id="29" xr3:uid="{DCD8EA43-E702-4D03-B43F-954CCCC6D35B}" uniqueName="29" name="CMJ Avg. Relative Propulsive Power(W/kg)" queryTableFieldId="29"/>
    <tableColumn id="30" xr3:uid="{8A1C95ED-466E-40BF-B610-270C3C22F024}" uniqueName="30" name="Rebound Relative Braking Impulse(N.s/kg)" queryTableFieldId="30"/>
    <tableColumn id="31" xr3:uid="{24E79BA8-CA12-4F09-A2BB-D0440A6F4DC1}" uniqueName="31" name="CMJ Peak Relative Propulsive Force(%)" queryTableFieldId="31"/>
    <tableColumn id="32" xr3:uid="{5F6D0A55-64F9-4BB3-B3AB-3B4C04360E19}" uniqueName="32" name="CMJ L|R Avg. Propulsive Force(%)" queryTableFieldId="32"/>
    <tableColumn id="33" xr3:uid="{F86D140D-3F3D-4DE5-9A72-4BAA17A4242E}" uniqueName="33" name="Right Rebound Avg. Propulsive Force(N)" queryTableFieldId="33"/>
    <tableColumn id="34" xr3:uid="{7CA7C79C-B602-49BD-B02F-0DECEB4D8F3A}" uniqueName="34" name="Rebound Relative Braking Net Impulse(N.s/kg)" queryTableFieldId="34"/>
    <tableColumn id="35" xr3:uid="{57DB1B5F-6710-46E7-B8E9-923E9E9B8998}" uniqueName="35" name="Left Avg. Landing Force(N)" queryTableFieldId="35"/>
    <tableColumn id="36" xr3:uid="{9EBBFF22-359C-4B85-889C-E38DD28C92B9}" uniqueName="36" name="Rebound Positive Net Impulse(N.s)" queryTableFieldId="36"/>
    <tableColumn id="37" xr3:uid="{D84A08C6-B70D-4C5A-B1BA-DD9EC3DA69FD}" uniqueName="37" name="Right CMJ Avg. Braking Force(N)" queryTableFieldId="37"/>
    <tableColumn id="38" xr3:uid="{96DF262B-7D92-4861-98B9-516319763DBA}" uniqueName="38" name="CMJ Avg. Braking Force(N)" queryTableFieldId="38"/>
    <tableColumn id="39" xr3:uid="{D1112F53-8DF6-4C52-8244-64593ACA94A3}" uniqueName="39" name="CMJ L|R Braking Impulse Index(%)" queryTableFieldId="39"/>
    <tableColumn id="40" xr3:uid="{41B8AE28-FDDE-4D3F-8866-8F9B05689A40}" uniqueName="40" name="Rebound Contact Time(ms)" queryTableFieldId="40"/>
    <tableColumn id="41" xr3:uid="{B69C5B4E-DDDD-492F-A547-81A69CF2C244}" uniqueName="41" name="Right Rebound Avg. Braking Force(N)" queryTableFieldId="41"/>
    <tableColumn id="42" xr3:uid="{97ACE608-96D5-4AAA-8E77-36FEF72CB9EF}" uniqueName="42" name="Rebound Spring Like Correlation" queryTableFieldId="42"/>
    <tableColumn id="43" xr3:uid="{BCABEAB8-E09B-44BA-B598-54E28E04DC50}" uniqueName="43" name="Rebound Peak Braking Force(N)" queryTableFieldId="43"/>
    <tableColumn id="44" xr3:uid="{E05AAF5F-3216-4612-A8A3-DD88FED100F2}" uniqueName="44" name="Peak Landing Force(N)" queryTableFieldId="44"/>
    <tableColumn id="45" xr3:uid="{E4E098F1-C862-4C49-A652-C419CD9145E3}" uniqueName="45" name="Rebound Avg. Relative Braking Force(%)" queryTableFieldId="45"/>
    <tableColumn id="46" xr3:uid="{E09A00FD-40DE-469C-B9A5-9AB03F26F638}" uniqueName="46" name="Rebound Jump Momentum(kg.m/s)" queryTableFieldId="46"/>
    <tableColumn id="47" xr3:uid="{AA635B9E-75E5-403A-AC2B-9CEF87DBF702}" uniqueName="47" name="CMJ Relative Propulsive Impulse(N.s/kg)" queryTableFieldId="47"/>
    <tableColumn id="48" xr3:uid="{F1D57E9F-57A5-4900-A404-F0F8ED77B253}" uniqueName="48" name="Rebound Avg. Relative Propulsive Force(%)" queryTableFieldId="48"/>
    <tableColumn id="49" xr3:uid="{473F21FD-E4BB-43B5-8584-D3ACA7B6A61D}" uniqueName="49" name="Rebound Propulsive Impulse(N.s)" queryTableFieldId="49"/>
    <tableColumn id="50" xr3:uid="{05FDFB83-82D9-4E85-B5D3-2193B7F288F6}" uniqueName="50" name="Rebound Avg. Propulsive Power(W)" queryTableFieldId="50"/>
    <tableColumn id="51" xr3:uid="{3B868633-2446-4378-8384-8434B5BC6892}" uniqueName="51" name="Left Rebound Avg. Propulsive Force(N)" queryTableFieldId="51"/>
    <tableColumn id="52" xr3:uid="{A30166E9-0B60-47D6-AFAA-CC0987E71B71}" uniqueName="52" name="Right Avg. Landing Force(N)" queryTableFieldId="52"/>
    <tableColumn id="53" xr3:uid="{9001CCA1-15D1-44CC-A93B-A4CC44998597}" uniqueName="53" name="Rebound Flight Time(ms)" queryTableFieldId="53"/>
    <tableColumn id="54" xr3:uid="{7B4EA2B2-F043-4FDF-BCD8-CA8BD2A38DFB}" uniqueName="54" name="Rebound Peak Relative Braking Force(%)" queryTableFieldId="54"/>
    <tableColumn id="55" xr3:uid="{55B6C34C-3194-4CDB-9EA0-4957465AB3AE}" uniqueName="55" name="CMJ Avg. Propulsive Force(N)" queryTableFieldId="55"/>
    <tableColumn id="56" xr3:uid="{CAC8918C-E94C-4B68-BFDB-54B61431826A}" uniqueName="56" name="CMJ Peak Relative Braking Force(%)" queryTableFieldId="56"/>
    <tableColumn id="57" xr3:uid="{8A50E840-C46F-4760-A19F-4E21CB013AC7}" uniqueName="57" name="Left Rebound Avg. Braking Force(N)" queryTableFieldId="57"/>
    <tableColumn id="58" xr3:uid="{C5C96F9D-ECC4-45CD-BB2D-B885E8AD2D87}" uniqueName="58" name="Rebound RSI" queryTableFieldId="58"/>
    <tableColumn id="59" xr3:uid="{02070F02-5D29-4107-8BDA-BA97021FACEA}" uniqueName="59" name="CMJ Avg. Relative Braking Power(W/kg)" queryTableFieldId="59"/>
    <tableColumn id="60" xr3:uid="{CA443B4E-EE87-4600-BB40-D6F107CB7A10}" uniqueName="60" name="Rebound Propulsive Net Impulse(N.s)" queryTableFieldId="60"/>
    <tableColumn id="61" xr3:uid="{48315E22-DBA0-4C85-86F6-CFAA0307FCF3}" uniqueName="61" name="Rebound Relative Propulsive Net Impulse(N.s/kg)" queryTableFieldId="61"/>
    <tableColumn id="62" xr3:uid="{CA2E30C0-72DE-4599-8825-08C4553A7FD1}" uniqueName="62" name="CMJ Time To Takeoff(s)" queryTableFieldId="62"/>
    <tableColumn id="63" xr3:uid="{08255F04-33FC-4917-A3CF-DE7EB621C8A8}" uniqueName="63" name="Rebound Avg. Propulsive Force(N)" queryTableFieldId="63"/>
    <tableColumn id="64" xr3:uid="{35DD419B-4A6F-4726-B570-3264521CA72D}" uniqueName="64" name="CMJ Peak Braking Force(N)" queryTableFieldId="64"/>
    <tableColumn id="65" xr3:uid="{8E72AAAF-88A9-4EC7-B3C2-C36207663018}" uniqueName="65" name="Rebound Peak Relative Propulsive Power(W/kg)" queryTableFieldId="65"/>
    <tableColumn id="66" xr3:uid="{172F0F07-CDDD-4744-B3D5-C3C53DC54F3C}" uniqueName="66" name="CMJ Peak Relative Propulsive Power(W/kg)" queryTableFieldId="66"/>
    <tableColumn id="67" xr3:uid="{A9C3B768-D2DE-4AF7-AB7E-7CD18D5D2F0E}" uniqueName="67" name="CMJ Peak Braking Power(W)" queryTableFieldId="67"/>
    <tableColumn id="68" xr3:uid="{E44F812E-36CA-4D70-AC10-B62C6A1AF38F}" uniqueName="68" name="Rebound Relative Force At Min Displacement(%)" queryTableFieldId="68"/>
    <tableColumn id="69" xr3:uid="{B9EC85D9-D1F7-4ED2-9B49-55E31717FF14}" uniqueName="69" name="Rebound Depth(m)" queryTableFieldId="69"/>
    <tableColumn id="70" xr3:uid="{5B9AECA1-60FA-47EF-B8A1-37F16FC8C8FA}" uniqueName="70" name="Time to Stabilization(ms)" queryTableFieldId="70"/>
    <tableColumn id="71" xr3:uid="{66A1DBDD-B7A2-4B16-B87D-0F18F2105752}" uniqueName="71" name="CMJ Avg. Propulsive Power(W)" queryTableFieldId="71"/>
    <tableColumn id="72" xr3:uid="{90CDBD18-69A9-406E-BE95-0BDB106368EB}" uniqueName="72" name="Rebound Peak Propulsive Force(N)" queryTableFieldId="72"/>
    <tableColumn id="73" xr3:uid="{A1ACBC17-D2AC-4EEA-BD39-45FDB5158AC0}" uniqueName="73" name="Rebound Avg. Braking Force(N)" queryTableFieldId="73"/>
    <tableColumn id="74" xr3:uid="{20270B7C-2A4F-41C8-B6E0-DFB640D08326}" uniqueName="74" name="Positive Impulse(N.s)" queryTableFieldId="74"/>
    <tableColumn id="75" xr3:uid="{82FBC6BB-D675-4C94-A3AC-0656979B05E4}" uniqueName="75" name="Relative Peak Landing Force(%)" queryTableFieldId="75"/>
    <tableColumn id="76" xr3:uid="{5F6C337A-CFE3-4303-B4FF-39BE7A3C8C82}" uniqueName="76" name="CMJ Avg. Relative Propulsive Force(%)" queryTableFieldId="76"/>
    <tableColumn id="77" xr3:uid="{644E4D78-5BA0-41FF-B836-A11E7D74E0C6}" uniqueName="77" name="Rebound Time to Peak Braking Force(ms)" queryTableFieldId="77"/>
    <tableColumn id="78" xr3:uid="{D9BBD29E-C084-4996-8F2D-439CD01156A7}" uniqueName="78" name="Right CMJ Avg. Propulsive Force(N)" queryTableFieldId="78"/>
    <tableColumn id="79" xr3:uid="{CECE7DC5-F377-474A-AB39-A6179A490D09}" uniqueName="79" name="CMJ Braking RFD(N/s)" queryTableFieldId="79"/>
    <tableColumn id="80" xr3:uid="{626F714E-B565-4C90-BB60-79911A21F9DA}" uniqueName="80" name="System Weight(N)" queryTableFieldId="80"/>
    <tableColumn id="81" xr3:uid="{BF4BC0A6-E4B9-471E-80F9-86112364AC8E}" uniqueName="81" name="Left CMJ Avg. Braking Force(N)" queryTableFieldId="81"/>
    <tableColumn id="82" xr3:uid="{53ECFAA2-65FA-4062-B754-D9DA9179FD91}" uniqueName="82" name="Rebound Peak Braking Power(W)" queryTableFieldId="82"/>
    <tableColumn id="83" xr3:uid="{9FBC76C9-B842-4F56-AECB-A4B3E549F642}" uniqueName="83" name="L|R Avg. Landing Force(%)" queryTableFieldId="83"/>
    <tableColumn id="84" xr3:uid="{6EEEDD42-FD8E-403D-9325-9C7A863E1509}" uniqueName="84" name="Rebound Peak Relative Propulsive Force(%)" queryTableFieldId="84"/>
    <tableColumn id="85" xr3:uid="{C6DFAA7A-39B3-451D-90EA-14BFB0F99573}" uniqueName="85" name="Landing Stiffness(N/m)" queryTableFieldId="85"/>
    <tableColumn id="86" xr3:uid="{4F016B25-C7EE-4792-8BC0-13E7A69D3141}" uniqueName="86" name="Rebound Braking Impulse(N.s)" queryTableFieldId="86"/>
    <tableColumn id="87" xr3:uid="{E7465A63-E8F1-4994-956B-5349DFC35E1A}" uniqueName="87" name="CMJ Propulsive Net Impulse(N.s)" queryTableFieldId="87"/>
    <tableColumn id="88" xr3:uid="{9FA0AB9A-9BE7-45EB-A70A-EA6245F5DEE6}" uniqueName="88" name="CMJ Jump Momentum(kg.m/s)" queryTableFieldId="88"/>
    <tableColumn id="89" xr3:uid="{789C0F1F-FD8B-445A-9499-3B3266279DE2}" uniqueName="89" name="CMJ Peak Relative Braking Power(W/kg)" queryTableFieldId="89"/>
    <tableColumn id="90" xr3:uid="{0736E89F-BD77-488B-9635-49B6F51D06C9}" uniqueName="90" name="CMJ L|R Avg. Braking Force(%)" queryTableFieldId="90"/>
    <tableColumn id="91" xr3:uid="{5C9211B7-1C27-4251-8CEF-25D5F4015450}" uniqueName="91" name="Rebound Impulse Ratio" queryTableFieldId="91"/>
    <tableColumn id="92" xr3:uid="{1F67847D-AFE5-4BB3-AD36-14E94A4F5164}" uniqueName="92" name="Rebound Stiffness(N/m)" queryTableFieldId="92"/>
    <tableColumn id="93" xr3:uid="{D5B1D434-859D-4227-8B40-F126D686300A}" uniqueName="93" name="CMJ Relative Braking Net Impulse(N.s/kg)" queryTableFieldId="93"/>
    <tableColumn id="94" xr3:uid="{2547D7B4-DF25-47DB-8F25-335C093222CA}" uniqueName="94" name="Rebound Avg. Braking Power(W)" queryTableFieldId="94"/>
    <tableColumn id="95" xr3:uid="{352DF189-A9D5-4BCB-834F-984EA93A8E71}" uniqueName="95" name="Rebound Relative Propulsive Impulse(N.s/kg)" queryTableFieldId="95"/>
    <tableColumn id="96" xr3:uid="{79C534A6-FA82-43F5-BF94-66E9736FF4AB}" uniqueName="96" name="CMJ RSI" queryTableFieldId="96"/>
    <tableColumn id="97" xr3:uid="{26FA055C-8FEA-444F-88E7-A6BBB7023DCB}" uniqueName="97" name="CMJ Avg. Braking Power(W)" queryTableFieldId="97"/>
    <tableColumn id="98" xr3:uid="{F8B89AB0-4926-4D77-A853-1EE9DCA75CCF}" uniqueName="98" name="Right Force at Peak Landing Force(N)" queryTableFieldId="98"/>
    <tableColumn id="99" xr3:uid="{9A9D9525-292A-4187-AFB7-AAA6A28F4E24}" uniqueName="99" name="CMJ Peak Propulsive Power(W)" queryTableFieldId="99"/>
    <tableColumn id="100" xr3:uid="{633FDE65-58C7-49B0-B9CE-19107A41574D}" uniqueName="100" name="Rebound L|R Avg. Propulsive Force(%)" queryTableFieldId="100"/>
    <tableColumn id="101" xr3:uid="{D9A5AEDA-73B9-4872-BE86-D18047CF5662}" uniqueName="101" name="Rebound Peak Propulsive Power(W)" queryTableFieldId="101"/>
    <tableColumn id="102" xr3:uid="{DDE28201-4703-452C-9F3C-E515DC119B62}" uniqueName="102" name="L|R Peak Landing Force(%)" queryTableFieldId="102"/>
    <tableColumn id="103" xr3:uid="{CBCBEAF0-3352-480D-AD26-8FD96716E6CC}" uniqueName="103" name="Avg. Landing Force(N)" queryTableFieldId="103"/>
    <tableColumn id="104" xr3:uid="{97921102-D665-46F6-A13D-E23D5A165B02}" uniqueName="104" name="Rebound Peak Relative Braking Power(W/kg)" queryTableFieldId="104"/>
    <tableColumn id="105" xr3:uid="{4ABDFE33-F1E6-41DC-AA3D-8D0BCC2C587D}" uniqueName="105" name="CMJ Relative Propulsive Net Impulse(N.s/kg)" queryTableFieldId="105"/>
    <tableColumn id="106" xr3:uid="{D32D88D4-A4B1-465E-9CB5-F0D616560314}" uniqueName="106" name="Rebound Impact Peak(Yes/No)" queryTableFieldId="106"/>
    <tableColumn id="107" xr3:uid="{60801BD2-1669-4C23-9A2F-FA655BCDF31A}" uniqueName="107" name="Rebound L|R Braking Impulse Index(%)" queryTableFieldId="107"/>
    <tableColumn id="108" xr3:uid="{2B423936-B908-4607-BD20-8A8FA3B544D1}" uniqueName="108" name="CMJ Jump Height(m)" queryTableFieldId="108"/>
    <tableColumn id="109" xr3:uid="{A0C87DB0-B04B-44FB-A7D2-7A10BDE9FCEA}" uniqueName="109" name="Rebound Positive Impulse(N.s)" queryTableFieldId="109"/>
    <tableColumn id="110" xr3:uid="{07E4F00E-42EA-4326-9F3C-A8121A6939CB}" uniqueName="110" name="Left Force at Peak Landing Force(N)" queryTableFieldId="110"/>
    <tableColumn id="111" xr3:uid="{6AB3D714-C91B-444B-B0B3-5767A8B62714}" uniqueName="111" name="L|R Landing Impulse Index(%)" queryTableFieldId="111"/>
    <tableColumn id="112" xr3:uid="{FA7E4D28-461D-4B0B-8006-A97906D505E6}" uniqueName="112" name="Rebound Modified RSI" queryTableFieldId="112"/>
    <tableColumn id="113" xr3:uid="{6B054919-FFB0-4ABF-B8F7-354B9A9F626F}" uniqueName="113" name="CMJ Relative Braking Impulse(N.s/kg)" queryTableFieldId="113"/>
    <tableColumn id="114" xr3:uid="{C060C9A2-D8AE-41FE-8A3D-BA2C1B516CA1}" uniqueName="114" name="Positive Net Impulse(N.s)" queryTableFieldId="114"/>
    <tableColumn id="115" xr3:uid="{0DB75539-03B7-4006-B01B-206FD895DEB6}" uniqueName="115" name="CMJ Depth(m)" queryTableFieldId="115"/>
    <tableColumn id="116" xr3:uid="{E0804EB9-116C-4B73-B7E7-74C908F510D4}" uniqueName="116" name="Rebound Braking Net Impulse(N.s)" queryTableFieldId="116"/>
    <tableColumn id="117" xr3:uid="{9E0F8305-A97D-4D3C-8E6C-D5262282F8CE}" uniqueName="117" name="count" queryTableFieldId="117"/>
    <tableColumn id="118" xr3:uid="{2584CC26-4F41-4F59-83D8-7140716D903D}" uniqueName="118" name="lastSyncTime" queryTableFieldId="118"/>
    <tableColumn id="119" xr3:uid="{F68F9AEC-65A6-4DF4-A428-2AE66B2E01C2}" uniqueName="119" name="lastTestTime" queryTableFieldId="119"/>
    <tableColumn id="120" xr3:uid="{ED3D51A7-703A-4A93-ABA7-84AD6D851AED}" uniqueName="120" name="date" queryTableFieldId="120" dataDxfId="9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BE65E3-D340-4380-81D6-CFD16FEF4C08}" name="Multi_Rebound_Full" displayName="Multi_Rebound_Full" ref="A1:AS214" tableType="queryTable" totalsRowShown="0">
  <autoFilter ref="A1:AS214" xr:uid="{38BE65E3-D340-4380-81D6-CFD16FEF4C08}"/>
  <tableColumns count="45">
    <tableColumn id="1" xr3:uid="{AA51B9B5-40BF-42A4-BFC6-A05407BB80A1}" uniqueName="1" name="id" queryTableFieldId="1" dataDxfId="90"/>
    <tableColumn id="2" xr3:uid="{980873CF-11E5-4E55-AB6C-C176BDFEA05E}" uniqueName="2" name="timestamp" queryTableFieldId="2"/>
    <tableColumn id="3" xr3:uid="{4E92D333-EF5D-4D9B-818B-45BBEA906C5F}" uniqueName="3" name="segment" queryTableFieldId="3" dataDxfId="89"/>
    <tableColumn id="4" xr3:uid="{0D56A1D3-65DD-4C13-B0E9-0D31DA7B309A}" uniqueName="4" name="test.id" queryTableFieldId="4" dataDxfId="88"/>
    <tableColumn id="5" xr3:uid="{E878C43A-A10F-4035-9B5A-09740A054CEF}" uniqueName="5" name="test.name" queryTableFieldId="5" dataDxfId="87"/>
    <tableColumn id="6" xr3:uid="{0FBFB8E5-F994-432B-9F24-5663EB2E9434}" uniqueName="6" name="test.canonicalId" queryTableFieldId="6" dataDxfId="86"/>
    <tableColumn id="7" xr3:uid="{B2BBA3D6-1A22-4022-B982-45438D757201}" uniqueName="7" name="test.tags.id" queryTableFieldId="7" dataDxfId="85"/>
    <tableColumn id="8" xr3:uid="{BB0E2029-6CF3-4374-8651-F160891C1EDF}" uniqueName="8" name="test.tags.name" queryTableFieldId="8" dataDxfId="84"/>
    <tableColumn id="9" xr3:uid="{DB1CF06F-C6F7-4BB8-B1B0-C5D6E15C9FD6}" uniqueName="9" name="test.tags.description" queryTableFieldId="9" dataDxfId="83"/>
    <tableColumn id="10" xr3:uid="{BB5F4512-E0FF-4C2C-9161-5B38808482C8}" uniqueName="10" name="athlete.id" queryTableFieldId="10" dataDxfId="82"/>
    <tableColumn id="11" xr3:uid="{1AA66989-46FE-4427-A6BB-B8B687076D73}" uniqueName="11" name="athlete.name" queryTableFieldId="11" dataDxfId="81"/>
    <tableColumn id="12" xr3:uid="{912F686E-6B18-41AA-8296-B51118BBE500}" uniqueName="12" name="athlete.active" queryTableFieldId="12"/>
    <tableColumn id="13" xr3:uid="{F1B308D5-5769-462C-88B2-CD555DB025E6}" uniqueName="13" name="athlete.teams" queryTableFieldId="13" dataDxfId="80"/>
    <tableColumn id="14" xr3:uid="{DB6293B0-2445-4881-983A-BA99D2DE86EB}" uniqueName="14" name="athlete.groups" queryTableFieldId="14" dataDxfId="79"/>
    <tableColumn id="15" xr3:uid="{F293D9F2-A548-4689-A8D0-791109CA5545}" uniqueName="15" name="athlete.external" queryTableFieldId="15"/>
    <tableColumn id="16" xr3:uid="{B3239669-F1DE-43E5-BA18-A749A6F6C8E1}" uniqueName="16" name="Top 3 Jumps Avg. Jump Height(m)" queryTableFieldId="16"/>
    <tableColumn id="17" xr3:uid="{E4A8C29E-C929-4A31-A129-DE934D1BE75D}" uniqueName="17" name="Total Contact Time(s)" queryTableFieldId="17"/>
    <tableColumn id="18" xr3:uid="{36E6D088-CC28-4BEF-8752-441AC3759BB5}" uniqueName="18" name="Top 5 Jumps Avg. Jump Height(m)" queryTableFieldId="18"/>
    <tableColumn id="19" xr3:uid="{9416A4D9-A43A-498F-B7CA-EA0940F00F73}" uniqueName="19" name="Top 5 Jumps Avg. mRSI" queryTableFieldId="19"/>
    <tableColumn id="20" xr3:uid="{ABA91C5F-6B52-4DE3-94BB-ACFB004FBDBF}" uniqueName="20" name="Number of Jumps(Count)" queryTableFieldId="20"/>
    <tableColumn id="21" xr3:uid="{5EC11FA1-FF95-44E8-9B3C-871E8E6CCD36}" uniqueName="21" name="Top 3 Jumps Avg. mRSI" queryTableFieldId="21"/>
    <tableColumn id="22" xr3:uid="{D0266160-71B5-49EB-A391-3452A0E7ABED}" uniqueName="22" name="Top 5 Jumps Peak mRSI" queryTableFieldId="22"/>
    <tableColumn id="23" xr3:uid="{5972CF4E-230E-4EDA-8102-A49DF73C1644}" uniqueName="23" name="Top 5 Jumps Avg. RSI" queryTableFieldId="23"/>
    <tableColumn id="24" xr3:uid="{2EB26CEC-A238-4A37-95A7-09196590FF2B}" uniqueName="24" name="L|R Avg. Force(%)" queryTableFieldId="24"/>
    <tableColumn id="25" xr3:uid="{E6B0C952-33C8-430E-95C1-C3A6C266B12B}" uniqueName="25" name="Top 3 Jumps Peak RSI" queryTableFieldId="25"/>
    <tableColumn id="26" xr3:uid="{128ABC21-4F04-46B8-937A-CFFD23AA2C41}" uniqueName="26" name="Top 5 Jumps Peak RSI" queryTableFieldId="26"/>
    <tableColumn id="27" xr3:uid="{65CACE31-EDFA-47C9-B357-83B4C5871BB9}" uniqueName="27" name="Top 3 Jumps Peak mRSI" queryTableFieldId="27"/>
    <tableColumn id="28" xr3:uid="{771BABF9-4331-42DE-BEF1-6CB3C93AB3A9}" uniqueName="28" name="Peak Jump mRSI" queryTableFieldId="28"/>
    <tableColumn id="29" xr3:uid="{B440F92F-CEAE-455A-ABF7-955D5C4FBE75}" uniqueName="29" name="Top 3 Jumps Avg. RSI" queryTableFieldId="29"/>
    <tableColumn id="30" xr3:uid="{CB2C6CE9-E650-4412-BF8D-E651B1E88791}" uniqueName="30" name="Peak Jump RSI" queryTableFieldId="30"/>
    <tableColumn id="31" xr3:uid="{20D00180-D5D8-496B-ADCF-53009E94A54E}" uniqueName="31" name="Avg. RSI" queryTableFieldId="31"/>
    <tableColumn id="32" xr3:uid="{39E9107B-131D-4E26-BC6A-4F2480B0F146}" uniqueName="32" name="Avg. Jump Height(m)" queryTableFieldId="32"/>
    <tableColumn id="33" xr3:uid="{0CEA241F-A678-4EE3-8086-1A6F0449566A}" uniqueName="33" name="Peak Force(N)" queryTableFieldId="33"/>
    <tableColumn id="34" xr3:uid="{AEABC1F0-753E-462E-B78B-5A5082AEC720}" uniqueName="34" name="Avg. mRSI" queryTableFieldId="34"/>
    <tableColumn id="35" xr3:uid="{F4D14C20-EB56-49D4-8B2B-E39CECB74B2A}" uniqueName="35" name="System Weight(N)" queryTableFieldId="35"/>
    <tableColumn id="36" xr3:uid="{5E8F5274-08BF-4C70-BEFF-3FD0C63BCE9E}" uniqueName="36" name="L|R Peak Force(%)" queryTableFieldId="36"/>
    <tableColumn id="37" xr3:uid="{B29BDF33-5E55-4448-814F-728EAC175D38}" uniqueName="37" name="Peak Jump Height(m)" queryTableFieldId="37"/>
    <tableColumn id="38" xr3:uid="{A2C06FB8-56F7-44BB-9198-B2580B6B5714}" uniqueName="38" name="Peak RSI" queryTableFieldId="38"/>
    <tableColumn id="39" xr3:uid="{7337B417-39E9-4C08-A6B6-82B0B6791C6C}" uniqueName="39" name="Total Flight Time(s)" queryTableFieldId="39"/>
    <tableColumn id="40" xr3:uid="{E82C6B1B-DF93-4F84-B6E7-4A05E9F962F3}" uniqueName="40" name="Avg. Force(N)" queryTableFieldId="40"/>
    <tableColumn id="41" xr3:uid="{7BAEFB67-00FD-4970-8187-EB2CFA7F1F6C}" uniqueName="41" name="Peak mRSI" queryTableFieldId="41"/>
    <tableColumn id="42" xr3:uid="{9F9E2FFB-7EBF-458D-8ADB-ADCC3A9B8A46}" uniqueName="42" name="count" queryTableFieldId="42"/>
    <tableColumn id="43" xr3:uid="{C58C19A5-C4AA-45D8-8C91-675E597145AD}" uniqueName="43" name="lastSyncTime" queryTableFieldId="43"/>
    <tableColumn id="44" xr3:uid="{D440708B-0C4A-4196-8E70-D685ADCF7CDD}" uniqueName="44" name="lastTestTime" queryTableFieldId="44"/>
    <tableColumn id="45" xr3:uid="{5EAC9144-CBFA-4AA0-A3B3-69EF4FF2C129}" uniqueName="45" name="date" queryTableFieldId="45" dataDxfId="7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2F097A-DC45-4485-B58A-B45B066EAC7D}" name="Drop_Jump_Full" displayName="Drop_Jump_Full" ref="A1:CP198" tableType="queryTable" totalsRowShown="0">
  <autoFilter ref="A1:CP198" xr:uid="{1D2F097A-DC45-4485-B58A-B45B066EAC7D}"/>
  <tableColumns count="94">
    <tableColumn id="1" xr3:uid="{D7FF5590-E250-438B-BD41-59C8A053A52E}" uniqueName="1" name="id" queryTableFieldId="1" dataDxfId="77"/>
    <tableColumn id="2" xr3:uid="{DA48F539-6FFA-4131-9CAF-40078F23A7F7}" uniqueName="2" name="active" queryTableFieldId="2"/>
    <tableColumn id="3" xr3:uid="{3402F524-D8B1-4597-8F30-45F89DFE1B7F}" uniqueName="3" name="timestamp" queryTableFieldId="3"/>
    <tableColumn id="4" xr3:uid="{F74C82EA-1A05-4806-986B-63494AC220D7}" uniqueName="4" name="segment" queryTableFieldId="4" dataDxfId="76"/>
    <tableColumn id="5" xr3:uid="{75E262B3-F316-4FA5-9C1C-3A51E114498E}" uniqueName="5" name="test.id" queryTableFieldId="5" dataDxfId="75"/>
    <tableColumn id="6" xr3:uid="{1D45B1F0-8AA3-4206-A909-AE9DCD92A52C}" uniqueName="6" name="test.name" queryTableFieldId="6" dataDxfId="74"/>
    <tableColumn id="7" xr3:uid="{AFD53B66-16FD-4985-B2F7-4E58A8B98849}" uniqueName="7" name="test.canonicalId" queryTableFieldId="7" dataDxfId="73"/>
    <tableColumn id="8" xr3:uid="{E89A19D6-EA1B-4923-9040-61FF81431466}" uniqueName="8" name="athlete.id" queryTableFieldId="8" dataDxfId="72"/>
    <tableColumn id="9" xr3:uid="{032F2765-E8B7-496A-9D03-BF5A368E0242}" uniqueName="9" name="athlete.name" queryTableFieldId="9" dataDxfId="71"/>
    <tableColumn id="10" xr3:uid="{4DAB96D6-3E04-4C2D-A2F1-32F82553759E}" uniqueName="10" name="athlete.active" queryTableFieldId="10"/>
    <tableColumn id="11" xr3:uid="{E52E33FD-40E6-465F-B58E-6BD123A34953}" uniqueName="11" name="athlete.teams" queryTableFieldId="11" dataDxfId="70"/>
    <tableColumn id="12" xr3:uid="{4EBDF3D1-03A7-43C7-9E5D-B4B80CD84825}" uniqueName="12" name="athlete.groups" queryTableFieldId="12" dataDxfId="69"/>
    <tableColumn id="13" xr3:uid="{43501115-A719-4BC7-88AD-73406B1AA72D}" uniqueName="13" name="Avg. Braking Velocity(m/s)" queryTableFieldId="13"/>
    <tableColumn id="14" xr3:uid="{68BDAC44-57E7-40CB-9A4A-B7263FEB85D3}" uniqueName="14" name="Left Avg. Braking Force(N)" queryTableFieldId="14"/>
    <tableColumn id="15" xr3:uid="{2B0BBFDE-288A-4776-986F-A24F47476C6E}" uniqueName="15" name="Right Avg. Propulsive Force(N)" queryTableFieldId="15"/>
    <tableColumn id="16" xr3:uid="{A8E5A392-F302-412E-805E-20795EE3E4CD}" uniqueName="16" name="Relative Propulsive Impulse(N.s/kg)" queryTableFieldId="16"/>
    <tableColumn id="17" xr3:uid="{C9D3BB3C-223B-421E-AB5C-B0ABCCBB3C69}" uniqueName="17" name="Propulsive Phase(s)" queryTableFieldId="17"/>
    <tableColumn id="18" xr3:uid="{F7E478F0-3C98-470A-A5F5-CFB1AC517677}" uniqueName="18" name="Peak Relative Braking Force(%)" queryTableFieldId="18"/>
    <tableColumn id="19" xr3:uid="{E0998293-5B88-467D-B8DD-6EE12DEEC48B}" uniqueName="19" name="Net Impulse Ratio" queryTableFieldId="19"/>
    <tableColumn id="20" xr3:uid="{D5B9C1B9-4456-4901-8D6E-A4802FD723B1}" uniqueName="20" name="Left Force at Peak Propulsive Force(N)" queryTableFieldId="20"/>
    <tableColumn id="21" xr3:uid="{6FCC4153-3BD5-4952-A023-753FEA2B29B7}" uniqueName="21" name="Time To Takeoff(s)" queryTableFieldId="21"/>
    <tableColumn id="22" xr3:uid="{3597DB84-7CBB-47DB-A170-66266DCC5F7F}" uniqueName="22" name="Jump Height(m)" queryTableFieldId="22"/>
    <tableColumn id="23" xr3:uid="{A15BC5DB-6D91-438C-B62F-7D0433BB5496}" uniqueName="23" name="Avg. Propulsive Velocity(m/s)" queryTableFieldId="23"/>
    <tableColumn id="24" xr3:uid="{356E17AF-AA8B-43A3-B2CA-F4D219ECEB62}" uniqueName="24" name="Takeoff Velocity(m/s)" queryTableFieldId="24"/>
    <tableColumn id="25" xr3:uid="{57D8F206-ABE2-42A3-9FDB-D12459F1E9B7}" uniqueName="25" name="Avg. Propulsive Power(W)" queryTableFieldId="25"/>
    <tableColumn id="26" xr3:uid="{5FC2A17C-C80C-4AF8-AD18-C0D8B5D6655E}" uniqueName="26" name="Right Avg. Braking RFD(N/s)" queryTableFieldId="26"/>
    <tableColumn id="27" xr3:uid="{3692D64D-785D-40E5-A893-CA3B7E506973}" uniqueName="27" name="L|R Peak Propulsive Force(%)" queryTableFieldId="27"/>
    <tableColumn id="28" xr3:uid="{19F82EB3-05C2-4712-BDB1-952EDF4AC57C}" uniqueName="28" name="Right Force at Peak Propulsive Force(N)" queryTableFieldId="28"/>
    <tableColumn id="29" xr3:uid="{C08F7CAE-FC93-476A-80C1-FAFAE770715A}" uniqueName="29" name="Avg. Relative Braking Force(%)" queryTableFieldId="29"/>
    <tableColumn id="30" xr3:uid="{5506CBCA-177B-4AB8-B8A7-554B4D37E982}" uniqueName="30" name="Peak Relative Braking Power(W/kg)" queryTableFieldId="30"/>
    <tableColumn id="31" xr3:uid="{543150A8-EEBB-4212-83A2-FF322EC7A99A}" uniqueName="31" name="System Weight(N)" queryTableFieldId="31"/>
    <tableColumn id="32" xr3:uid="{C8167979-46AF-4E93-86A4-7C450EBEED51}" uniqueName="32" name="Peak Relative Propulsive Force(%)" queryTableFieldId="32"/>
    <tableColumn id="33" xr3:uid="{3DF3B910-BA00-4200-B567-FA374F03673A}" uniqueName="33" name="L|R Avg. Braking RFD(%)" queryTableFieldId="33"/>
    <tableColumn id="34" xr3:uid="{5E0AB933-BC1B-4A94-A2B3-729CC44F89AF}" uniqueName="34" name="Peak Relative Propulsive Power(W/kg)" queryTableFieldId="34"/>
    <tableColumn id="35" xr3:uid="{65046D2E-E2A4-46CB-A56B-E867C226BE05}" uniqueName="35" name="Stiffness(N/m)" queryTableFieldId="35"/>
    <tableColumn id="36" xr3:uid="{383132AA-E74C-4614-B6BE-8D030CDC4928}" uniqueName="36" name="Peak Velocity(m/s)" queryTableFieldId="36"/>
    <tableColumn id="37" xr3:uid="{E97F7DFA-52F0-42E6-BF62-5F8911A082AA}" uniqueName="37" name="Positive Impulse(N.s)" queryTableFieldId="37"/>
    <tableColumn id="38" xr3:uid="{C4197F3F-75C4-4BA4-9A7E-3FC2752F1B66}" uniqueName="38" name="Avg. Braking RFD(N/s)" queryTableFieldId="38"/>
    <tableColumn id="39" xr3:uid="{97C24A4E-D6F3-49B6-9CAF-27AE9A07855E}" uniqueName="39" name="Avg. Relative Braking Power(W/kg)" queryTableFieldId="39"/>
    <tableColumn id="40" xr3:uid="{1BAE73E7-26C5-4A24-BBA6-8DF964C23889}" uniqueName="40" name="Right Force at Peak Braking Force(N)" queryTableFieldId="40"/>
    <tableColumn id="41" xr3:uid="{3595CFB7-E458-4ADA-8B0F-B333D762CE74}" uniqueName="41" name="Relative Force At Min Displacement(%)" queryTableFieldId="41"/>
    <tableColumn id="42" xr3:uid="{1019A520-3B97-4F13-8684-974FC1B7A14D}" uniqueName="42" name="Braking Net Impulse(N.s)" queryTableFieldId="42"/>
    <tableColumn id="43" xr3:uid="{361C7AEC-167B-479B-8CC9-DB15486FC9BC}" uniqueName="43" name="Positive Net Impulse(N.s)" queryTableFieldId="43"/>
    <tableColumn id="44" xr3:uid="{7DAF0581-9103-4B4B-92C8-E2E5744AD4D7}" uniqueName="44" name="Propulsive Impulse(N.s)" queryTableFieldId="44"/>
    <tableColumn id="45" xr3:uid="{64AE3BB1-E416-4478-B945-539D901EA419}" uniqueName="45" name="Braking Phase %" queryTableFieldId="45"/>
    <tableColumn id="46" xr3:uid="{536BE15F-CF17-4B33-BDBE-564A24ED91CC}" uniqueName="46" name="Impact Peak(Yes/No)" queryTableFieldId="46"/>
    <tableColumn id="47" xr3:uid="{B39A633A-1E3A-41EB-97DA-9FA04084EC1B}" uniqueName="47" name="Left Avg. Braking RFD(N/s)" queryTableFieldId="47"/>
    <tableColumn id="48" xr3:uid="{5B6A091D-51E3-4D82-A799-0F60C9EB94D6}" uniqueName="48" name="Avg. Relative Propulsive Power(W/kg)" queryTableFieldId="48"/>
    <tableColumn id="49" xr3:uid="{00B886A9-DAA3-47DF-9124-B655D1C272BB}" uniqueName="49" name="Propulsive Phase %" queryTableFieldId="49"/>
    <tableColumn id="50" xr3:uid="{D3B0C7DE-720C-4958-A12D-4BA66BEDACA5}" uniqueName="50" name="Right Avg. Braking Force(N)" queryTableFieldId="50"/>
    <tableColumn id="51" xr3:uid="{60E1CAD8-0557-47BA-BC69-6AE9DF1BEFF0}" uniqueName="51" name="L|R Avg. Propulsive Force(%)" queryTableFieldId="51"/>
    <tableColumn id="52" xr3:uid="{A98E0819-7E0F-4811-8989-442D33203E44}" uniqueName="52" name="Avg. Relative Propulsive Force(%)" queryTableFieldId="52"/>
    <tableColumn id="53" xr3:uid="{6DD9DF9E-45E1-4782-8022-63709D0B026E}" uniqueName="53" name="Propulsive Net Impulse(N.s)" queryTableFieldId="53"/>
    <tableColumn id="54" xr3:uid="{6AE20ED6-2CF3-438F-93A1-6529306FBBCA}" uniqueName="54" name="Peak Braking Power(W)" queryTableFieldId="54"/>
    <tableColumn id="55" xr3:uid="{200533CE-D294-4104-B94E-E0F03CFE2828}" uniqueName="55" name="Drop Height(m)" queryTableFieldId="55"/>
    <tableColumn id="56" xr3:uid="{1B7E91FD-6E43-4A26-96EA-4D230A38B23C}" uniqueName="56" name="Avg. Braking Force(N)" queryTableFieldId="56"/>
    <tableColumn id="57" xr3:uid="{1B1F12A7-727B-4968-A69C-3458D9EE9044}" uniqueName="57" name="Left Avg. Propulsive Force(N)" queryTableFieldId="57"/>
    <tableColumn id="58" xr3:uid="{09B6ED68-910F-4EC5-9A84-3F4562473882}" uniqueName="58" name="Braking Phase(s)" queryTableFieldId="58"/>
    <tableColumn id="59" xr3:uid="{CBF4C14B-165D-4C3D-872E-0422CF1AF2F9}" uniqueName="59" name="L|R Avg. Braking Force(%)" queryTableFieldId="59"/>
    <tableColumn id="60" xr3:uid="{578E0739-245D-4E51-8D20-1B8A5E72E233}" uniqueName="60" name="Peak Propulsive Power(W)" queryTableFieldId="60"/>
    <tableColumn id="61" xr3:uid="{9FD910F9-6DC8-4308-9B4F-CB5251ED5D59}" uniqueName="61" name="Force At Min Displacement(N)" queryTableFieldId="61"/>
    <tableColumn id="62" xr3:uid="{6DFBAD81-781C-4210-8F2D-902ED005D4D5}" uniqueName="62" name="Peak Propulsive Force(N)" queryTableFieldId="62"/>
    <tableColumn id="63" xr3:uid="{2B1F3770-5AC6-481E-9BDE-9B6803745108}" uniqueName="63" name="Avg. Braking Power(W)" queryTableFieldId="63"/>
    <tableColumn id="64" xr3:uid="{88458BCF-9BF0-4C82-A146-DD0AACC8D846}" uniqueName="64" name="Relative Propulsive Net Impulse(N.s/kg)" queryTableFieldId="64"/>
    <tableColumn id="65" xr3:uid="{07226D4A-AA2B-4423-B39F-E03C2FCE4E0A}" uniqueName="65" name="Contact Time(s)" queryTableFieldId="65"/>
    <tableColumn id="66" xr3:uid="{0B6B507C-2F2D-4C27-A3EC-26BE7EDE6361}" uniqueName="66" name="Spring Like Correlation" queryTableFieldId="66"/>
    <tableColumn id="67" xr3:uid="{B8D76C5F-AC4E-45CD-9379-36E3599A33CA}" uniqueName="67" name="Braking Impulse(N.s)" queryTableFieldId="67"/>
    <tableColumn id="68" xr3:uid="{A32E9262-1ED4-4EDC-9025-02951B86B2D0}" uniqueName="68" name="mRSI" queryTableFieldId="68"/>
    <tableColumn id="69" xr3:uid="{84F67220-740F-4750-B414-B9CDFABEB458}" uniqueName="69" name="Relative Braking Net Impulse(N.s/kg)" queryTableFieldId="69"/>
    <tableColumn id="70" xr3:uid="{A9FE4899-EE2C-401C-B1CA-5AD5F9C7592E}" uniqueName="70" name="L|R Propulsive Impulse Index(%)" queryTableFieldId="70"/>
    <tableColumn id="71" xr3:uid="{5431CCC7-9024-4AFE-8C67-C521756F200D}" uniqueName="71" name="Left Force at Peak Braking Force(N)" queryTableFieldId="71"/>
    <tableColumn id="72" xr3:uid="{02105872-4538-4DDC-B074-1769E7CE8B2B}" uniqueName="72" name="Time to Peak Braking Force(ms)" queryTableFieldId="72"/>
    <tableColumn id="73" xr3:uid="{6EEF881D-290C-49BD-9715-34EFADD6D2F5}" uniqueName="73" name="Avg. Propulsive Force(N)" queryTableFieldId="73"/>
    <tableColumn id="74" xr3:uid="{7DA40E14-EF29-402C-A650-DB1DDCA43EDD}" uniqueName="74" name="L|R Peak Braking Force(%)" queryTableFieldId="74"/>
    <tableColumn id="75" xr3:uid="{325BC314-8A74-4764-AAA9-38A106DD0666}" uniqueName="75" name="L|R Braking Impulse Index(%)" queryTableFieldId="75"/>
    <tableColumn id="76" xr3:uid="{70E7C1FD-0DF7-40FE-8933-791D4428B291}" uniqueName="76" name="Jump Momentum(kg.m/s)" queryTableFieldId="76"/>
    <tableColumn id="77" xr3:uid="{83742451-E4DE-41FF-8B9D-1E21313529EC}" uniqueName="77" name="Relative Braking Impulse(N.s/kg)" queryTableFieldId="77"/>
    <tableColumn id="78" xr3:uid="{69CDE5CA-7B9C-439D-8686-E7447418AA13}" uniqueName="78" name="Peak Braking Force(N)" queryTableFieldId="78"/>
    <tableColumn id="79" xr3:uid="{46ED8988-D008-4981-BEB5-99ABE2165651}" uniqueName="79" name="Left Avg. Landing Force(N)" queryTableFieldId="79"/>
    <tableColumn id="80" xr3:uid="{F533F202-56D6-4201-83D9-7629049BFA4B}" uniqueName="80" name="Peak Landing Force(N)" queryTableFieldId="80"/>
    <tableColumn id="81" xr3:uid="{E09D13D8-689A-498D-96C4-36D3FADAFCAE}" uniqueName="81" name="Right Avg. Landing Force(N)" queryTableFieldId="81"/>
    <tableColumn id="82" xr3:uid="{E7BA8A6D-4C42-43A0-96E3-845049A89E5E}" uniqueName="82" name="Flight Time(s)" queryTableFieldId="82"/>
    <tableColumn id="83" xr3:uid="{E4029BC2-DF77-4C9E-B4BF-0FE97FFB8467}" uniqueName="83" name="RSI" queryTableFieldId="83"/>
    <tableColumn id="84" xr3:uid="{A7512B45-7C30-4D6A-9E6F-EC31535E7394}" uniqueName="84" name="Relative Peak Landing Force(%)" queryTableFieldId="84"/>
    <tableColumn id="85" xr3:uid="{8BA55889-8182-46C8-94BE-CE72F8A74A79}" uniqueName="85" name="L|R Avg. Landing Force(%)" queryTableFieldId="85"/>
    <tableColumn id="86" xr3:uid="{911B1EA5-E3B4-4B13-8927-DC4A0FD33235}" uniqueName="86" name="Landing Stiffness(N/m)" queryTableFieldId="86"/>
    <tableColumn id="87" xr3:uid="{E87E819D-04F8-48E3-8149-A92138CCF9C3}" uniqueName="87" name="Right Force at Peak Landing Force(N)" queryTableFieldId="87"/>
    <tableColumn id="88" xr3:uid="{663C6A1D-DC89-4998-BE15-F870C4B5919D}" uniqueName="88" name="L|R Peak Landing Force(%)" queryTableFieldId="88"/>
    <tableColumn id="89" xr3:uid="{F6C3C07F-8A8E-43C7-9D41-49650EC98632}" uniqueName="89" name="Avg. Landing Force(N)" queryTableFieldId="89"/>
    <tableColumn id="90" xr3:uid="{AE451ED3-FA87-4882-9EC3-3DDB2253EA54}" uniqueName="90" name="Left Force at Peak Landing Force(N)" queryTableFieldId="90"/>
    <tableColumn id="91" xr3:uid="{34666F2C-2393-4AFD-BC85-88C444F13A37}" uniqueName="91" name="count" queryTableFieldId="91"/>
    <tableColumn id="92" xr3:uid="{23FA483B-10DA-4B01-8F91-7D373D596668}" uniqueName="92" name="lastSyncTime" queryTableFieldId="92"/>
    <tableColumn id="93" xr3:uid="{340FE739-4FBF-49CD-9123-C1AE611E5374}" uniqueName="93" name="lastTestTime" queryTableFieldId="93"/>
    <tableColumn id="94" xr3:uid="{3E5D914A-4762-4C59-A583-1A9685200836}" uniqueName="94" name="date" queryTableFieldId="94" dataDxfId="6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07D50E5-A6E0-4FD0-947A-0F8695ADCDF7}" name="Isometric_Full" displayName="Isometric_Full" ref="A1:BZ509" tableType="queryTable" totalsRowShown="0">
  <autoFilter ref="A1:BZ509" xr:uid="{A07D50E5-A6E0-4FD0-947A-0F8695ADCDF7}"/>
  <tableColumns count="78">
    <tableColumn id="1" xr3:uid="{F0ED482A-AF22-46F0-AFFD-634C45CEBC8C}" uniqueName="1" name="id" queryTableFieldId="1" dataDxfId="67"/>
    <tableColumn id="2" xr3:uid="{2F87DCA1-71EE-4977-A1A1-948D46893E92}" uniqueName="2" name="active" queryTableFieldId="2"/>
    <tableColumn id="3" xr3:uid="{C8EAE7FF-0CD5-45C8-B838-DFEA4FE92BD9}" uniqueName="3" name="timestamp" queryTableFieldId="3"/>
    <tableColumn id="4" xr3:uid="{655A97CC-F115-4944-AA3F-BBB2A84A30CD}" uniqueName="4" name="segment" queryTableFieldId="4" dataDxfId="66"/>
    <tableColumn id="5" xr3:uid="{AA5ADE9C-394D-4DF5-B230-5FB1E476780A}" uniqueName="5" name="test.id" queryTableFieldId="5" dataDxfId="65"/>
    <tableColumn id="6" xr3:uid="{31F2C84B-BAE3-413C-9DC2-1CCCAC97E565}" uniqueName="6" name="test.name" queryTableFieldId="6" dataDxfId="64"/>
    <tableColumn id="7" xr3:uid="{BC6DE75C-A6D0-4F69-9D43-4FC68FC6AB96}" uniqueName="7" name="test.canonicalId" queryTableFieldId="7" dataDxfId="63"/>
    <tableColumn id="8" xr3:uid="{BD951CA6-4F39-49B3-8E0B-061013AECACD}" uniqueName="8" name="athlete.id" queryTableFieldId="8" dataDxfId="62"/>
    <tableColumn id="9" xr3:uid="{48235B07-F256-4192-9F83-F77D4DCFB5F2}" uniqueName="9" name="athlete.name" queryTableFieldId="9" dataDxfId="61"/>
    <tableColumn id="10" xr3:uid="{816E5B9A-7D8E-46B7-B24F-E28BF0F1E677}" uniqueName="10" name="athlete.active" queryTableFieldId="10"/>
    <tableColumn id="11" xr3:uid="{027466AD-2284-471A-88DE-078F69CAB728}" uniqueName="11" name="athlete.teams" queryTableFieldId="11" dataDxfId="60"/>
    <tableColumn id="12" xr3:uid="{0FFABF76-3EBD-4EF4-B0C8-F3874B2FF87B}" uniqueName="12" name="athlete.groups" queryTableFieldId="12" dataDxfId="59"/>
    <tableColumn id="13" xr3:uid="{C2DE573B-1CD2-48AB-930F-BDE58232E8D7}" uniqueName="13" name="Time to Peak Force(s)" queryTableFieldId="13"/>
    <tableColumn id="14" xr3:uid="{417CDCBD-0360-45D9-832A-E9BB7FB07C72}" uniqueName="14" name="Relative Force at 50 ms (BW)(N/kg)" queryTableFieldId="14"/>
    <tableColumn id="15" xr3:uid="{3F8CA9A8-1B9A-480B-A26D-694C8F383C7A}" uniqueName="15" name="Relative Force at 250 ms (BW)(N/kg)" queryTableFieldId="15"/>
    <tableColumn id="16" xr3:uid="{6234FF95-756F-499C-8A2B-7F30C9C0CABB}" uniqueName="16" name="Net Force at 100 ms(N)" queryTableFieldId="16"/>
    <tableColumn id="17" xr3:uid="{12446F79-8833-4471-A194-B76F06B26500}" uniqueName="17" name="Relative Force at 150 ms (BW)(N/kg)" queryTableFieldId="17"/>
    <tableColumn id="18" xr3:uid="{4AC50B25-C76C-406F-A489-ABD894D871F5}" uniqueName="18" name="RFD 0-150 ms(N/s)" queryTableFieldId="18"/>
    <tableColumn id="19" xr3:uid="{4CF790CF-B214-4D35-8612-E7E52F6749F7}" uniqueName="19" name="Right Force at 200 ms(N)" queryTableFieldId="19"/>
    <tableColumn id="20" xr3:uid="{FBB56C9A-360C-4D3F-9277-484ED5C1EE5B}" uniqueName="20" name="Right Force at 0 ms(N)" queryTableFieldId="20"/>
    <tableColumn id="21" xr3:uid="{A61D4758-EC6D-42C0-AE90-3407B23E3848}" uniqueName="21" name="Relative Force at 150 ms(%)" queryTableFieldId="21"/>
    <tableColumn id="22" xr3:uid="{EBF05934-43AD-40D7-8D3B-ABC10F05CD78}" uniqueName="22" name="Left Force at 0 ms(N)" queryTableFieldId="22"/>
    <tableColumn id="23" xr3:uid="{F0292036-0466-4B4F-BC6C-F5B8B24B4972}" uniqueName="23" name="Left Force at 100 ms(N)" queryTableFieldId="23"/>
    <tableColumn id="24" xr3:uid="{7EB42B22-87C1-4575-B0D8-EE46557C9A15}" uniqueName="24" name="Impulse 0-100ms(N.s)" queryTableFieldId="24"/>
    <tableColumn id="25" xr3:uid="{65EB881A-407B-4144-9AA5-37CEC602DDB7}" uniqueName="25" name="Force at 50 ms(N)" queryTableFieldId="25"/>
    <tableColumn id="26" xr3:uid="{06D4DE8D-0C5C-46E1-AFA6-100697C3A172}" uniqueName="26" name="Force at 200 ms(N)" queryTableFieldId="26"/>
    <tableColumn id="27" xr3:uid="{4B6E65AB-9083-4D19-94F5-281E4C6EAC80}" uniqueName="27" name="RFD 0-100 ms(N/s)" queryTableFieldId="27"/>
    <tableColumn id="28" xr3:uid="{B363FA13-D005-46CB-A958-B8778FD99709}" uniqueName="28" name="Net Impulse 0-250ms(N.s)" queryTableFieldId="28"/>
    <tableColumn id="29" xr3:uid="{63C3F94E-420A-44AC-85BF-EA8116D1FD2C}" uniqueName="29" name="Length of Pull(s)" queryTableFieldId="29"/>
    <tableColumn id="30" xr3:uid="{48114EE2-F54E-4D54-BFD0-E988A9E44D94}" uniqueName="30" name="Net Force at 50 ms(N)" queryTableFieldId="30"/>
    <tableColumn id="31" xr3:uid="{6E6E075B-6366-4123-9D6F-309F3EB34D69}" uniqueName="31" name="Impulse 0-50ms(N.s)" queryTableFieldId="31"/>
    <tableColumn id="32" xr3:uid="{5EC672A4-29BE-4F4E-AB52-34D77E5636DC}" uniqueName="32" name="Initiation Threshold(N)" queryTableFieldId="32"/>
    <tableColumn id="33" xr3:uid="{B4E0B5AE-8A5C-4ACD-B7F8-9DC3C5AA5F0F}" uniqueName="33" name="Right Force at 250 ms(N)" queryTableFieldId="33"/>
    <tableColumn id="34" xr3:uid="{07951C8C-6EAF-4A98-8D85-1E0FABF01685}" uniqueName="34" name="Relative Force at 100 ms(%)" queryTableFieldId="34"/>
    <tableColumn id="35" xr3:uid="{99874CF7-A9FE-4F39-96A6-5E5618D855AD}" uniqueName="35" name="L|R Peak Force(%)" queryTableFieldId="35"/>
    <tableColumn id="36" xr3:uid="{BF65D063-0D02-41A1-87BB-01E14AA1AA08}" uniqueName="36" name="Relative Force at 0 ms(%)" queryTableFieldId="36"/>
    <tableColumn id="37" xr3:uid="{DD1F39B2-C22B-4FC3-B56B-09E38B733DD4}" uniqueName="37" name="Left Force at 200 ms(N)" queryTableFieldId="37"/>
    <tableColumn id="38" xr3:uid="{CADF8D7F-BBD6-400D-A7D8-391F295D7EA3}" uniqueName="38" name="Force at 150 ms(N)" queryTableFieldId="38"/>
    <tableColumn id="39" xr3:uid="{03853450-5936-467B-A6E8-B33AD870DA23}" uniqueName="39" name="Right Peak Force(N)" queryTableFieldId="39"/>
    <tableColumn id="40" xr3:uid="{FB3B206F-D363-4392-A132-E27D46EB4967}" uniqueName="40" name="Left Force at 250 ms(N)" queryTableFieldId="40"/>
    <tableColumn id="41" xr3:uid="{40FA9305-1458-49E6-BFA5-5D8A43F29A27}" uniqueName="41" name="Net Impulse 0-200ms(N.s)" queryTableFieldId="41"/>
    <tableColumn id="42" xr3:uid="{DD051EB1-9F45-4494-91D5-C104524CE87F}" uniqueName="42" name="Impulse 0-150ms(N.s)" queryTableFieldId="42"/>
    <tableColumn id="43" xr3:uid="{B28D65E2-655F-4D64-AFEC-31CDAFE52C38}" uniqueName="43" name="Net Force at 250 ms(N)" queryTableFieldId="43"/>
    <tableColumn id="44" xr3:uid="{B89CFD3B-F9ED-41C1-B752-4166374481CD}" uniqueName="44" name="RFD 0-50 ms(N/s)" queryTableFieldId="44"/>
    <tableColumn id="45" xr3:uid="{112BC61F-FCCF-4348-A034-AFA6F0646927}" uniqueName="45" name="Force at 0 ms(N)" queryTableFieldId="45"/>
    <tableColumn id="46" xr3:uid="{90338ADD-DD4D-4F25-9850-81F18CE514AA}" uniqueName="46" name="Relative Force at 50 ms(%)" queryTableFieldId="46"/>
    <tableColumn id="47" xr3:uid="{9D34CFEE-C667-4112-A3F0-1FE54EF094B5}" uniqueName="47" name="Net Force at 200 ms(N)" queryTableFieldId="47"/>
    <tableColumn id="48" xr3:uid="{E8A2E7F0-1CE3-4BEC-B524-68D67CA361B9}" uniqueName="48" name="RFD 0-250 ms(N/s)" queryTableFieldId="48"/>
    <tableColumn id="49" xr3:uid="{FF18E4AD-CDBC-4ED0-AFDF-6746D4C64D18}" uniqueName="49" name="Right Force at 100 ms(N)" queryTableFieldId="49"/>
    <tableColumn id="50" xr3:uid="{9F74CCE8-17D0-46C5-9CE2-FE56694F5C4A}" uniqueName="50" name="Relative Force at 250 ms(%)" queryTableFieldId="50"/>
    <tableColumn id="51" xr3:uid="{6C7D3289-2EE1-483B-A8A8-68E13F93904B}" uniqueName="51" name="Impulse 0-200ms(N.s)" queryTableFieldId="51"/>
    <tableColumn id="52" xr3:uid="{D73B1601-2CC0-4373-8A5F-133FBE9EED6E}" uniqueName="52" name="Force at 100 ms(N)" queryTableFieldId="52"/>
    <tableColumn id="53" xr3:uid="{771C851D-FF7F-49F6-8552-A61535927208}" uniqueName="53" name="Relative Force at 200 ms(%)" queryTableFieldId="53"/>
    <tableColumn id="54" xr3:uid="{08C37F41-3FD1-488A-8F54-25A45F17BF85}" uniqueName="54" name="RFD 0-200 ms(N/s)" queryTableFieldId="54"/>
    <tableColumn id="55" xr3:uid="{93B17E96-67B9-4349-BD2C-972225A635E1}" uniqueName="55" name="Left Peak Force(N)" queryTableFieldId="55"/>
    <tableColumn id="56" xr3:uid="{3EC5B13E-DA72-4E61-87CD-F69DCB3EE7A8}" uniqueName="56" name="Net Impulse 0-150ms(N.s)" queryTableFieldId="56"/>
    <tableColumn id="57" xr3:uid="{2DDBE79A-DB1E-4776-8954-756C2ED391EB}" uniqueName="57" name="Relative Peak Force (BW)(N/kg)" queryTableFieldId="57"/>
    <tableColumn id="58" xr3:uid="{7F20520A-1104-46D0-B247-3D4E47444C09}" uniqueName="58" name="Net Peak Force(N)" queryTableFieldId="58"/>
    <tableColumn id="59" xr3:uid="{2FE2149E-113B-4A64-9239-995FE7F1857F}" uniqueName="59" name="Peak Force(N)" queryTableFieldId="59"/>
    <tableColumn id="60" xr3:uid="{3852ECCD-2159-4F64-99A0-7FB066A0EFED}" uniqueName="60" name="Relative Force at 200 ms (BW)(N/kg)" queryTableFieldId="60"/>
    <tableColumn id="61" xr3:uid="{C945BFF9-074F-48EB-B96F-FFE5F5324851}" uniqueName="61" name="Relative Peak Force(%)" queryTableFieldId="61"/>
    <tableColumn id="62" xr3:uid="{C8BAA2B5-2031-4103-A182-BF945214EAE9}" uniqueName="62" name="Relative Force at 0 ms (BW)(N/kg)" queryTableFieldId="62"/>
    <tableColumn id="63" xr3:uid="{F3F9E9AE-6AA1-4933-8C27-614EB814854A}" uniqueName="63" name="Right Force at 150 ms(N)" queryTableFieldId="63"/>
    <tableColumn id="64" xr3:uid="{5E6DE82C-1DD2-443F-BC27-2EB686A49E5C}" uniqueName="64" name="Force at 250 ms(N)" queryTableFieldId="64"/>
    <tableColumn id="65" xr3:uid="{AD27C034-551C-4A36-818B-B1E52D0EFDAE}" uniqueName="65" name="Net Impulse 0-50ms(N.s)" queryTableFieldId="65"/>
    <tableColumn id="66" xr3:uid="{3474C3BC-5C2B-41A6-B2C5-30DF12E5D12F}" uniqueName="66" name="Relative Force at 100 ms (BW)(N/kg)" queryTableFieldId="66"/>
    <tableColumn id="67" xr3:uid="{A869FCA6-6012-4104-98AA-032C14102B2E}" uniqueName="67" name="Left Force at 50 ms(N)" queryTableFieldId="67"/>
    <tableColumn id="68" xr3:uid="{DFCC903F-59D1-42AE-9C4F-601ED6E6D635}" uniqueName="68" name="Left Force at 150 ms(N)" queryTableFieldId="68"/>
    <tableColumn id="69" xr3:uid="{C21C2489-FBFA-42E4-B385-D68C65EBB1E5}" uniqueName="69" name="Impulse 0-250ms(N.s)" queryTableFieldId="69"/>
    <tableColumn id="70" xr3:uid="{8FA41A47-A73D-44BB-B384-F20AA7EB1A07}" uniqueName="70" name="Right Force at 50 ms(N)" queryTableFieldId="70"/>
    <tableColumn id="71" xr3:uid="{21B26351-43C1-4FDB-9908-DCD1781F45D3}" uniqueName="71" name="Net Impulse 0-100ms(N.s)" queryTableFieldId="71"/>
    <tableColumn id="72" xr3:uid="{BD7659B1-085E-4821-B397-94BE3DA00853}" uniqueName="72" name="Net Force at 150 ms(N)" queryTableFieldId="72"/>
    <tableColumn id="73" xr3:uid="{DA32C575-92FE-4873-AD22-9132755BEEB1}" uniqueName="73" name="System Weight(N)" queryTableFieldId="73"/>
    <tableColumn id="74" xr3:uid="{8433E254-A91B-4507-849B-D0604C55B0FD}" uniqueName="74" name="Net Force at 0 ms(N)" queryTableFieldId="74"/>
    <tableColumn id="75" xr3:uid="{1FCD5C5E-7D56-419F-9B52-489010E076D3}" uniqueName="75" name="count" queryTableFieldId="75"/>
    <tableColumn id="76" xr3:uid="{4D0866F5-7018-466F-9A05-F3EB659621AF}" uniqueName="76" name="lastSyncTime" queryTableFieldId="76"/>
    <tableColumn id="77" xr3:uid="{8B2E4881-D847-4B18-BF13-A2EA34F098D9}" uniqueName="77" name="lastTestTime" queryTableFieldId="77"/>
    <tableColumn id="78" xr3:uid="{7B1AD6B5-0DFF-45C0-801E-EADF6DCC2339}" uniqueName="78" name="date" queryTableFieldId="78" dataDxfId="5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48096D6-3818-4015-9999-138EF0617CBC}" name="Free_Run_Full" displayName="Free_Run_Full" ref="A1:AA347" tableType="queryTable" totalsRowShown="0">
  <autoFilter ref="A1:AA347" xr:uid="{948096D6-3818-4015-9999-138EF0617CBC}"/>
  <tableColumns count="27">
    <tableColumn id="1" xr3:uid="{A0A4B101-3F50-4DA2-AD99-504D2721526B}" uniqueName="1" name="id" queryTableFieldId="1" dataDxfId="57"/>
    <tableColumn id="2" xr3:uid="{BE3CC9DD-418C-476B-BC80-09CC7C4C2593}" uniqueName="2" name="active" queryTableFieldId="2"/>
    <tableColumn id="3" xr3:uid="{6A271CFB-2679-4131-BB4A-949157FA3536}" uniqueName="3" name="timestamp" queryTableFieldId="3"/>
    <tableColumn id="4" xr3:uid="{99D8B226-C1E0-4D41-A8ED-A4586C4F6D61}" uniqueName="4" name="segment" queryTableFieldId="4" dataDxfId="56"/>
    <tableColumn id="5" xr3:uid="{B73CBE32-BD25-4BC4-99F2-EE3D5D77BCD0}" uniqueName="5" name="test.id" queryTableFieldId="5" dataDxfId="55"/>
    <tableColumn id="6" xr3:uid="{640015B9-8C17-434F-949C-0F36F7F77A16}" uniqueName="6" name="test.name" queryTableFieldId="6" dataDxfId="54"/>
    <tableColumn id="7" xr3:uid="{FA774A19-9694-4A6C-B3C3-BB7203EA2EC4}" uniqueName="7" name="test.canonicalId" queryTableFieldId="7" dataDxfId="53"/>
    <tableColumn id="8" xr3:uid="{65D9C0F4-3803-4F1A-93C3-3FA11E3AEAE0}" uniqueName="8" name="athlete.id" queryTableFieldId="8" dataDxfId="52"/>
    <tableColumn id="9" xr3:uid="{0F49B53D-1B9D-4875-8760-44D127F66B6E}" uniqueName="9" name="athlete.name" queryTableFieldId="9" dataDxfId="51"/>
    <tableColumn id="10" xr3:uid="{3CB5AB56-09EC-4BFF-9E00-87F60D9ACF07}" uniqueName="10" name="athlete.active" queryTableFieldId="10"/>
    <tableColumn id="11" xr3:uid="{91D5C38A-D218-4739-8675-53C986B46990}" uniqueName="11" name="athlete.teams" queryTableFieldId="11" dataDxfId="50"/>
    <tableColumn id="12" xr3:uid="{6319560B-01AA-46C7-93B7-2ADF693D62B3}" uniqueName="12" name="athlete.groups" queryTableFieldId="12" dataDxfId="49"/>
    <tableColumn id="13" xr3:uid="{86027DA4-8C41-406F-9449-02F11896D1AA}" uniqueName="13" name="L|R Avg. Force(%)" queryTableFieldId="13"/>
    <tableColumn id="14" xr3:uid="{78DDABAC-7A8E-48F9-9077-2338A353A05C}" uniqueName="14" name="Peak Right Force(N)" queryTableFieldId="14"/>
    <tableColumn id="15" xr3:uid="{E515D385-EE76-4354-982B-1EF5050C185B}" uniqueName="15" name="Avg. Right Force(N)" queryTableFieldId="15"/>
    <tableColumn id="16" xr3:uid="{3B0942C9-A9F3-4DAF-9945-1A99FB643671}" uniqueName="16" name="Peak Left Force(N)" queryTableFieldId="16"/>
    <tableColumn id="17" xr3:uid="{1FADA19D-5FD0-4FCC-B2EB-7D29560FB630}" uniqueName="17" name="SD Left Force(N)" queryTableFieldId="17"/>
    <tableColumn id="18" xr3:uid="{C56939B8-D2EF-4F78-8FC0-ADD7B8C8625A}" uniqueName="18" name="Peak Force(N)" queryTableFieldId="18"/>
    <tableColumn id="19" xr3:uid="{BA02BCC2-65BC-4CC7-B90E-7B9B6B55F78D}" uniqueName="19" name="L|R Peak Force(%)" queryTableFieldId="19"/>
    <tableColumn id="20" xr3:uid="{DCAAF565-FF9D-4EF2-99A9-12C2D02D6846}" uniqueName="20" name="SD Right Force(N)" queryTableFieldId="20"/>
    <tableColumn id="21" xr3:uid="{A55B8D1A-24A2-48E1-A322-89A3B64545FE}" uniqueName="21" name="Avg. Left Force(N)" queryTableFieldId="21"/>
    <tableColumn id="22" xr3:uid="{1FDAB78F-003A-496F-8E09-48EFE8918BC6}" uniqueName="22" name="SD Total Force(N)" queryTableFieldId="22"/>
    <tableColumn id="23" xr3:uid="{6C4D72BB-443C-4034-A85A-CC1B822735BC}" uniqueName="23" name="Avg. Force(N)" queryTableFieldId="23"/>
    <tableColumn id="24" xr3:uid="{D853F697-0358-4724-9F2A-63022B867DCD}" uniqueName="24" name="count" queryTableFieldId="24"/>
    <tableColumn id="25" xr3:uid="{26E5D6A2-9777-4CCE-A0AA-FFFD6AC9034A}" uniqueName="25" name="lastSyncTime" queryTableFieldId="25"/>
    <tableColumn id="26" xr3:uid="{A2367D7E-26AB-448E-AE45-4BABCF002953}" uniqueName="26" name="lastTestTime" queryTableFieldId="26"/>
    <tableColumn id="27" xr3:uid="{7BD06D5F-95E9-4001-9177-1A11A2E2AEE0}" uniqueName="27" name="date" queryTableFieldId="27" dataDxfId="4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CB765C-3D41-4BAB-8EDD-BA7470A03678}" name="Drop_Landing_Full" displayName="Drop_Landing_Full" ref="A1:BE42" tableType="queryTable" totalsRowShown="0">
  <autoFilter ref="A1:BE42" xr:uid="{25CB765C-3D41-4BAB-8EDD-BA7470A03678}"/>
  <tableColumns count="57">
    <tableColumn id="1" xr3:uid="{8DC176B9-C67B-4B78-B909-52DBE9B47CEF}" uniqueName="1" name="id" queryTableFieldId="1" dataDxfId="47"/>
    <tableColumn id="2" xr3:uid="{66535E69-79BA-4CA9-B7C1-EC8515D82BB7}" uniqueName="2" name="timestamp" queryTableFieldId="2"/>
    <tableColumn id="3" xr3:uid="{F6DFB8CB-2AF8-4E49-A8BA-3CB904815FAE}" uniqueName="3" name="segment" queryTableFieldId="3" dataDxfId="46"/>
    <tableColumn id="4" xr3:uid="{E424378B-E963-4479-85BE-0CC834BCC9E5}" uniqueName="4" name="test.id" queryTableFieldId="4" dataDxfId="45"/>
    <tableColumn id="5" xr3:uid="{E7D6AB0A-8892-4222-B6C0-BC0BA77282CB}" uniqueName="5" name="test.name" queryTableFieldId="5" dataDxfId="44"/>
    <tableColumn id="6" xr3:uid="{7FB10851-B226-4FBB-97E8-1786AC39334E}" uniqueName="6" name="test.canonicalId" queryTableFieldId="6" dataDxfId="43"/>
    <tableColumn id="7" xr3:uid="{09045B6E-5C9A-4211-A76F-8C90ED7761FA}" uniqueName="7" name="test.tags.id" queryTableFieldId="7" dataDxfId="42"/>
    <tableColumn id="8" xr3:uid="{B4C87BEF-7AB3-4AE4-A0DF-CF242BA461FB}" uniqueName="8" name="test.tags.name" queryTableFieldId="8" dataDxfId="41"/>
    <tableColumn id="9" xr3:uid="{8E65E63D-14BE-48DE-87BD-F52A561566DE}" uniqueName="9" name="test.tags.description" queryTableFieldId="9" dataDxfId="40"/>
    <tableColumn id="10" xr3:uid="{89AD5C9E-BEC9-4CBF-BB94-7CB5B5C05CB9}" uniqueName="10" name="athlete.id" queryTableFieldId="10" dataDxfId="39"/>
    <tableColumn id="11" xr3:uid="{33C14779-2675-48BF-95EE-CC6A022439B2}" uniqueName="11" name="athlete.name" queryTableFieldId="11" dataDxfId="38"/>
    <tableColumn id="12" xr3:uid="{90C05DA1-493B-45A5-B6D2-7DEA07A98F65}" uniqueName="12" name="athlete.active" queryTableFieldId="12"/>
    <tableColumn id="13" xr3:uid="{6CBAF84B-1F8D-45B9-BFF2-2E327E78C27A}" uniqueName="13" name="athlete.teams" queryTableFieldId="13" dataDxfId="37"/>
    <tableColumn id="14" xr3:uid="{2FA45FFE-BF75-4C1C-8E3B-57243B7DC236}" uniqueName="14" name="athlete.groups" queryTableFieldId="14" dataDxfId="36"/>
    <tableColumn id="15" xr3:uid="{50151C3F-68A4-4579-B3E8-88A1D8F48473}" uniqueName="15" name="athlete.external" queryTableFieldId="15"/>
    <tableColumn id="16" xr3:uid="{C7AAC8AA-58A1-4319-86EE-11A9156B009C}" uniqueName="16" name="L|R Avg. Impact Force(%)" queryTableFieldId="16"/>
    <tableColumn id="17" xr3:uid="{F51E5283-BCA4-4958-9D99-3DD1969EA64D}" uniqueName="17" name="Avg. Impact Power(W)" queryTableFieldId="17"/>
    <tableColumn id="18" xr3:uid="{78B97486-7D78-4291-B334-C08D31E553DE}" uniqueName="18" name="Avg. Stabilization Velocity(m/s)" queryTableFieldId="18"/>
    <tableColumn id="19" xr3:uid="{173A3FE9-6574-4EB3-86D1-006699D186D4}" uniqueName="19" name="Peak Relative Force(%)" queryTableFieldId="19"/>
    <tableColumn id="20" xr3:uid="{C3062729-ECD9-4D80-AA85-65C9653CA4A5}" uniqueName="20" name="Time To Stabilization(ms)" queryTableFieldId="20"/>
    <tableColumn id="21" xr3:uid="{41613451-FD13-4341-8111-9B5C6D813CB3}" uniqueName="21" name="Avg. Impact Force(N)" queryTableFieldId="21"/>
    <tableColumn id="22" xr3:uid="{7F5B12A8-92D8-4CFB-807E-681648EE9A3D}" uniqueName="22" name="Avg. Relative Impact Force(%)" queryTableFieldId="22"/>
    <tableColumn id="23" xr3:uid="{21789ED4-4C51-4B65-8741-124744B899B2}" uniqueName="23" name="System Weight(N)" queryTableFieldId="23"/>
    <tableColumn id="24" xr3:uid="{41D12242-600D-4B67-8A2B-25B57A34A22D}" uniqueName="24" name="L|R Peak Force(%)" queryTableFieldId="24"/>
    <tableColumn id="25" xr3:uid="{779D5538-CD09-4372-990A-01933A3D34A9}" uniqueName="25" name="Stiffness(N/m)" queryTableFieldId="25"/>
    <tableColumn id="26" xr3:uid="{1F648637-1F13-4617-9626-E49C925624B2}" uniqueName="26" name="Impact Phase %" queryTableFieldId="26"/>
    <tableColumn id="27" xr3:uid="{EE0540AF-2AF3-47AA-8C5C-E3BDFB2DBAD3}" uniqueName="27" name="Left Avg. Stabilization Force(N)" queryTableFieldId="27"/>
    <tableColumn id="28" xr3:uid="{0867248D-796D-4A61-A56C-41C5A626CFE1}" uniqueName="28" name="L|R Avg. Stabilization Force(%)" queryTableFieldId="28"/>
    <tableColumn id="29" xr3:uid="{14AD6B37-EDA0-45DA-A3D1-85A0141BA31C}" uniqueName="29" name="Stabilization Phase %" queryTableFieldId="29"/>
    <tableColumn id="30" xr3:uid="{B999E6C1-2625-4785-96E0-CA7457C45686}" uniqueName="30" name="Right Impact RFD(N/s)" queryTableFieldId="30"/>
    <tableColumn id="31" xr3:uid="{343F911B-C083-4C95-B19A-CF3700C64101}" uniqueName="31" name="Peak Impact Power(W)" queryTableFieldId="31"/>
    <tableColumn id="32" xr3:uid="{00F969C2-5D42-488A-AFEF-52C199542FBA}" uniqueName="32" name="Avg. Stabilization Force(N)" queryTableFieldId="32"/>
    <tableColumn id="33" xr3:uid="{B1577195-03CA-4C0E-A624-6CD5B9D3F060}" uniqueName="33" name="Avg. Relative Stabilization Power(W/kg)" queryTableFieldId="33"/>
    <tableColumn id="34" xr3:uid="{5E89C53E-4825-42FD-9C72-33121EB1566E}" uniqueName="34" name="Impact Phase(s)" queryTableFieldId="34"/>
    <tableColumn id="35" xr3:uid="{69295A36-7475-48F9-BE8C-7446B370B192}" uniqueName="35" name="Peak Relative Impact Power(W/kg)" queryTableFieldId="35"/>
    <tableColumn id="36" xr3:uid="{D9BFDFB8-0609-4310-B513-117C3E8F930E}" uniqueName="36" name="Avg. Stabilization Power(W)" queryTableFieldId="36"/>
    <tableColumn id="37" xr3:uid="{43F6D840-4DC9-463A-A4BA-494E4CF91ED9}" uniqueName="37" name="Avg. Relative Impact Power(W/kg)" queryTableFieldId="37"/>
    <tableColumn id="38" xr3:uid="{87895852-1715-4ECC-9744-51595A78E324}" uniqueName="38" name="Impact RFD(N/s)" queryTableFieldId="38"/>
    <tableColumn id="39" xr3:uid="{37998C48-0CB6-4FB9-92E1-EA5764AEA77E}" uniqueName="39" name="Left Impact RFD(N/s)" queryTableFieldId="39"/>
    <tableColumn id="40" xr3:uid="{2752F78F-405A-4EE3-96E4-090669D9502C}" uniqueName="40" name="Drop Height(m)" queryTableFieldId="40"/>
    <tableColumn id="41" xr3:uid="{7E4FE699-1BA6-4540-B768-6A76124930B5}" uniqueName="41" name="Right Force at Peak Force(N)" queryTableFieldId="41"/>
    <tableColumn id="42" xr3:uid="{D8572209-24B5-4904-994B-C8CA3A6C5815}" uniqueName="42" name="L|R Impact RFD(%)" queryTableFieldId="42"/>
    <tableColumn id="43" xr3:uid="{AB9A8049-D146-47DA-B751-80740BF2BD4D}" uniqueName="43" name="Left Force at Peak Force(N)" queryTableFieldId="43"/>
    <tableColumn id="44" xr3:uid="{84DF8D0A-DB07-4504-BE63-46647ECE01F7}" uniqueName="44" name="Right Avg. Stabilization Force(N)" queryTableFieldId="44"/>
    <tableColumn id="45" xr3:uid="{920E4CA6-FB6A-489C-BB16-217DB8E142D6}" uniqueName="45" name="Peak Force(N)" queryTableFieldId="45"/>
    <tableColumn id="46" xr3:uid="{4F87B974-6073-4EE5-B12B-82EB2D7444F9}" uniqueName="46" name="Left Avg. Impact Force(N)" queryTableFieldId="46"/>
    <tableColumn id="47" xr3:uid="{36B2B26F-4154-427F-9F12-20771168EBC0}" uniqueName="47" name="Contact Velocity(m/s)" queryTableFieldId="47"/>
    <tableColumn id="48" xr3:uid="{2AA53529-CFCC-44FA-9671-1B8D9A75D2A7}" uniqueName="48" name="Stabilization Phase(s)" queryTableFieldId="48"/>
    <tableColumn id="49" xr3:uid="{92AC0A30-EC7B-4DE6-A1E7-858194A2EA38}" uniqueName="49" name="Peak Relative Stabilization Power(W/kg)" queryTableFieldId="49"/>
    <tableColumn id="50" xr3:uid="{D88C7038-48DA-483B-822A-2A832B210C3E}" uniqueName="50" name="Stability Depth(m)" queryTableFieldId="50"/>
    <tableColumn id="51" xr3:uid="{6F439EC6-E04A-41EC-8968-7BD1C6C86F31}" uniqueName="51" name="Avg. Impact Velocity(m/s)" queryTableFieldId="51"/>
    <tableColumn id="52" xr3:uid="{097922F4-73EE-492B-B753-32775B9C7AE8}" uniqueName="52" name="Right Avg. Impact Force(N)" queryTableFieldId="52"/>
    <tableColumn id="53" xr3:uid="{AEE82559-B391-4B4B-8210-F8C5E6B885B1}" uniqueName="53" name="Peak Stabilization Power(W)" queryTableFieldId="53"/>
    <tableColumn id="54" xr3:uid="{033FF601-E1EF-440B-B7A6-5247B0D4131D}" uniqueName="54" name="count" queryTableFieldId="54"/>
    <tableColumn id="55" xr3:uid="{FCAFDC15-D0B6-4FAD-974C-71EF5D2F0D71}" uniqueName="55" name="lastSyncTime" queryTableFieldId="55"/>
    <tableColumn id="56" xr3:uid="{F3E821C3-4C9A-423D-9647-4227CA04182F}" uniqueName="56" name="lastTestTime" queryTableFieldId="56"/>
    <tableColumn id="57" xr3:uid="{47819947-DB85-41F2-A021-3BD7B3CF5700}" uniqueName="57" name="date" queryTableFieldId="57" dataDxfId="3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27435F-3CD4-468F-9E65-726AD9CF6A45}" name="Weigh_In_Full" displayName="Weigh_In_Full" ref="A1:W497" tableType="queryTable" totalsRowShown="0">
  <autoFilter ref="A1:W497" xr:uid="{3E27435F-3CD4-468F-9E65-726AD9CF6A45}"/>
  <tableColumns count="23">
    <tableColumn id="1" xr3:uid="{490AA2EB-7B77-43FE-B822-B17316826C2F}" uniqueName="1" name="id" queryTableFieldId="1" dataDxfId="34"/>
    <tableColumn id="2" xr3:uid="{3927B419-DE09-4EBA-A28F-C87FB0DDC0EF}" uniqueName="2" name="timestamp" queryTableFieldId="2"/>
    <tableColumn id="3" xr3:uid="{4C47D82D-8226-49C6-9C68-092B4C68FB78}" uniqueName="3" name="segment" queryTableFieldId="3" dataDxfId="33"/>
    <tableColumn id="4" xr3:uid="{D3C3C3C5-945C-4964-AA1F-7151782786C8}" uniqueName="4" name="test.id" queryTableFieldId="4" dataDxfId="32"/>
    <tableColumn id="5" xr3:uid="{BC212777-3AE8-4D5A-9282-DDF625BB01A1}" uniqueName="5" name="test.name" queryTableFieldId="5" dataDxfId="31"/>
    <tableColumn id="6" xr3:uid="{5A018465-ABC0-4AFA-B43B-A1B3619BF2A6}" uniqueName="6" name="test.canonicalId" queryTableFieldId="6" dataDxfId="30"/>
    <tableColumn id="7" xr3:uid="{6BA46B38-89FE-428C-808C-2AAC96C7B2D9}" uniqueName="7" name="test.tags.id" queryTableFieldId="7" dataDxfId="29"/>
    <tableColumn id="8" xr3:uid="{D67F666E-F336-4BAA-859D-B4B71794CBE9}" uniqueName="8" name="test.tags.name" queryTableFieldId="8" dataDxfId="28"/>
    <tableColumn id="9" xr3:uid="{E21EF3B0-69EB-4573-BEFF-3D469444A04F}" uniqueName="9" name="test.tags.description" queryTableFieldId="9" dataDxfId="27"/>
    <tableColumn id="10" xr3:uid="{7805078A-70FF-4B27-A0A3-945C4912D654}" uniqueName="10" name="athlete.id" queryTableFieldId="10" dataDxfId="26"/>
    <tableColumn id="11" xr3:uid="{7442D610-BF57-46DF-8075-819C1A537917}" uniqueName="11" name="athlete.name" queryTableFieldId="11" dataDxfId="25"/>
    <tableColumn id="12" xr3:uid="{2A4137D1-F7E3-4F8D-A7FC-3AB021183A73}" uniqueName="12" name="athlete.active" queryTableFieldId="12"/>
    <tableColumn id="13" xr3:uid="{2F06AAA3-82ED-49E5-BC54-3922B68A1683}" uniqueName="13" name="athlete.teams" queryTableFieldId="13" dataDxfId="24"/>
    <tableColumn id="14" xr3:uid="{A6F24233-28C7-434A-A91B-46D7A5AE462A}" uniqueName="14" name="athlete.groups" queryTableFieldId="14" dataDxfId="23"/>
    <tableColumn id="15" xr3:uid="{4987DCD1-C183-4F08-9C5E-8642F7917A08}" uniqueName="15" name="athlete.external" queryTableFieldId="15"/>
    <tableColumn id="16" xr3:uid="{C7D0F7F4-A5D7-4C77-92E6-2C9BDE1BE90D}" uniqueName="16" name="Weight(lbs)" queryTableFieldId="16"/>
    <tableColumn id="17" xr3:uid="{3742E650-EE22-4395-B0D4-A8910A776940}" uniqueName="17" name="Weight in Newtons(N)" queryTableFieldId="17"/>
    <tableColumn id="18" xr3:uid="{E00A62F2-ACE3-4F5F-8E55-3C26F4383A3D}" uniqueName="18" name="Weight(kgs)" queryTableFieldId="18"/>
    <tableColumn id="19" xr3:uid="{B3755297-C408-4612-B8BC-70A3556DAD22}" uniqueName="19" name="Standard Deviation(N)" queryTableFieldId="19"/>
    <tableColumn id="20" xr3:uid="{8B76B32C-B9FF-4685-A736-7F5865AB26C0}" uniqueName="20" name="count" queryTableFieldId="20"/>
    <tableColumn id="21" xr3:uid="{DABA5B06-03BD-4F0E-BAD2-91AEAC56DEDF}" uniqueName="21" name="lastSyncTime" queryTableFieldId="21"/>
    <tableColumn id="22" xr3:uid="{26C47225-A0DF-457F-BEA9-D55AF3E35875}" uniqueName="22" name="lastTestTime" queryTableFieldId="22"/>
    <tableColumn id="23" xr3:uid="{193D8284-6062-4F95-A18F-7AEDDA80CD71}" uniqueName="23" name="date" queryTableFieldId="23" dataDxfId="2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D56ABA-AECB-462E-8A2A-4B5F28B08420}" name="TS_Free_Full" displayName="TS_Free_Full" ref="A1:W224" tableType="queryTable" totalsRowShown="0">
  <autoFilter ref="A1:W224" xr:uid="{17D56ABA-AECB-462E-8A2A-4B5F28B08420}"/>
  <tableColumns count="23">
    <tableColumn id="1" xr3:uid="{0B671A73-38CA-4988-934A-24B24BC41ABF}" uniqueName="1" name="id" queryTableFieldId="1" dataDxfId="21"/>
    <tableColumn id="2" xr3:uid="{1CA6F9C5-3EB1-4E5D-9498-5CEF126D9F6B}" uniqueName="2" name="active" queryTableFieldId="2"/>
    <tableColumn id="3" xr3:uid="{7A103C9B-824F-4C54-A764-04099EBBAA2C}" uniqueName="3" name="timestamp" queryTableFieldId="3"/>
    <tableColumn id="4" xr3:uid="{6F64D962-53EF-4C85-9F88-F3DB28C1AE6C}" uniqueName="4" name="segment" queryTableFieldId="4" dataDxfId="20"/>
    <tableColumn id="5" xr3:uid="{47CF3DF8-7397-4F1E-8DBB-6C36A721667D}" uniqueName="5" name="test.id" queryTableFieldId="5" dataDxfId="19"/>
    <tableColumn id="6" xr3:uid="{D54A2ABC-131A-4F0D-A574-2AFE0975FA46}" uniqueName="6" name="test.name" queryTableFieldId="6" dataDxfId="18"/>
    <tableColumn id="7" xr3:uid="{3C69E290-85E5-4BFE-8479-E66FE1611B5C}" uniqueName="7" name="test.canonicalId" queryTableFieldId="7" dataDxfId="17"/>
    <tableColumn id="8" xr3:uid="{CD3229D4-BDE2-4FA6-ABA2-2E5FFB8C47CE}" uniqueName="8" name="athlete.id" queryTableFieldId="8" dataDxfId="16"/>
    <tableColumn id="9" xr3:uid="{24E93ED4-8953-4184-AD55-9E410A7B99B9}" uniqueName="9" name="athlete.name" queryTableFieldId="9" dataDxfId="15"/>
    <tableColumn id="10" xr3:uid="{2E374085-08B8-4A37-B6F1-78F53FED271E}" uniqueName="10" name="athlete.active" queryTableFieldId="10"/>
    <tableColumn id="11" xr3:uid="{4EB8C97C-AE95-432F-A09A-8A74E7E1F62C}" uniqueName="11" name="athlete.teams" queryTableFieldId="11" dataDxfId="14"/>
    <tableColumn id="12" xr3:uid="{A4DC9D81-0BB0-4466-8B90-78A3A540B205}" uniqueName="12" name="athlete.groups" queryTableFieldId="12" dataDxfId="13"/>
    <tableColumn id="13" xr3:uid="{F0565E7C-6611-412B-85AA-45AF4AE0DA69}" uniqueName="13" name="athlete.external" queryTableFieldId="13"/>
    <tableColumn id="14" xr3:uid="{097BA2F2-A4E2-4FEE-9116-D790F8D775CD}" uniqueName="14" name="Peak RFD(N/s)" queryTableFieldId="14"/>
    <tableColumn id="15" xr3:uid="{0209B868-F51A-4091-9AF9-DE1D1428CB01}" uniqueName="15" name="Duration(s)" queryTableFieldId="15"/>
    <tableColumn id="16" xr3:uid="{766DC9FA-37A2-4B51-8BD9-A9A1E217972E}" uniqueName="16" name="Peak Force(N)" queryTableFieldId="16"/>
    <tableColumn id="17" xr3:uid="{A5B6731F-6956-4F99-B40D-D6110B513737}" uniqueName="17" name="Pretension(N)" queryTableFieldId="17"/>
    <tableColumn id="18" xr3:uid="{E425AD82-83D5-48FB-AD34-1DD6FAD1BE07}" uniqueName="18" name="Total Impulse(N.s)" queryTableFieldId="18"/>
    <tableColumn id="19" xr3:uid="{EC172B94-7CFC-4FFA-ACF7-24BA64A6FDFB}" uniqueName="19" name="Avg. Force(N)" queryTableFieldId="19"/>
    <tableColumn id="20" xr3:uid="{CC64F8CA-EB64-4E8B-9017-E4CBA955CC76}" uniqueName="20" name="count" queryTableFieldId="20"/>
    <tableColumn id="21" xr3:uid="{334DA01C-7C39-43F4-9387-E95AE43CBA19}" uniqueName="21" name="lastSyncTime" queryTableFieldId="21"/>
    <tableColumn id="22" xr3:uid="{61F4A0C0-86E9-4B88-839C-88405E45980B}" uniqueName="22" name="lastTestTime" queryTableFieldId="22"/>
    <tableColumn id="23" xr3:uid="{23A3F156-0D91-4799-9486-7C330ACDF726}" uniqueName="23" name="date" queryTableFieldId="23" dataDxfId="1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D339EB-20AD-40F0-B28C-2D3B794EB5F5}" name="TS_Test_Full" displayName="TS_Test_Full" ref="A1:W204" tableType="queryTable" totalsRowShown="0">
  <autoFilter ref="A1:W204" xr:uid="{79D339EB-20AD-40F0-B28C-2D3B794EB5F5}"/>
  <tableColumns count="23">
    <tableColumn id="1" xr3:uid="{023D0F27-46A7-4ABF-B18E-0C3501AE2578}" uniqueName="1" name="id" queryTableFieldId="1" dataDxfId="11"/>
    <tableColumn id="2" xr3:uid="{3A02B57B-4FC2-4E26-B0FF-AA9E721478C3}" uniqueName="2" name="active" queryTableFieldId="2"/>
    <tableColumn id="3" xr3:uid="{7AC74D1E-04F3-4679-BCF6-947FDED20EBB}" uniqueName="3" name="timestamp" queryTableFieldId="3"/>
    <tableColumn id="4" xr3:uid="{EF5398F9-7E2C-4215-A398-F48A506E1906}" uniqueName="4" name="segment" queryTableFieldId="4" dataDxfId="10"/>
    <tableColumn id="5" xr3:uid="{D121C005-6FC2-4FC0-9156-7002572F9A3E}" uniqueName="5" name="test.id" queryTableFieldId="5" dataDxfId="9"/>
    <tableColumn id="6" xr3:uid="{CA444CAF-D363-48E8-A6FB-C1C1C836B811}" uniqueName="6" name="test.name" queryTableFieldId="6" dataDxfId="8"/>
    <tableColumn id="7" xr3:uid="{970D0131-7032-4FCD-80B5-B8A42992E417}" uniqueName="7" name="test.canonicalId" queryTableFieldId="7" dataDxfId="7"/>
    <tableColumn id="8" xr3:uid="{CC72C487-8E0B-4C26-959E-2E3884A68B10}" uniqueName="8" name="athlete.id" queryTableFieldId="8" dataDxfId="6"/>
    <tableColumn id="9" xr3:uid="{2AAC4104-0C76-4E8F-97CC-EECC747E14F6}" uniqueName="9" name="athlete.name" queryTableFieldId="9" dataDxfId="5"/>
    <tableColumn id="10" xr3:uid="{815E186F-B976-447E-A814-E33F93CB8E62}" uniqueName="10" name="athlete.active" queryTableFieldId="10"/>
    <tableColumn id="11" xr3:uid="{D289740B-8D9E-4273-B0A0-1AD385840CC8}" uniqueName="11" name="athlete.teams" queryTableFieldId="11" dataDxfId="4"/>
    <tableColumn id="12" xr3:uid="{E175722D-59BA-4C7B-9766-7B1956266FE0}" uniqueName="12" name="athlete.groups" queryTableFieldId="12" dataDxfId="3"/>
    <tableColumn id="13" xr3:uid="{937C910A-5FDE-488A-A5EF-48953CBE3D8B}" uniqueName="13" name="athlete.external" queryTableFieldId="13"/>
    <tableColumn id="14" xr3:uid="{53C7BC74-14A4-41FD-95D4-F5D93AEE6161}" uniqueName="14" name="Peak RFD(N/s)" queryTableFieldId="14"/>
    <tableColumn id="15" xr3:uid="{CC297BFB-8AE9-4366-99A1-597A74DD3F0F}" uniqueName="15" name="Duration(s)" queryTableFieldId="15"/>
    <tableColumn id="16" xr3:uid="{228DDFD1-47FF-478A-A4EB-6AB4B8079C5D}" uniqueName="16" name="Peak Force(N)" queryTableFieldId="16"/>
    <tableColumn id="17" xr3:uid="{258B9B93-FD7F-4836-B93D-FE10D256CE28}" uniqueName="17" name="Pretension(N)" queryTableFieldId="17"/>
    <tableColumn id="18" xr3:uid="{CD25BADE-955F-46F0-9E2A-BEE132D29D5B}" uniqueName="18" name="Total Impulse(N.s)" queryTableFieldId="18"/>
    <tableColumn id="19" xr3:uid="{A0095727-2890-4228-B539-7F9BA61E9338}" uniqueName="19" name="Avg. Force(N)" queryTableFieldId="19"/>
    <tableColumn id="20" xr3:uid="{79609EA1-FF51-482A-83C2-565079E4601E}" uniqueName="20" name="count" queryTableFieldId="20"/>
    <tableColumn id="21" xr3:uid="{3A872EFA-E93C-40F2-9FBB-6D7DB678883F}" uniqueName="21" name="lastSyncTime" queryTableFieldId="21"/>
    <tableColumn id="22" xr3:uid="{B4E82F76-0366-45DE-BD66-DAA4F3E90E5F}" uniqueName="22" name="lastTestTime" queryTableFieldId="22"/>
    <tableColumn id="23" xr3:uid="{0959721E-2FBB-4A92-A3CD-16E86B88E2A1}" uniqueName="23" name="date" queryTableFieldId="23" dataDxf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3EFC2-26FC-437E-90D2-2C0F22B7956F}" name="Auth" displayName="Auth" ref="A1:E2" tableType="queryTable" totalsRowShown="0">
  <autoFilter ref="A1:E2" xr:uid="{03C3EFC2-26FC-437E-90D2-2C0F22B7956F}"/>
  <tableColumns count="5">
    <tableColumn id="1" xr3:uid="{E694F2C7-A7B3-40E5-8BEF-2C8129056155}" uniqueName="1" name="access_token" queryTableFieldId="1" dataDxfId="1"/>
    <tableColumn id="2" xr3:uid="{02CC3305-7DF1-4382-9EB6-43F9467B006F}" uniqueName="2" name="token_type" queryTableFieldId="2" dataDxfId="0"/>
    <tableColumn id="3" xr3:uid="{BF894226-A224-4876-90EB-CD0462B919E4}" uniqueName="3" name="expires_at" queryTableFieldId="3"/>
    <tableColumn id="4" xr3:uid="{CC6634D9-5A48-46C7-BF71-53B0E608B126}" uniqueName="4" name="url" queryTableFieldId="4"/>
    <tableColumn id="5" xr3:uid="{56B60089-FE98-40B9-B50C-862947A371F7}" uniqueName="5" name="org_start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800FC-28F9-4EA3-A841-1E60711DB7C3}">
  <sheetPr codeName="Sheet1">
    <tabColor theme="1"/>
  </sheetPr>
  <dimension ref="A1:Z22"/>
  <sheetViews>
    <sheetView tabSelected="1" workbookViewId="0">
      <pane xSplit="21" ySplit="28" topLeftCell="V32" activePane="bottomRight" state="frozen"/>
      <selection pane="topRight" activeCell="V1" sqref="V1"/>
      <selection pane="bottomLeft" activeCell="A29" sqref="A29"/>
      <selection pane="bottomRight" activeCell="Q10" sqref="Q10"/>
    </sheetView>
  </sheetViews>
  <sheetFormatPr defaultColWidth="8.88671875" defaultRowHeight="14.4" x14ac:dyDescent="0.3"/>
  <cols>
    <col min="1" max="2" width="8.88671875" style="1" customWidth="1"/>
    <col min="3" max="11" width="8.88671875" style="1"/>
    <col min="12" max="14" width="8.88671875" style="4"/>
    <col min="15" max="16384" width="8.88671875" style="1"/>
  </cols>
  <sheetData>
    <row r="1" spans="1:26" x14ac:dyDescent="0.3">
      <c r="I1" s="2"/>
      <c r="J1" s="2"/>
      <c r="K1" s="2"/>
      <c r="L1" s="2"/>
      <c r="M1" s="2"/>
      <c r="N1" s="1"/>
      <c r="O1" s="2"/>
      <c r="P1" s="2"/>
      <c r="Q1" s="2"/>
      <c r="W1" s="4"/>
      <c r="X1" s="4" t="s">
        <v>0</v>
      </c>
      <c r="Y1" s="4"/>
      <c r="Z1" s="1" t="b">
        <v>1</v>
      </c>
    </row>
    <row r="2" spans="1:26" x14ac:dyDescent="0.3">
      <c r="I2" s="2"/>
      <c r="J2" s="2"/>
      <c r="K2" s="2"/>
      <c r="L2" s="2"/>
      <c r="M2" s="2"/>
      <c r="N2" s="1"/>
      <c r="O2" s="2"/>
      <c r="P2" s="2"/>
      <c r="Q2" s="2"/>
      <c r="W2" s="4"/>
      <c r="X2" s="4" t="s">
        <v>1</v>
      </c>
      <c r="Y2" s="4"/>
      <c r="Z2" s="1" t="b">
        <v>0</v>
      </c>
    </row>
    <row r="3" spans="1:26" x14ac:dyDescent="0.3">
      <c r="I3" s="2"/>
      <c r="J3" s="2"/>
      <c r="K3" s="2"/>
      <c r="L3" s="2"/>
      <c r="M3" s="2"/>
      <c r="N3" s="1"/>
      <c r="O3" s="2"/>
      <c r="P3" s="2"/>
      <c r="Q3" s="2"/>
      <c r="W3" s="4"/>
      <c r="X3" s="4" t="s">
        <v>2</v>
      </c>
      <c r="Y3" s="4"/>
    </row>
    <row r="4" spans="1:26" x14ac:dyDescent="0.3">
      <c r="I4" s="2"/>
      <c r="J4" s="2"/>
      <c r="K4" s="2"/>
      <c r="L4" s="2"/>
      <c r="M4" s="2"/>
      <c r="N4" s="2"/>
      <c r="O4" s="2"/>
      <c r="P4" s="2"/>
      <c r="Q4" s="2"/>
      <c r="W4" s="4"/>
      <c r="X4" s="4"/>
      <c r="Y4" s="4"/>
    </row>
    <row r="5" spans="1:26" x14ac:dyDescent="0.3">
      <c r="I5" s="2"/>
      <c r="J5" s="2"/>
      <c r="K5" s="2"/>
      <c r="L5" s="2"/>
      <c r="M5" s="2"/>
      <c r="N5" s="2"/>
      <c r="O5" s="2"/>
      <c r="P5" s="2"/>
      <c r="Q5" s="2"/>
      <c r="W5" s="4"/>
      <c r="X5" s="4"/>
      <c r="Y5" s="4"/>
    </row>
    <row r="6" spans="1:26" x14ac:dyDescent="0.3">
      <c r="I6" s="2"/>
      <c r="J6" s="2"/>
      <c r="K6" s="2"/>
      <c r="L6" s="2"/>
      <c r="M6" s="2"/>
      <c r="N6" s="2"/>
      <c r="O6" s="2"/>
      <c r="P6" s="2"/>
      <c r="Q6" s="2"/>
      <c r="W6" s="4"/>
      <c r="X6" s="4"/>
      <c r="Y6" s="4"/>
    </row>
    <row r="7" spans="1:26" ht="18" x14ac:dyDescent="0.3">
      <c r="A7" s="3"/>
      <c r="I7" s="2"/>
      <c r="J7" s="2"/>
      <c r="K7" s="2"/>
      <c r="L7" s="2"/>
      <c r="M7" s="2"/>
      <c r="N7" s="2"/>
      <c r="O7" s="2"/>
      <c r="P7" s="2"/>
      <c r="Q7" s="2"/>
      <c r="W7" s="4"/>
      <c r="X7" s="4"/>
      <c r="Y7" s="4"/>
    </row>
    <row r="8" spans="1:26" ht="18" x14ac:dyDescent="0.3">
      <c r="A8" s="3"/>
      <c r="I8" s="2"/>
      <c r="J8" s="2"/>
      <c r="K8" s="2"/>
      <c r="L8" s="2"/>
      <c r="M8" s="2"/>
      <c r="N8" s="2"/>
      <c r="O8" s="2"/>
      <c r="P8" s="2"/>
      <c r="Q8" s="2"/>
      <c r="W8" s="4"/>
      <c r="X8" s="4"/>
      <c r="Y8" s="4"/>
    </row>
    <row r="9" spans="1:26" ht="18" x14ac:dyDescent="0.3">
      <c r="A9" s="3"/>
      <c r="I9" s="2"/>
      <c r="J9" s="2"/>
      <c r="K9" s="2"/>
      <c r="L9" s="2"/>
      <c r="M9" s="2"/>
      <c r="N9" s="2"/>
      <c r="O9" s="2"/>
      <c r="P9" s="2"/>
      <c r="Q9" s="2"/>
      <c r="W9" s="4"/>
      <c r="X9" s="4"/>
      <c r="Y9" s="4"/>
    </row>
    <row r="10" spans="1:26" x14ac:dyDescent="0.3">
      <c r="I10" s="2"/>
      <c r="J10" s="2"/>
      <c r="K10" s="2"/>
      <c r="L10" s="2"/>
      <c r="M10" s="2"/>
      <c r="N10" s="2"/>
      <c r="O10" s="2"/>
      <c r="P10" s="2"/>
      <c r="Q10" s="2"/>
      <c r="W10" s="4"/>
      <c r="X10" s="4"/>
      <c r="Y10" s="4"/>
    </row>
    <row r="11" spans="1:26" x14ac:dyDescent="0.3">
      <c r="H11" s="10" t="s">
        <v>3</v>
      </c>
      <c r="I11" s="10"/>
      <c r="J11" s="10"/>
      <c r="K11" s="7"/>
      <c r="L11" s="8"/>
      <c r="M11" s="8"/>
      <c r="N11" s="8"/>
      <c r="O11" s="2"/>
      <c r="P11" s="2"/>
      <c r="Q11" s="2"/>
      <c r="W11" s="4"/>
      <c r="X11" s="4"/>
      <c r="Y11" s="4"/>
    </row>
    <row r="12" spans="1:26" x14ac:dyDescent="0.3">
      <c r="H12" s="10"/>
      <c r="I12" s="10"/>
      <c r="J12" s="10"/>
      <c r="K12" s="8"/>
      <c r="L12" s="8"/>
      <c r="M12" s="8"/>
      <c r="N12" s="8"/>
      <c r="O12" s="2"/>
      <c r="P12" s="2"/>
      <c r="Q12" s="2"/>
      <c r="W12" s="4"/>
      <c r="X12" s="4"/>
      <c r="Y12" s="4"/>
    </row>
    <row r="13" spans="1:26" x14ac:dyDescent="0.3">
      <c r="H13" s="10" t="s">
        <v>4</v>
      </c>
      <c r="I13" s="10"/>
      <c r="J13" s="10"/>
      <c r="K13" s="9" t="s">
        <v>0</v>
      </c>
      <c r="L13" s="9"/>
      <c r="M13" s="9"/>
      <c r="N13" s="9"/>
      <c r="O13" s="2"/>
      <c r="P13" s="2"/>
      <c r="Q13" s="2"/>
      <c r="W13" s="4"/>
      <c r="X13" s="4"/>
      <c r="Y13" s="4"/>
    </row>
    <row r="14" spans="1:26" x14ac:dyDescent="0.3">
      <c r="H14" s="10"/>
      <c r="I14" s="10"/>
      <c r="J14" s="10"/>
      <c r="K14" s="9"/>
      <c r="L14" s="9"/>
      <c r="M14" s="9"/>
      <c r="N14" s="9"/>
      <c r="O14" s="2"/>
      <c r="P14" s="2"/>
      <c r="Q14" s="2"/>
    </row>
    <row r="15" spans="1:26" x14ac:dyDescent="0.3">
      <c r="H15" s="10" t="s">
        <v>5</v>
      </c>
      <c r="I15" s="10"/>
      <c r="J15" s="10"/>
      <c r="K15" s="9"/>
      <c r="L15" s="9"/>
      <c r="M15" s="9"/>
      <c r="N15" s="9"/>
      <c r="O15" s="2"/>
      <c r="P15" s="2"/>
      <c r="Q15" s="2"/>
    </row>
    <row r="16" spans="1:26" x14ac:dyDescent="0.3">
      <c r="H16" s="10"/>
      <c r="I16" s="10"/>
      <c r="J16" s="10"/>
      <c r="K16" s="9"/>
      <c r="L16" s="9"/>
      <c r="M16" s="9"/>
      <c r="N16" s="9"/>
      <c r="O16" s="2"/>
      <c r="P16" s="2"/>
      <c r="Q16" s="2"/>
    </row>
    <row r="17" spans="8:14" x14ac:dyDescent="0.3">
      <c r="H17" s="10" t="s">
        <v>10</v>
      </c>
      <c r="I17" s="10"/>
      <c r="J17" s="10"/>
      <c r="K17" s="11"/>
      <c r="L17" s="11"/>
      <c r="M17" s="11"/>
      <c r="N17" s="11"/>
    </row>
    <row r="18" spans="8:14" x14ac:dyDescent="0.3">
      <c r="H18" s="10"/>
      <c r="I18" s="10"/>
      <c r="J18" s="10"/>
      <c r="K18" s="11"/>
      <c r="L18" s="11"/>
      <c r="M18" s="11"/>
      <c r="N18" s="11"/>
    </row>
    <row r="19" spans="8:14" x14ac:dyDescent="0.3">
      <c r="H19" s="12" t="s">
        <v>14</v>
      </c>
      <c r="I19" s="12"/>
      <c r="J19" s="12"/>
      <c r="K19" s="14"/>
      <c r="L19" s="14"/>
      <c r="M19" s="14"/>
      <c r="N19" s="14"/>
    </row>
    <row r="20" spans="8:14" x14ac:dyDescent="0.3">
      <c r="H20" s="12"/>
      <c r="I20" s="12"/>
      <c r="J20" s="12"/>
      <c r="K20" s="13"/>
      <c r="L20" s="13"/>
      <c r="M20" s="13"/>
      <c r="N20" s="13"/>
    </row>
    <row r="21" spans="8:14" x14ac:dyDescent="0.3">
      <c r="H21" s="13" t="s">
        <v>15</v>
      </c>
      <c r="I21" s="13"/>
      <c r="J21" s="13"/>
      <c r="K21" s="13"/>
      <c r="L21" s="13"/>
      <c r="M21" s="13"/>
      <c r="N21" s="13"/>
    </row>
    <row r="22" spans="8:14" x14ac:dyDescent="0.3">
      <c r="H22" s="13"/>
      <c r="I22" s="13"/>
      <c r="J22" s="13"/>
      <c r="K22" s="13"/>
      <c r="L22" s="13"/>
      <c r="M22" s="13"/>
      <c r="N22" s="13"/>
    </row>
  </sheetData>
  <mergeCells count="12">
    <mergeCell ref="H19:J20"/>
    <mergeCell ref="H21:J22"/>
    <mergeCell ref="K19:N20"/>
    <mergeCell ref="K21:N22"/>
    <mergeCell ref="H15:J16"/>
    <mergeCell ref="K11:N12"/>
    <mergeCell ref="K13:N14"/>
    <mergeCell ref="K15:N16"/>
    <mergeCell ref="H17:J18"/>
    <mergeCell ref="K17:N18"/>
    <mergeCell ref="H11:J12"/>
    <mergeCell ref="H13:J14"/>
  </mergeCells>
  <dataValidations count="3">
    <dataValidation type="list" allowBlank="1" showInputMessage="1" showErrorMessage="1" sqref="B8 K13:N14" xr:uid="{91572CE3-4136-4330-A44E-AA76FED726B5}">
      <formula1>lstRegion</formula1>
    </dataValidation>
    <dataValidation type="date" operator="greaterThan" allowBlank="1" showInputMessage="1" showErrorMessage="1" promptTitle="Organization Start Date" prompt="Enter the date of when data should start to pull from. YYYY-MM-DD" sqref="K17:N18" xr:uid="{88BDC2D1-A356-497B-B81D-A74DB1DE881F}">
      <formula1>42370</formula1>
    </dataValidation>
    <dataValidation type="list" allowBlank="1" showInputMessage="1" showErrorMessage="1" sqref="K19:N20" xr:uid="{F1D0871A-B0C0-42E5-8B4D-BF62217D7F11}">
      <formula1>lstBool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201F6-37A0-442D-9691-EDF6B4574D11}">
  <sheetPr codeName="Sheet3">
    <tabColor theme="7" tint="0.39997558519241921"/>
  </sheetPr>
  <dimension ref="A1:G1"/>
  <sheetViews>
    <sheetView workbookViewId="0"/>
  </sheetViews>
  <sheetFormatPr defaultRowHeight="14.4" x14ac:dyDescent="0.3"/>
  <cols>
    <col min="1" max="1" width="25.88671875" bestFit="1" customWidth="1"/>
    <col min="2" max="2" width="23.6640625" bestFit="1" customWidth="1"/>
    <col min="3" max="3" width="8.6640625" bestFit="1" customWidth="1"/>
    <col min="4" max="5" width="81.109375" bestFit="1" customWidth="1"/>
    <col min="6" max="6" width="10.6640625" bestFit="1" customWidth="1"/>
    <col min="7" max="7" width="8.44140625" bestFit="1" customWidth="1"/>
  </cols>
  <sheetData>
    <row r="1" spans="1:7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21BC2-A9B6-4A0C-999B-D314C9EBBD60}">
  <sheetPr codeName="Sheet4">
    <tabColor theme="7" tint="0.39997558519241921"/>
  </sheetPr>
  <dimension ref="A1:B1"/>
  <sheetViews>
    <sheetView workbookViewId="0"/>
  </sheetViews>
  <sheetFormatPr defaultRowHeight="14.4" x14ac:dyDescent="0.3"/>
  <cols>
    <col min="1" max="1" width="31.44140625" bestFit="1" customWidth="1"/>
    <col min="2" max="2" width="26.5546875" bestFit="1" customWidth="1"/>
  </cols>
  <sheetData>
    <row r="1" spans="1:2" x14ac:dyDescent="0.3">
      <c r="A1" t="s">
        <v>16</v>
      </c>
      <c r="B1" t="s">
        <v>17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3AA9B-A1B8-4E75-A4B2-1B5E6D31C1A5}">
  <sheetPr codeName="Sheet5">
    <tabColor theme="7" tint="0.39997558519241921"/>
  </sheetPr>
  <dimension ref="A1:B1"/>
  <sheetViews>
    <sheetView workbookViewId="0"/>
  </sheetViews>
  <sheetFormatPr defaultRowHeight="14.4" x14ac:dyDescent="0.3"/>
  <cols>
    <col min="1" max="1" width="25.5546875" bestFit="1" customWidth="1"/>
    <col min="2" max="2" width="26.6640625" bestFit="1" customWidth="1"/>
  </cols>
  <sheetData>
    <row r="1" spans="1:2" x14ac:dyDescent="0.3">
      <c r="A1" t="s">
        <v>16</v>
      </c>
      <c r="B1" t="s">
        <v>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1300A-5FB9-47D6-BEB2-485416D54BE4}">
  <sheetPr codeName="Sheet6">
    <tabColor theme="7" tint="0.39997558519241921"/>
  </sheetPr>
  <dimension ref="A1:C1"/>
  <sheetViews>
    <sheetView topLeftCell="A66" workbookViewId="0">
      <selection activeCell="A2" sqref="A2:C92"/>
    </sheetView>
  </sheetViews>
  <sheetFormatPr defaultRowHeight="14.4" x14ac:dyDescent="0.3"/>
  <cols>
    <col min="1" max="1" width="26.109375" bestFit="1" customWidth="1"/>
    <col min="2" max="2" width="26.88671875" bestFit="1" customWidth="1"/>
    <col min="3" max="3" width="81.109375" bestFit="1" customWidth="1"/>
  </cols>
  <sheetData>
    <row r="1" spans="1:3" x14ac:dyDescent="0.3">
      <c r="A1" t="s">
        <v>16</v>
      </c>
      <c r="B1" t="s">
        <v>17</v>
      </c>
      <c r="C1" t="s">
        <v>148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C9C4C-A7B8-4E29-A135-863CABEBA0EE}">
  <sheetPr codeName="Sheet7">
    <tabColor theme="6" tint="0.39997558519241921"/>
  </sheetPr>
  <dimension ref="A1:CR1839"/>
  <sheetViews>
    <sheetView workbookViewId="0"/>
  </sheetViews>
  <sheetFormatPr defaultRowHeight="14.4" x14ac:dyDescent="0.3"/>
  <cols>
    <col min="1" max="1" width="26.6640625" bestFit="1" customWidth="1"/>
    <col min="2" max="2" width="8.6640625" bestFit="1" customWidth="1"/>
    <col min="3" max="3" width="13" bestFit="1" customWidth="1"/>
    <col min="4" max="4" width="45.5546875" bestFit="1" customWidth="1"/>
    <col min="5" max="5" width="34.6640625" bestFit="1" customWidth="1"/>
    <col min="6" max="6" width="44" bestFit="1" customWidth="1"/>
    <col min="7" max="7" width="23.44140625" bestFit="1" customWidth="1"/>
    <col min="8" max="8" width="25" bestFit="1" customWidth="1"/>
    <col min="9" max="9" width="22" bestFit="1" customWidth="1"/>
    <col min="10" max="10" width="15.88671875" bestFit="1" customWidth="1"/>
    <col min="11" max="12" width="81.109375" bestFit="1" customWidth="1"/>
    <col min="13" max="13" width="17.88671875" bestFit="1" customWidth="1"/>
    <col min="14" max="14" width="31" bestFit="1" customWidth="1"/>
    <col min="15" max="15" width="40.33203125" bestFit="1" customWidth="1"/>
    <col min="16" max="16" width="21.44140625" bestFit="1" customWidth="1"/>
    <col min="17" max="17" width="31.44140625" bestFit="1" customWidth="1"/>
    <col min="18" max="18" width="23" bestFit="1" customWidth="1"/>
    <col min="19" max="19" width="15.88671875" bestFit="1" customWidth="1"/>
    <col min="20" max="20" width="30.109375" bestFit="1" customWidth="1"/>
    <col min="21" max="21" width="38.33203125" bestFit="1" customWidth="1"/>
    <col min="22" max="22" width="17.6640625" bestFit="1" customWidth="1"/>
    <col min="23" max="23" width="23" bestFit="1" customWidth="1"/>
    <col min="24" max="24" width="36.44140625" bestFit="1" customWidth="1"/>
    <col min="25" max="25" width="25.33203125" bestFit="1" customWidth="1"/>
    <col min="26" max="26" width="38.33203125" bestFit="1" customWidth="1"/>
    <col min="27" max="27" width="16.88671875" bestFit="1" customWidth="1"/>
    <col min="28" max="28" width="34.5546875" bestFit="1" customWidth="1"/>
    <col min="29" max="29" width="22.5546875" bestFit="1" customWidth="1"/>
    <col min="30" max="30" width="36.44140625" bestFit="1" customWidth="1"/>
    <col min="31" max="31" width="7" bestFit="1" customWidth="1"/>
    <col min="32" max="32" width="29.6640625" bestFit="1" customWidth="1"/>
    <col min="33" max="33" width="28" bestFit="1" customWidth="1"/>
    <col min="34" max="34" width="34" bestFit="1" customWidth="1"/>
    <col min="35" max="35" width="27.109375" bestFit="1" customWidth="1"/>
    <col min="36" max="36" width="26.5546875" bestFit="1" customWidth="1"/>
    <col min="37" max="37" width="27.33203125" bestFit="1" customWidth="1"/>
    <col min="38" max="38" width="30.5546875" bestFit="1" customWidth="1"/>
    <col min="39" max="40" width="23.6640625" bestFit="1" customWidth="1"/>
    <col min="41" max="41" width="33.33203125" bestFit="1" customWidth="1"/>
    <col min="42" max="42" width="28.44140625" bestFit="1" customWidth="1"/>
    <col min="43" max="43" width="25.6640625" bestFit="1" customWidth="1"/>
    <col min="44" max="44" width="15.6640625" bestFit="1" customWidth="1"/>
    <col min="45" max="45" width="37.109375" bestFit="1" customWidth="1"/>
    <col min="46" max="46" width="26.5546875" bestFit="1" customWidth="1"/>
    <col min="47" max="47" width="23.109375" bestFit="1" customWidth="1"/>
    <col min="48" max="48" width="27" bestFit="1" customWidth="1"/>
    <col min="49" max="49" width="26.6640625" bestFit="1" customWidth="1"/>
    <col min="50" max="50" width="20.109375" bestFit="1" customWidth="1"/>
    <col min="51" max="51" width="30.109375" bestFit="1" customWidth="1"/>
    <col min="52" max="52" width="22.88671875" bestFit="1" customWidth="1"/>
    <col min="53" max="53" width="27.109375" bestFit="1" customWidth="1"/>
    <col min="54" max="54" width="26.6640625" bestFit="1" customWidth="1"/>
    <col min="55" max="55" width="28.44140625" bestFit="1" customWidth="1"/>
    <col min="56" max="56" width="30.33203125" bestFit="1" customWidth="1"/>
    <col min="57" max="57" width="39.44140625" bestFit="1" customWidth="1"/>
    <col min="58" max="58" width="30.88671875" bestFit="1" customWidth="1"/>
    <col min="59" max="59" width="32" bestFit="1" customWidth="1"/>
    <col min="60" max="60" width="35.109375" bestFit="1" customWidth="1"/>
    <col min="61" max="61" width="8" bestFit="1" customWidth="1"/>
    <col min="62" max="62" width="20" bestFit="1" customWidth="1"/>
    <col min="63" max="63" width="34.5546875" bestFit="1" customWidth="1"/>
    <col min="64" max="64" width="20.44140625" bestFit="1" customWidth="1"/>
    <col min="65" max="65" width="27" bestFit="1" customWidth="1"/>
    <col min="66" max="66" width="26.88671875" bestFit="1" customWidth="1"/>
    <col min="67" max="67" width="24.5546875" bestFit="1" customWidth="1"/>
    <col min="68" max="68" width="38.88671875" bestFit="1" customWidth="1"/>
    <col min="69" max="69" width="26.109375" bestFit="1" customWidth="1"/>
    <col min="70" max="70" width="17.88671875" bestFit="1" customWidth="1"/>
    <col min="71" max="71" width="27.109375" bestFit="1" customWidth="1"/>
    <col min="72" max="72" width="37.6640625" bestFit="1" customWidth="1"/>
    <col min="73" max="73" width="21" bestFit="1" customWidth="1"/>
    <col min="74" max="74" width="22.33203125" bestFit="1" customWidth="1"/>
    <col min="75" max="75" width="36.88671875" bestFit="1" customWidth="1"/>
    <col min="76" max="76" width="29.33203125" bestFit="1" customWidth="1"/>
    <col min="77" max="77" width="27.5546875" bestFit="1" customWidth="1"/>
    <col min="78" max="78" width="24.33203125" bestFit="1" customWidth="1"/>
    <col min="79" max="79" width="22.5546875" bestFit="1" customWidth="1"/>
    <col min="80" max="80" width="29.88671875" bestFit="1" customWidth="1"/>
    <col min="81" max="81" width="18.33203125" bestFit="1" customWidth="1"/>
    <col min="82" max="82" width="23" bestFit="1" customWidth="1"/>
    <col min="83" max="83" width="27.5546875" bestFit="1" customWidth="1"/>
    <col min="84" max="84" width="26.33203125" bestFit="1" customWidth="1"/>
    <col min="85" max="85" width="18.6640625" bestFit="1" customWidth="1"/>
    <col min="86" max="86" width="35.5546875" bestFit="1" customWidth="1"/>
    <col min="87" max="87" width="33.44140625" bestFit="1" customWidth="1"/>
    <col min="88" max="88" width="35.109375" bestFit="1" customWidth="1"/>
    <col min="89" max="89" width="25.44140625" bestFit="1" customWidth="1"/>
    <col min="90" max="90" width="30.33203125" bestFit="1" customWidth="1"/>
    <col min="91" max="91" width="26.109375" bestFit="1" customWidth="1"/>
    <col min="92" max="92" width="30.6640625" bestFit="1" customWidth="1"/>
    <col min="93" max="93" width="8.44140625" bestFit="1" customWidth="1"/>
    <col min="94" max="94" width="15.44140625" bestFit="1" customWidth="1"/>
    <col min="95" max="95" width="14.88671875" bestFit="1" customWidth="1"/>
    <col min="96" max="96" width="10.44140625" bestFit="1" customWidth="1"/>
  </cols>
  <sheetData>
    <row r="1" spans="1:96" x14ac:dyDescent="0.3">
      <c r="A1" t="s">
        <v>16</v>
      </c>
      <c r="B1" t="s">
        <v>18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  <c r="O1" t="s">
        <v>161</v>
      </c>
      <c r="P1" t="s">
        <v>162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179</v>
      </c>
      <c r="AH1" t="s">
        <v>180</v>
      </c>
      <c r="AI1" t="s">
        <v>181</v>
      </c>
      <c r="AJ1" t="s">
        <v>182</v>
      </c>
      <c r="AK1" t="s">
        <v>183</v>
      </c>
      <c r="AL1" t="s">
        <v>184</v>
      </c>
      <c r="AM1" t="s">
        <v>185</v>
      </c>
      <c r="AN1" t="s">
        <v>186</v>
      </c>
      <c r="AO1" t="s">
        <v>187</v>
      </c>
      <c r="AP1" t="s">
        <v>188</v>
      </c>
      <c r="AQ1" t="s">
        <v>189</v>
      </c>
      <c r="AR1" t="s">
        <v>190</v>
      </c>
      <c r="AS1" t="s">
        <v>191</v>
      </c>
      <c r="AT1" t="s">
        <v>192</v>
      </c>
      <c r="AU1" t="s">
        <v>193</v>
      </c>
      <c r="AV1" t="s">
        <v>194</v>
      </c>
      <c r="AW1" t="s">
        <v>195</v>
      </c>
      <c r="AX1" t="s">
        <v>196</v>
      </c>
      <c r="AY1" t="s">
        <v>197</v>
      </c>
      <c r="AZ1" t="s">
        <v>198</v>
      </c>
      <c r="BA1" t="s">
        <v>199</v>
      </c>
      <c r="BB1" t="s">
        <v>200</v>
      </c>
      <c r="BC1" t="s">
        <v>201</v>
      </c>
      <c r="BD1" t="s">
        <v>202</v>
      </c>
      <c r="BE1" t="s">
        <v>203</v>
      </c>
      <c r="BF1" t="s">
        <v>204</v>
      </c>
      <c r="BG1" t="s">
        <v>205</v>
      </c>
      <c r="BH1" t="s">
        <v>206</v>
      </c>
      <c r="BI1" t="s">
        <v>207</v>
      </c>
      <c r="BJ1" t="s">
        <v>208</v>
      </c>
      <c r="BK1" t="s">
        <v>209</v>
      </c>
      <c r="BL1" t="s">
        <v>210</v>
      </c>
      <c r="BM1" t="s">
        <v>211</v>
      </c>
      <c r="BN1" t="s">
        <v>212</v>
      </c>
      <c r="BO1" t="s">
        <v>213</v>
      </c>
      <c r="BP1" t="s">
        <v>214</v>
      </c>
      <c r="BQ1" t="s">
        <v>215</v>
      </c>
      <c r="BR1" t="s">
        <v>216</v>
      </c>
      <c r="BS1" t="s">
        <v>217</v>
      </c>
      <c r="BT1" t="s">
        <v>218</v>
      </c>
      <c r="BU1" t="s">
        <v>219</v>
      </c>
      <c r="BV1" t="s">
        <v>220</v>
      </c>
      <c r="BW1" t="s">
        <v>221</v>
      </c>
      <c r="BX1" t="s">
        <v>222</v>
      </c>
      <c r="BY1" t="s">
        <v>223</v>
      </c>
      <c r="BZ1" t="s">
        <v>224</v>
      </c>
      <c r="CA1" t="s">
        <v>225</v>
      </c>
      <c r="CB1" t="s">
        <v>226</v>
      </c>
      <c r="CC1" t="s">
        <v>227</v>
      </c>
      <c r="CD1" t="s">
        <v>228</v>
      </c>
      <c r="CE1" t="s">
        <v>229</v>
      </c>
      <c r="CF1" t="s">
        <v>230</v>
      </c>
      <c r="CG1" t="s">
        <v>231</v>
      </c>
      <c r="CH1" t="s">
        <v>232</v>
      </c>
      <c r="CI1" t="s">
        <v>233</v>
      </c>
      <c r="CJ1" t="s">
        <v>234</v>
      </c>
      <c r="CK1" t="s">
        <v>235</v>
      </c>
      <c r="CL1" t="s">
        <v>236</v>
      </c>
      <c r="CM1" t="s">
        <v>237</v>
      </c>
      <c r="CN1" t="s">
        <v>238</v>
      </c>
      <c r="CO1" t="s">
        <v>22</v>
      </c>
      <c r="CP1" t="s">
        <v>239</v>
      </c>
      <c r="CQ1" t="s">
        <v>240</v>
      </c>
      <c r="CR1" t="s">
        <v>241</v>
      </c>
    </row>
    <row r="2" spans="1:96" x14ac:dyDescent="0.3">
      <c r="CR2" s="5"/>
    </row>
    <row r="3" spans="1:96" x14ac:dyDescent="0.3">
      <c r="CR3" s="5"/>
    </row>
    <row r="4" spans="1:96" x14ac:dyDescent="0.3">
      <c r="CR4" s="5"/>
    </row>
    <row r="5" spans="1:96" x14ac:dyDescent="0.3">
      <c r="CR5" s="5"/>
    </row>
    <row r="6" spans="1:96" x14ac:dyDescent="0.3">
      <c r="CR6" s="5"/>
    </row>
    <row r="7" spans="1:96" x14ac:dyDescent="0.3">
      <c r="CR7" s="5"/>
    </row>
    <row r="8" spans="1:96" x14ac:dyDescent="0.3">
      <c r="CR8" s="5"/>
    </row>
    <row r="9" spans="1:96" x14ac:dyDescent="0.3">
      <c r="CR9" s="5"/>
    </row>
    <row r="10" spans="1:96" x14ac:dyDescent="0.3">
      <c r="CR10" s="5"/>
    </row>
    <row r="11" spans="1:96" x14ac:dyDescent="0.3">
      <c r="CR11" s="5"/>
    </row>
    <row r="12" spans="1:96" x14ac:dyDescent="0.3">
      <c r="CR12" s="5"/>
    </row>
    <row r="13" spans="1:96" x14ac:dyDescent="0.3">
      <c r="CR13" s="5"/>
    </row>
    <row r="14" spans="1:96" x14ac:dyDescent="0.3">
      <c r="CR14" s="5"/>
    </row>
    <row r="15" spans="1:96" x14ac:dyDescent="0.3">
      <c r="CR15" s="5"/>
    </row>
    <row r="16" spans="1:96" x14ac:dyDescent="0.3">
      <c r="CR16" s="5"/>
    </row>
    <row r="17" spans="96:96" x14ac:dyDescent="0.3">
      <c r="CR17" s="5"/>
    </row>
    <row r="18" spans="96:96" x14ac:dyDescent="0.3">
      <c r="CR18" s="5"/>
    </row>
    <row r="19" spans="96:96" x14ac:dyDescent="0.3">
      <c r="CR19" s="5"/>
    </row>
    <row r="20" spans="96:96" x14ac:dyDescent="0.3">
      <c r="CR20" s="5"/>
    </row>
    <row r="21" spans="96:96" x14ac:dyDescent="0.3">
      <c r="CR21" s="5"/>
    </row>
    <row r="22" spans="96:96" x14ac:dyDescent="0.3">
      <c r="CR22" s="5"/>
    </row>
    <row r="23" spans="96:96" x14ac:dyDescent="0.3">
      <c r="CR23" s="5"/>
    </row>
    <row r="24" spans="96:96" x14ac:dyDescent="0.3">
      <c r="CR24" s="5"/>
    </row>
    <row r="25" spans="96:96" x14ac:dyDescent="0.3">
      <c r="CR25" s="5"/>
    </row>
    <row r="26" spans="96:96" x14ac:dyDescent="0.3">
      <c r="CR26" s="5"/>
    </row>
    <row r="27" spans="96:96" x14ac:dyDescent="0.3">
      <c r="CR27" s="5"/>
    </row>
    <row r="28" spans="96:96" x14ac:dyDescent="0.3">
      <c r="CR28" s="5"/>
    </row>
    <row r="29" spans="96:96" x14ac:dyDescent="0.3">
      <c r="CR29" s="5"/>
    </row>
    <row r="30" spans="96:96" x14ac:dyDescent="0.3">
      <c r="CR30" s="5"/>
    </row>
    <row r="31" spans="96:96" x14ac:dyDescent="0.3">
      <c r="CR31" s="5"/>
    </row>
    <row r="32" spans="96:96" x14ac:dyDescent="0.3">
      <c r="CR32" s="5"/>
    </row>
    <row r="33" spans="96:96" x14ac:dyDescent="0.3">
      <c r="CR33" s="5"/>
    </row>
    <row r="34" spans="96:96" x14ac:dyDescent="0.3">
      <c r="CR34" s="5"/>
    </row>
    <row r="35" spans="96:96" x14ac:dyDescent="0.3">
      <c r="CR35" s="5"/>
    </row>
    <row r="36" spans="96:96" x14ac:dyDescent="0.3">
      <c r="CR36" s="5"/>
    </row>
    <row r="37" spans="96:96" x14ac:dyDescent="0.3">
      <c r="CR37" s="5"/>
    </row>
    <row r="38" spans="96:96" x14ac:dyDescent="0.3">
      <c r="CR38" s="5"/>
    </row>
    <row r="39" spans="96:96" x14ac:dyDescent="0.3">
      <c r="CR39" s="5"/>
    </row>
    <row r="40" spans="96:96" x14ac:dyDescent="0.3">
      <c r="CR40" s="5"/>
    </row>
    <row r="41" spans="96:96" x14ac:dyDescent="0.3">
      <c r="CR41" s="5"/>
    </row>
    <row r="42" spans="96:96" x14ac:dyDescent="0.3">
      <c r="CR42" s="5"/>
    </row>
    <row r="43" spans="96:96" x14ac:dyDescent="0.3">
      <c r="CR43" s="5"/>
    </row>
    <row r="44" spans="96:96" x14ac:dyDescent="0.3">
      <c r="CR44" s="5"/>
    </row>
    <row r="45" spans="96:96" x14ac:dyDescent="0.3">
      <c r="CR45" s="5"/>
    </row>
    <row r="46" spans="96:96" x14ac:dyDescent="0.3">
      <c r="CR46" s="5"/>
    </row>
    <row r="47" spans="96:96" x14ac:dyDescent="0.3">
      <c r="CR47" s="5"/>
    </row>
    <row r="48" spans="96:96" x14ac:dyDescent="0.3">
      <c r="CR48" s="5"/>
    </row>
    <row r="49" spans="96:96" x14ac:dyDescent="0.3">
      <c r="CR49" s="5"/>
    </row>
    <row r="50" spans="96:96" x14ac:dyDescent="0.3">
      <c r="CR50" s="5"/>
    </row>
    <row r="51" spans="96:96" x14ac:dyDescent="0.3">
      <c r="CR51" s="5"/>
    </row>
    <row r="52" spans="96:96" x14ac:dyDescent="0.3">
      <c r="CR52" s="5"/>
    </row>
    <row r="53" spans="96:96" x14ac:dyDescent="0.3">
      <c r="CR53" s="5"/>
    </row>
    <row r="54" spans="96:96" x14ac:dyDescent="0.3">
      <c r="CR54" s="5"/>
    </row>
    <row r="55" spans="96:96" x14ac:dyDescent="0.3">
      <c r="CR55" s="5"/>
    </row>
    <row r="56" spans="96:96" x14ac:dyDescent="0.3">
      <c r="CR56" s="5"/>
    </row>
    <row r="57" spans="96:96" x14ac:dyDescent="0.3">
      <c r="CR57" s="5"/>
    </row>
    <row r="58" spans="96:96" x14ac:dyDescent="0.3">
      <c r="CR58" s="5"/>
    </row>
    <row r="59" spans="96:96" x14ac:dyDescent="0.3">
      <c r="CR59" s="5"/>
    </row>
    <row r="60" spans="96:96" x14ac:dyDescent="0.3">
      <c r="CR60" s="5"/>
    </row>
    <row r="61" spans="96:96" x14ac:dyDescent="0.3">
      <c r="CR61" s="5"/>
    </row>
    <row r="62" spans="96:96" x14ac:dyDescent="0.3">
      <c r="CR62" s="5"/>
    </row>
    <row r="63" spans="96:96" x14ac:dyDescent="0.3">
      <c r="CR63" s="5"/>
    </row>
    <row r="64" spans="96:96" x14ac:dyDescent="0.3">
      <c r="CR64" s="5"/>
    </row>
    <row r="65" spans="96:96" x14ac:dyDescent="0.3">
      <c r="CR65" s="5"/>
    </row>
    <row r="66" spans="96:96" x14ac:dyDescent="0.3">
      <c r="CR66" s="5"/>
    </row>
    <row r="67" spans="96:96" x14ac:dyDescent="0.3">
      <c r="CR67" s="5"/>
    </row>
    <row r="68" spans="96:96" x14ac:dyDescent="0.3">
      <c r="CR68" s="5"/>
    </row>
    <row r="69" spans="96:96" x14ac:dyDescent="0.3">
      <c r="CR69" s="5"/>
    </row>
    <row r="70" spans="96:96" x14ac:dyDescent="0.3">
      <c r="CR70" s="5"/>
    </row>
    <row r="71" spans="96:96" x14ac:dyDescent="0.3">
      <c r="CR71" s="5"/>
    </row>
    <row r="72" spans="96:96" x14ac:dyDescent="0.3">
      <c r="CR72" s="5"/>
    </row>
    <row r="73" spans="96:96" x14ac:dyDescent="0.3">
      <c r="CR73" s="5"/>
    </row>
    <row r="74" spans="96:96" x14ac:dyDescent="0.3">
      <c r="CR74" s="5"/>
    </row>
    <row r="75" spans="96:96" x14ac:dyDescent="0.3">
      <c r="CR75" s="5"/>
    </row>
    <row r="76" spans="96:96" x14ac:dyDescent="0.3">
      <c r="CR76" s="5"/>
    </row>
    <row r="77" spans="96:96" x14ac:dyDescent="0.3">
      <c r="CR77" s="5"/>
    </row>
    <row r="78" spans="96:96" x14ac:dyDescent="0.3">
      <c r="CR78" s="5"/>
    </row>
    <row r="79" spans="96:96" x14ac:dyDescent="0.3">
      <c r="CR79" s="5"/>
    </row>
    <row r="80" spans="96:96" x14ac:dyDescent="0.3">
      <c r="CR80" s="5"/>
    </row>
    <row r="81" spans="96:96" x14ac:dyDescent="0.3">
      <c r="CR81" s="5"/>
    </row>
    <row r="82" spans="96:96" x14ac:dyDescent="0.3">
      <c r="CR82" s="5"/>
    </row>
    <row r="83" spans="96:96" x14ac:dyDescent="0.3">
      <c r="CR83" s="5"/>
    </row>
    <row r="84" spans="96:96" x14ac:dyDescent="0.3">
      <c r="CR84" s="5"/>
    </row>
    <row r="85" spans="96:96" x14ac:dyDescent="0.3">
      <c r="CR85" s="5"/>
    </row>
    <row r="86" spans="96:96" x14ac:dyDescent="0.3">
      <c r="CR86" s="5"/>
    </row>
    <row r="87" spans="96:96" x14ac:dyDescent="0.3">
      <c r="CR87" s="5"/>
    </row>
    <row r="88" spans="96:96" x14ac:dyDescent="0.3">
      <c r="CR88" s="5"/>
    </row>
    <row r="89" spans="96:96" x14ac:dyDescent="0.3">
      <c r="CR89" s="5"/>
    </row>
    <row r="90" spans="96:96" x14ac:dyDescent="0.3">
      <c r="CR90" s="5"/>
    </row>
    <row r="91" spans="96:96" x14ac:dyDescent="0.3">
      <c r="CR91" s="5"/>
    </row>
    <row r="92" spans="96:96" x14ac:dyDescent="0.3">
      <c r="CR92" s="5"/>
    </row>
    <row r="93" spans="96:96" x14ac:dyDescent="0.3">
      <c r="CR93" s="5"/>
    </row>
    <row r="94" spans="96:96" x14ac:dyDescent="0.3">
      <c r="CR94" s="5"/>
    </row>
    <row r="95" spans="96:96" x14ac:dyDescent="0.3">
      <c r="CR95" s="5"/>
    </row>
    <row r="96" spans="96:96" x14ac:dyDescent="0.3">
      <c r="CR96" s="5"/>
    </row>
    <row r="97" spans="96:96" x14ac:dyDescent="0.3">
      <c r="CR97" s="5"/>
    </row>
    <row r="98" spans="96:96" x14ac:dyDescent="0.3">
      <c r="CR98" s="5"/>
    </row>
    <row r="99" spans="96:96" x14ac:dyDescent="0.3">
      <c r="CR99" s="5"/>
    </row>
    <row r="100" spans="96:96" x14ac:dyDescent="0.3">
      <c r="CR100" s="5"/>
    </row>
    <row r="101" spans="96:96" x14ac:dyDescent="0.3">
      <c r="CR101" s="5"/>
    </row>
    <row r="102" spans="96:96" x14ac:dyDescent="0.3">
      <c r="CR102" s="5"/>
    </row>
    <row r="103" spans="96:96" x14ac:dyDescent="0.3">
      <c r="CR103" s="5"/>
    </row>
    <row r="104" spans="96:96" x14ac:dyDescent="0.3">
      <c r="CR104" s="5"/>
    </row>
    <row r="105" spans="96:96" x14ac:dyDescent="0.3">
      <c r="CR105" s="5"/>
    </row>
    <row r="106" spans="96:96" x14ac:dyDescent="0.3">
      <c r="CR106" s="5"/>
    </row>
    <row r="107" spans="96:96" x14ac:dyDescent="0.3">
      <c r="CR107" s="5"/>
    </row>
    <row r="108" spans="96:96" x14ac:dyDescent="0.3">
      <c r="CR108" s="5"/>
    </row>
    <row r="109" spans="96:96" x14ac:dyDescent="0.3">
      <c r="CR109" s="5"/>
    </row>
    <row r="110" spans="96:96" x14ac:dyDescent="0.3">
      <c r="CR110" s="5"/>
    </row>
    <row r="111" spans="96:96" x14ac:dyDescent="0.3">
      <c r="CR111" s="5"/>
    </row>
    <row r="112" spans="96:96" x14ac:dyDescent="0.3">
      <c r="CR112" s="5"/>
    </row>
    <row r="113" spans="96:96" x14ac:dyDescent="0.3">
      <c r="CR113" s="5"/>
    </row>
    <row r="114" spans="96:96" x14ac:dyDescent="0.3">
      <c r="CR114" s="5"/>
    </row>
    <row r="115" spans="96:96" x14ac:dyDescent="0.3">
      <c r="CR115" s="5"/>
    </row>
    <row r="116" spans="96:96" x14ac:dyDescent="0.3">
      <c r="CR116" s="5"/>
    </row>
    <row r="117" spans="96:96" x14ac:dyDescent="0.3">
      <c r="CR117" s="5"/>
    </row>
    <row r="118" spans="96:96" x14ac:dyDescent="0.3">
      <c r="CR118" s="5"/>
    </row>
    <row r="119" spans="96:96" x14ac:dyDescent="0.3">
      <c r="CR119" s="5"/>
    </row>
    <row r="120" spans="96:96" x14ac:dyDescent="0.3">
      <c r="CR120" s="5"/>
    </row>
    <row r="121" spans="96:96" x14ac:dyDescent="0.3">
      <c r="CR121" s="5"/>
    </row>
    <row r="122" spans="96:96" x14ac:dyDescent="0.3">
      <c r="CR122" s="5"/>
    </row>
    <row r="123" spans="96:96" x14ac:dyDescent="0.3">
      <c r="CR123" s="5"/>
    </row>
    <row r="124" spans="96:96" x14ac:dyDescent="0.3">
      <c r="CR124" s="5"/>
    </row>
    <row r="125" spans="96:96" x14ac:dyDescent="0.3">
      <c r="CR125" s="5"/>
    </row>
    <row r="126" spans="96:96" x14ac:dyDescent="0.3">
      <c r="CR126" s="5"/>
    </row>
    <row r="127" spans="96:96" x14ac:dyDescent="0.3">
      <c r="CR127" s="5"/>
    </row>
    <row r="128" spans="96:96" x14ac:dyDescent="0.3">
      <c r="CR128" s="5"/>
    </row>
    <row r="129" spans="96:96" x14ac:dyDescent="0.3">
      <c r="CR129" s="5"/>
    </row>
    <row r="130" spans="96:96" x14ac:dyDescent="0.3">
      <c r="CR130" s="5"/>
    </row>
    <row r="131" spans="96:96" x14ac:dyDescent="0.3">
      <c r="CR131" s="5"/>
    </row>
    <row r="132" spans="96:96" x14ac:dyDescent="0.3">
      <c r="CR132" s="5"/>
    </row>
    <row r="133" spans="96:96" x14ac:dyDescent="0.3">
      <c r="CR133" s="5"/>
    </row>
    <row r="134" spans="96:96" x14ac:dyDescent="0.3">
      <c r="CR134" s="5"/>
    </row>
    <row r="135" spans="96:96" x14ac:dyDescent="0.3">
      <c r="CR135" s="5"/>
    </row>
    <row r="136" spans="96:96" x14ac:dyDescent="0.3">
      <c r="CR136" s="5"/>
    </row>
    <row r="137" spans="96:96" x14ac:dyDescent="0.3">
      <c r="CR137" s="5"/>
    </row>
    <row r="138" spans="96:96" x14ac:dyDescent="0.3">
      <c r="CR138" s="5"/>
    </row>
    <row r="139" spans="96:96" x14ac:dyDescent="0.3">
      <c r="CR139" s="5"/>
    </row>
    <row r="140" spans="96:96" x14ac:dyDescent="0.3">
      <c r="CR140" s="5"/>
    </row>
    <row r="141" spans="96:96" x14ac:dyDescent="0.3">
      <c r="CR141" s="5"/>
    </row>
    <row r="142" spans="96:96" x14ac:dyDescent="0.3">
      <c r="CR142" s="5"/>
    </row>
    <row r="143" spans="96:96" x14ac:dyDescent="0.3">
      <c r="CR143" s="5"/>
    </row>
    <row r="144" spans="96:96" x14ac:dyDescent="0.3">
      <c r="CR144" s="5"/>
    </row>
    <row r="145" spans="96:96" x14ac:dyDescent="0.3">
      <c r="CR145" s="5"/>
    </row>
    <row r="146" spans="96:96" x14ac:dyDescent="0.3">
      <c r="CR146" s="5"/>
    </row>
    <row r="147" spans="96:96" x14ac:dyDescent="0.3">
      <c r="CR147" s="5"/>
    </row>
    <row r="148" spans="96:96" x14ac:dyDescent="0.3">
      <c r="CR148" s="5"/>
    </row>
    <row r="149" spans="96:96" x14ac:dyDescent="0.3">
      <c r="CR149" s="5"/>
    </row>
    <row r="150" spans="96:96" x14ac:dyDescent="0.3">
      <c r="CR150" s="5"/>
    </row>
    <row r="151" spans="96:96" x14ac:dyDescent="0.3">
      <c r="CR151" s="5"/>
    </row>
    <row r="152" spans="96:96" x14ac:dyDescent="0.3">
      <c r="CR152" s="5"/>
    </row>
    <row r="153" spans="96:96" x14ac:dyDescent="0.3">
      <c r="CR153" s="5"/>
    </row>
    <row r="154" spans="96:96" x14ac:dyDescent="0.3">
      <c r="CR154" s="5"/>
    </row>
    <row r="155" spans="96:96" x14ac:dyDescent="0.3">
      <c r="CR155" s="5"/>
    </row>
    <row r="156" spans="96:96" x14ac:dyDescent="0.3">
      <c r="CR156" s="5"/>
    </row>
    <row r="157" spans="96:96" x14ac:dyDescent="0.3">
      <c r="CR157" s="5"/>
    </row>
    <row r="158" spans="96:96" x14ac:dyDescent="0.3">
      <c r="CR158" s="5"/>
    </row>
    <row r="159" spans="96:96" x14ac:dyDescent="0.3">
      <c r="CR159" s="5"/>
    </row>
    <row r="160" spans="96:96" x14ac:dyDescent="0.3">
      <c r="CR160" s="5"/>
    </row>
    <row r="161" spans="96:96" x14ac:dyDescent="0.3">
      <c r="CR161" s="5"/>
    </row>
    <row r="162" spans="96:96" x14ac:dyDescent="0.3">
      <c r="CR162" s="5"/>
    </row>
    <row r="163" spans="96:96" x14ac:dyDescent="0.3">
      <c r="CR163" s="5"/>
    </row>
    <row r="164" spans="96:96" x14ac:dyDescent="0.3">
      <c r="CR164" s="5"/>
    </row>
    <row r="165" spans="96:96" x14ac:dyDescent="0.3">
      <c r="CR165" s="5"/>
    </row>
    <row r="166" spans="96:96" x14ac:dyDescent="0.3">
      <c r="CR166" s="5"/>
    </row>
    <row r="167" spans="96:96" x14ac:dyDescent="0.3">
      <c r="CR167" s="5"/>
    </row>
    <row r="168" spans="96:96" x14ac:dyDescent="0.3">
      <c r="CR168" s="5"/>
    </row>
    <row r="169" spans="96:96" x14ac:dyDescent="0.3">
      <c r="CR169" s="5"/>
    </row>
    <row r="170" spans="96:96" x14ac:dyDescent="0.3">
      <c r="CR170" s="5"/>
    </row>
    <row r="171" spans="96:96" x14ac:dyDescent="0.3">
      <c r="CR171" s="5"/>
    </row>
    <row r="172" spans="96:96" x14ac:dyDescent="0.3">
      <c r="CR172" s="5"/>
    </row>
    <row r="173" spans="96:96" x14ac:dyDescent="0.3">
      <c r="CR173" s="5"/>
    </row>
    <row r="174" spans="96:96" x14ac:dyDescent="0.3">
      <c r="CR174" s="5"/>
    </row>
    <row r="175" spans="96:96" x14ac:dyDescent="0.3">
      <c r="CR175" s="5"/>
    </row>
    <row r="176" spans="96:96" x14ac:dyDescent="0.3">
      <c r="CR176" s="5"/>
    </row>
    <row r="177" spans="96:96" x14ac:dyDescent="0.3">
      <c r="CR177" s="5"/>
    </row>
    <row r="178" spans="96:96" x14ac:dyDescent="0.3">
      <c r="CR178" s="5"/>
    </row>
    <row r="179" spans="96:96" x14ac:dyDescent="0.3">
      <c r="CR179" s="5"/>
    </row>
    <row r="180" spans="96:96" x14ac:dyDescent="0.3">
      <c r="CR180" s="5"/>
    </row>
    <row r="181" spans="96:96" x14ac:dyDescent="0.3">
      <c r="CR181" s="5"/>
    </row>
    <row r="182" spans="96:96" x14ac:dyDescent="0.3">
      <c r="CR182" s="5"/>
    </row>
    <row r="183" spans="96:96" x14ac:dyDescent="0.3">
      <c r="CR183" s="5"/>
    </row>
    <row r="184" spans="96:96" x14ac:dyDescent="0.3">
      <c r="CR184" s="5"/>
    </row>
    <row r="185" spans="96:96" x14ac:dyDescent="0.3">
      <c r="CR185" s="5"/>
    </row>
    <row r="186" spans="96:96" x14ac:dyDescent="0.3">
      <c r="CR186" s="5"/>
    </row>
    <row r="187" spans="96:96" x14ac:dyDescent="0.3">
      <c r="CR187" s="5"/>
    </row>
    <row r="188" spans="96:96" x14ac:dyDescent="0.3">
      <c r="CR188" s="5"/>
    </row>
    <row r="189" spans="96:96" x14ac:dyDescent="0.3">
      <c r="CR189" s="5"/>
    </row>
    <row r="190" spans="96:96" x14ac:dyDescent="0.3">
      <c r="CR190" s="5"/>
    </row>
    <row r="191" spans="96:96" x14ac:dyDescent="0.3">
      <c r="CR191" s="5"/>
    </row>
    <row r="192" spans="96:96" x14ac:dyDescent="0.3">
      <c r="CR192" s="5"/>
    </row>
    <row r="193" spans="96:96" x14ac:dyDescent="0.3">
      <c r="CR193" s="5"/>
    </row>
    <row r="194" spans="96:96" x14ac:dyDescent="0.3">
      <c r="CR194" s="5"/>
    </row>
    <row r="195" spans="96:96" x14ac:dyDescent="0.3">
      <c r="CR195" s="5"/>
    </row>
    <row r="196" spans="96:96" x14ac:dyDescent="0.3">
      <c r="CR196" s="5"/>
    </row>
    <row r="197" spans="96:96" x14ac:dyDescent="0.3">
      <c r="CR197" s="5"/>
    </row>
    <row r="198" spans="96:96" x14ac:dyDescent="0.3">
      <c r="CR198" s="5"/>
    </row>
    <row r="199" spans="96:96" x14ac:dyDescent="0.3">
      <c r="CR199" s="5"/>
    </row>
    <row r="200" spans="96:96" x14ac:dyDescent="0.3">
      <c r="CR200" s="5"/>
    </row>
    <row r="201" spans="96:96" x14ac:dyDescent="0.3">
      <c r="CR201" s="5"/>
    </row>
    <row r="202" spans="96:96" x14ac:dyDescent="0.3">
      <c r="CR202" s="5"/>
    </row>
    <row r="203" spans="96:96" x14ac:dyDescent="0.3">
      <c r="CR203" s="5"/>
    </row>
    <row r="204" spans="96:96" x14ac:dyDescent="0.3">
      <c r="CR204" s="5"/>
    </row>
    <row r="205" spans="96:96" x14ac:dyDescent="0.3">
      <c r="CR205" s="5"/>
    </row>
    <row r="206" spans="96:96" x14ac:dyDescent="0.3">
      <c r="CR206" s="5"/>
    </row>
    <row r="207" spans="96:96" x14ac:dyDescent="0.3">
      <c r="CR207" s="5"/>
    </row>
    <row r="208" spans="96:96" x14ac:dyDescent="0.3">
      <c r="CR208" s="5"/>
    </row>
    <row r="209" spans="96:96" x14ac:dyDescent="0.3">
      <c r="CR209" s="5"/>
    </row>
    <row r="210" spans="96:96" x14ac:dyDescent="0.3">
      <c r="CR210" s="5"/>
    </row>
    <row r="211" spans="96:96" x14ac:dyDescent="0.3">
      <c r="CR211" s="5"/>
    </row>
    <row r="212" spans="96:96" x14ac:dyDescent="0.3">
      <c r="CR212" s="5"/>
    </row>
    <row r="213" spans="96:96" x14ac:dyDescent="0.3">
      <c r="CR213" s="5"/>
    </row>
    <row r="214" spans="96:96" x14ac:dyDescent="0.3">
      <c r="CR214" s="5"/>
    </row>
    <row r="215" spans="96:96" x14ac:dyDescent="0.3">
      <c r="CR215" s="5"/>
    </row>
    <row r="216" spans="96:96" x14ac:dyDescent="0.3">
      <c r="CR216" s="5"/>
    </row>
    <row r="217" spans="96:96" x14ac:dyDescent="0.3">
      <c r="CR217" s="5"/>
    </row>
    <row r="218" spans="96:96" x14ac:dyDescent="0.3">
      <c r="CR218" s="5"/>
    </row>
    <row r="219" spans="96:96" x14ac:dyDescent="0.3">
      <c r="CR219" s="5"/>
    </row>
    <row r="220" spans="96:96" x14ac:dyDescent="0.3">
      <c r="CR220" s="5"/>
    </row>
    <row r="221" spans="96:96" x14ac:dyDescent="0.3">
      <c r="CR221" s="5"/>
    </row>
    <row r="222" spans="96:96" x14ac:dyDescent="0.3">
      <c r="CR222" s="5"/>
    </row>
    <row r="223" spans="96:96" x14ac:dyDescent="0.3">
      <c r="CR223" s="5"/>
    </row>
    <row r="224" spans="96:96" x14ac:dyDescent="0.3">
      <c r="CR224" s="5"/>
    </row>
    <row r="225" spans="96:96" x14ac:dyDescent="0.3">
      <c r="CR225" s="5"/>
    </row>
    <row r="226" spans="96:96" x14ac:dyDescent="0.3">
      <c r="CR226" s="5"/>
    </row>
    <row r="227" spans="96:96" x14ac:dyDescent="0.3">
      <c r="CR227" s="5"/>
    </row>
    <row r="228" spans="96:96" x14ac:dyDescent="0.3">
      <c r="CR228" s="5"/>
    </row>
    <row r="229" spans="96:96" x14ac:dyDescent="0.3">
      <c r="CR229" s="5"/>
    </row>
    <row r="230" spans="96:96" x14ac:dyDescent="0.3">
      <c r="CR230" s="5"/>
    </row>
    <row r="231" spans="96:96" x14ac:dyDescent="0.3">
      <c r="CR231" s="5"/>
    </row>
    <row r="232" spans="96:96" x14ac:dyDescent="0.3">
      <c r="CR232" s="5"/>
    </row>
    <row r="233" spans="96:96" x14ac:dyDescent="0.3">
      <c r="CR233" s="5"/>
    </row>
    <row r="234" spans="96:96" x14ac:dyDescent="0.3">
      <c r="CR234" s="5"/>
    </row>
    <row r="235" spans="96:96" x14ac:dyDescent="0.3">
      <c r="CR235" s="5"/>
    </row>
    <row r="236" spans="96:96" x14ac:dyDescent="0.3">
      <c r="CR236" s="5"/>
    </row>
    <row r="237" spans="96:96" x14ac:dyDescent="0.3">
      <c r="CR237" s="5"/>
    </row>
    <row r="238" spans="96:96" x14ac:dyDescent="0.3">
      <c r="CR238" s="5"/>
    </row>
    <row r="239" spans="96:96" x14ac:dyDescent="0.3">
      <c r="CR239" s="5"/>
    </row>
    <row r="240" spans="96:96" x14ac:dyDescent="0.3">
      <c r="CR240" s="5"/>
    </row>
    <row r="241" spans="96:96" x14ac:dyDescent="0.3">
      <c r="CR241" s="5"/>
    </row>
    <row r="242" spans="96:96" x14ac:dyDescent="0.3">
      <c r="CR242" s="5"/>
    </row>
    <row r="243" spans="96:96" x14ac:dyDescent="0.3">
      <c r="CR243" s="5"/>
    </row>
    <row r="244" spans="96:96" x14ac:dyDescent="0.3">
      <c r="CR244" s="5"/>
    </row>
    <row r="245" spans="96:96" x14ac:dyDescent="0.3">
      <c r="CR245" s="5"/>
    </row>
    <row r="246" spans="96:96" x14ac:dyDescent="0.3">
      <c r="CR246" s="5"/>
    </row>
    <row r="247" spans="96:96" x14ac:dyDescent="0.3">
      <c r="CR247" s="5"/>
    </row>
    <row r="248" spans="96:96" x14ac:dyDescent="0.3">
      <c r="CR248" s="5"/>
    </row>
    <row r="249" spans="96:96" x14ac:dyDescent="0.3">
      <c r="CR249" s="5"/>
    </row>
    <row r="250" spans="96:96" x14ac:dyDescent="0.3">
      <c r="CR250" s="5"/>
    </row>
    <row r="251" spans="96:96" x14ac:dyDescent="0.3">
      <c r="CR251" s="5"/>
    </row>
    <row r="252" spans="96:96" x14ac:dyDescent="0.3">
      <c r="CR252" s="5"/>
    </row>
    <row r="253" spans="96:96" x14ac:dyDescent="0.3">
      <c r="CR253" s="5"/>
    </row>
    <row r="254" spans="96:96" x14ac:dyDescent="0.3">
      <c r="CR254" s="5"/>
    </row>
    <row r="255" spans="96:96" x14ac:dyDescent="0.3">
      <c r="CR255" s="5"/>
    </row>
    <row r="256" spans="96:96" x14ac:dyDescent="0.3">
      <c r="CR256" s="5"/>
    </row>
    <row r="257" spans="96:96" x14ac:dyDescent="0.3">
      <c r="CR257" s="5"/>
    </row>
    <row r="258" spans="96:96" x14ac:dyDescent="0.3">
      <c r="CR258" s="5"/>
    </row>
    <row r="259" spans="96:96" x14ac:dyDescent="0.3">
      <c r="CR259" s="5"/>
    </row>
    <row r="260" spans="96:96" x14ac:dyDescent="0.3">
      <c r="CR260" s="5"/>
    </row>
    <row r="261" spans="96:96" x14ac:dyDescent="0.3">
      <c r="CR261" s="5"/>
    </row>
    <row r="262" spans="96:96" x14ac:dyDescent="0.3">
      <c r="CR262" s="5"/>
    </row>
    <row r="263" spans="96:96" x14ac:dyDescent="0.3">
      <c r="CR263" s="5"/>
    </row>
    <row r="264" spans="96:96" x14ac:dyDescent="0.3">
      <c r="CR264" s="5"/>
    </row>
    <row r="265" spans="96:96" x14ac:dyDescent="0.3">
      <c r="CR265" s="5"/>
    </row>
    <row r="266" spans="96:96" x14ac:dyDescent="0.3">
      <c r="CR266" s="5"/>
    </row>
    <row r="267" spans="96:96" x14ac:dyDescent="0.3">
      <c r="CR267" s="5"/>
    </row>
    <row r="268" spans="96:96" x14ac:dyDescent="0.3">
      <c r="CR268" s="5"/>
    </row>
    <row r="269" spans="96:96" x14ac:dyDescent="0.3">
      <c r="CR269" s="5"/>
    </row>
    <row r="270" spans="96:96" x14ac:dyDescent="0.3">
      <c r="CR270" s="5"/>
    </row>
    <row r="271" spans="96:96" x14ac:dyDescent="0.3">
      <c r="CR271" s="5"/>
    </row>
    <row r="272" spans="96:96" x14ac:dyDescent="0.3">
      <c r="CR272" s="5"/>
    </row>
    <row r="273" spans="96:96" x14ac:dyDescent="0.3">
      <c r="CR273" s="5"/>
    </row>
    <row r="274" spans="96:96" x14ac:dyDescent="0.3">
      <c r="CR274" s="5"/>
    </row>
    <row r="275" spans="96:96" x14ac:dyDescent="0.3">
      <c r="CR275" s="5"/>
    </row>
    <row r="276" spans="96:96" x14ac:dyDescent="0.3">
      <c r="CR276" s="5"/>
    </row>
    <row r="277" spans="96:96" x14ac:dyDescent="0.3">
      <c r="CR277" s="5"/>
    </row>
    <row r="278" spans="96:96" x14ac:dyDescent="0.3">
      <c r="CR278" s="5"/>
    </row>
    <row r="279" spans="96:96" x14ac:dyDescent="0.3">
      <c r="CR279" s="5"/>
    </row>
    <row r="280" spans="96:96" x14ac:dyDescent="0.3">
      <c r="CR280" s="5"/>
    </row>
    <row r="281" spans="96:96" x14ac:dyDescent="0.3">
      <c r="CR281" s="5"/>
    </row>
    <row r="282" spans="96:96" x14ac:dyDescent="0.3">
      <c r="CR282" s="5"/>
    </row>
    <row r="283" spans="96:96" x14ac:dyDescent="0.3">
      <c r="CR283" s="5"/>
    </row>
    <row r="284" spans="96:96" x14ac:dyDescent="0.3">
      <c r="CR284" s="5"/>
    </row>
    <row r="285" spans="96:96" x14ac:dyDescent="0.3">
      <c r="CR285" s="5"/>
    </row>
    <row r="286" spans="96:96" x14ac:dyDescent="0.3">
      <c r="CR286" s="5"/>
    </row>
    <row r="287" spans="96:96" x14ac:dyDescent="0.3">
      <c r="CR287" s="5"/>
    </row>
    <row r="288" spans="96:96" x14ac:dyDescent="0.3">
      <c r="CR288" s="5"/>
    </row>
    <row r="289" spans="96:96" x14ac:dyDescent="0.3">
      <c r="CR289" s="5"/>
    </row>
    <row r="290" spans="96:96" x14ac:dyDescent="0.3">
      <c r="CR290" s="5"/>
    </row>
    <row r="291" spans="96:96" x14ac:dyDescent="0.3">
      <c r="CR291" s="5"/>
    </row>
    <row r="292" spans="96:96" x14ac:dyDescent="0.3">
      <c r="CR292" s="5"/>
    </row>
    <row r="293" spans="96:96" x14ac:dyDescent="0.3">
      <c r="CR293" s="5"/>
    </row>
    <row r="294" spans="96:96" x14ac:dyDescent="0.3">
      <c r="CR294" s="5"/>
    </row>
    <row r="295" spans="96:96" x14ac:dyDescent="0.3">
      <c r="CR295" s="5"/>
    </row>
    <row r="296" spans="96:96" x14ac:dyDescent="0.3">
      <c r="CR296" s="5"/>
    </row>
    <row r="297" spans="96:96" x14ac:dyDescent="0.3">
      <c r="CR297" s="5"/>
    </row>
    <row r="298" spans="96:96" x14ac:dyDescent="0.3">
      <c r="CR298" s="5"/>
    </row>
    <row r="299" spans="96:96" x14ac:dyDescent="0.3">
      <c r="CR299" s="5"/>
    </row>
    <row r="300" spans="96:96" x14ac:dyDescent="0.3">
      <c r="CR300" s="5"/>
    </row>
    <row r="301" spans="96:96" x14ac:dyDescent="0.3">
      <c r="CR301" s="5"/>
    </row>
    <row r="302" spans="96:96" x14ac:dyDescent="0.3">
      <c r="CR302" s="5"/>
    </row>
    <row r="303" spans="96:96" x14ac:dyDescent="0.3">
      <c r="CR303" s="5"/>
    </row>
    <row r="304" spans="96:96" x14ac:dyDescent="0.3">
      <c r="CR304" s="5"/>
    </row>
    <row r="305" spans="96:96" x14ac:dyDescent="0.3">
      <c r="CR305" s="5"/>
    </row>
    <row r="306" spans="96:96" x14ac:dyDescent="0.3">
      <c r="CR306" s="5"/>
    </row>
    <row r="307" spans="96:96" x14ac:dyDescent="0.3">
      <c r="CR307" s="5"/>
    </row>
    <row r="308" spans="96:96" x14ac:dyDescent="0.3">
      <c r="CR308" s="5"/>
    </row>
    <row r="309" spans="96:96" x14ac:dyDescent="0.3">
      <c r="CR309" s="5"/>
    </row>
    <row r="310" spans="96:96" x14ac:dyDescent="0.3">
      <c r="CR310" s="5"/>
    </row>
    <row r="311" spans="96:96" x14ac:dyDescent="0.3">
      <c r="CR311" s="5"/>
    </row>
    <row r="312" spans="96:96" x14ac:dyDescent="0.3">
      <c r="CR312" s="5"/>
    </row>
    <row r="313" spans="96:96" x14ac:dyDescent="0.3">
      <c r="CR313" s="5"/>
    </row>
    <row r="314" spans="96:96" x14ac:dyDescent="0.3">
      <c r="CR314" s="5"/>
    </row>
    <row r="315" spans="96:96" x14ac:dyDescent="0.3">
      <c r="CR315" s="5"/>
    </row>
    <row r="316" spans="96:96" x14ac:dyDescent="0.3">
      <c r="CR316" s="5"/>
    </row>
    <row r="317" spans="96:96" x14ac:dyDescent="0.3">
      <c r="CR317" s="5"/>
    </row>
    <row r="318" spans="96:96" x14ac:dyDescent="0.3">
      <c r="CR318" s="5"/>
    </row>
    <row r="319" spans="96:96" x14ac:dyDescent="0.3">
      <c r="CR319" s="5"/>
    </row>
    <row r="320" spans="96:96" x14ac:dyDescent="0.3">
      <c r="CR320" s="5"/>
    </row>
    <row r="321" spans="96:96" x14ac:dyDescent="0.3">
      <c r="CR321" s="5"/>
    </row>
    <row r="322" spans="96:96" x14ac:dyDescent="0.3">
      <c r="CR322" s="5"/>
    </row>
    <row r="323" spans="96:96" x14ac:dyDescent="0.3">
      <c r="CR323" s="5"/>
    </row>
    <row r="324" spans="96:96" x14ac:dyDescent="0.3">
      <c r="CR324" s="5"/>
    </row>
    <row r="325" spans="96:96" x14ac:dyDescent="0.3">
      <c r="CR325" s="5"/>
    </row>
    <row r="326" spans="96:96" x14ac:dyDescent="0.3">
      <c r="CR326" s="5"/>
    </row>
    <row r="327" spans="96:96" x14ac:dyDescent="0.3">
      <c r="CR327" s="5"/>
    </row>
    <row r="328" spans="96:96" x14ac:dyDescent="0.3">
      <c r="CR328" s="5"/>
    </row>
    <row r="329" spans="96:96" x14ac:dyDescent="0.3">
      <c r="CR329" s="5"/>
    </row>
    <row r="330" spans="96:96" x14ac:dyDescent="0.3">
      <c r="CR330" s="5"/>
    </row>
    <row r="331" spans="96:96" x14ac:dyDescent="0.3">
      <c r="CR331" s="5"/>
    </row>
    <row r="332" spans="96:96" x14ac:dyDescent="0.3">
      <c r="CR332" s="5"/>
    </row>
    <row r="333" spans="96:96" x14ac:dyDescent="0.3">
      <c r="CR333" s="5"/>
    </row>
    <row r="334" spans="96:96" x14ac:dyDescent="0.3">
      <c r="CR334" s="5"/>
    </row>
    <row r="335" spans="96:96" x14ac:dyDescent="0.3">
      <c r="CR335" s="5"/>
    </row>
    <row r="336" spans="96:96" x14ac:dyDescent="0.3">
      <c r="CR336" s="5"/>
    </row>
    <row r="337" spans="96:96" x14ac:dyDescent="0.3">
      <c r="CR337" s="5"/>
    </row>
    <row r="338" spans="96:96" x14ac:dyDescent="0.3">
      <c r="CR338" s="5"/>
    </row>
    <row r="339" spans="96:96" x14ac:dyDescent="0.3">
      <c r="CR339" s="5"/>
    </row>
    <row r="340" spans="96:96" x14ac:dyDescent="0.3">
      <c r="CR340" s="5"/>
    </row>
    <row r="341" spans="96:96" x14ac:dyDescent="0.3">
      <c r="CR341" s="5"/>
    </row>
    <row r="342" spans="96:96" x14ac:dyDescent="0.3">
      <c r="CR342" s="5"/>
    </row>
    <row r="343" spans="96:96" x14ac:dyDescent="0.3">
      <c r="CR343" s="5"/>
    </row>
    <row r="344" spans="96:96" x14ac:dyDescent="0.3">
      <c r="CR344" s="5"/>
    </row>
    <row r="345" spans="96:96" x14ac:dyDescent="0.3">
      <c r="CR345" s="5"/>
    </row>
    <row r="346" spans="96:96" x14ac:dyDescent="0.3">
      <c r="CR346" s="5"/>
    </row>
    <row r="347" spans="96:96" x14ac:dyDescent="0.3">
      <c r="CR347" s="5"/>
    </row>
    <row r="348" spans="96:96" x14ac:dyDescent="0.3">
      <c r="CR348" s="5"/>
    </row>
    <row r="349" spans="96:96" x14ac:dyDescent="0.3">
      <c r="CR349" s="5"/>
    </row>
    <row r="350" spans="96:96" x14ac:dyDescent="0.3">
      <c r="CR350" s="5"/>
    </row>
    <row r="351" spans="96:96" x14ac:dyDescent="0.3">
      <c r="CR351" s="5"/>
    </row>
    <row r="352" spans="96:96" x14ac:dyDescent="0.3">
      <c r="CR352" s="5"/>
    </row>
    <row r="353" spans="96:96" x14ac:dyDescent="0.3">
      <c r="CR353" s="5"/>
    </row>
    <row r="354" spans="96:96" x14ac:dyDescent="0.3">
      <c r="CR354" s="5"/>
    </row>
    <row r="355" spans="96:96" x14ac:dyDescent="0.3">
      <c r="CR355" s="5"/>
    </row>
    <row r="356" spans="96:96" x14ac:dyDescent="0.3">
      <c r="CR356" s="5"/>
    </row>
    <row r="357" spans="96:96" x14ac:dyDescent="0.3">
      <c r="CR357" s="5"/>
    </row>
    <row r="358" spans="96:96" x14ac:dyDescent="0.3">
      <c r="CR358" s="5"/>
    </row>
    <row r="359" spans="96:96" x14ac:dyDescent="0.3">
      <c r="CR359" s="5"/>
    </row>
    <row r="360" spans="96:96" x14ac:dyDescent="0.3">
      <c r="CR360" s="5"/>
    </row>
    <row r="361" spans="96:96" x14ac:dyDescent="0.3">
      <c r="CR361" s="5"/>
    </row>
    <row r="362" spans="96:96" x14ac:dyDescent="0.3">
      <c r="CR362" s="5"/>
    </row>
    <row r="363" spans="96:96" x14ac:dyDescent="0.3">
      <c r="CR363" s="5"/>
    </row>
    <row r="364" spans="96:96" x14ac:dyDescent="0.3">
      <c r="CR364" s="5"/>
    </row>
    <row r="365" spans="96:96" x14ac:dyDescent="0.3">
      <c r="CR365" s="5"/>
    </row>
    <row r="366" spans="96:96" x14ac:dyDescent="0.3">
      <c r="CR366" s="5"/>
    </row>
    <row r="367" spans="96:96" x14ac:dyDescent="0.3">
      <c r="CR367" s="5"/>
    </row>
    <row r="368" spans="96:96" x14ac:dyDescent="0.3">
      <c r="CR368" s="5"/>
    </row>
    <row r="369" spans="96:96" x14ac:dyDescent="0.3">
      <c r="CR369" s="5"/>
    </row>
    <row r="370" spans="96:96" x14ac:dyDescent="0.3">
      <c r="CR370" s="5"/>
    </row>
    <row r="371" spans="96:96" x14ac:dyDescent="0.3">
      <c r="CR371" s="5"/>
    </row>
    <row r="372" spans="96:96" x14ac:dyDescent="0.3">
      <c r="CR372" s="5"/>
    </row>
    <row r="373" spans="96:96" x14ac:dyDescent="0.3">
      <c r="CR373" s="5"/>
    </row>
    <row r="374" spans="96:96" x14ac:dyDescent="0.3">
      <c r="CR374" s="5"/>
    </row>
    <row r="375" spans="96:96" x14ac:dyDescent="0.3">
      <c r="CR375" s="5"/>
    </row>
    <row r="376" spans="96:96" x14ac:dyDescent="0.3">
      <c r="CR376" s="5"/>
    </row>
    <row r="377" spans="96:96" x14ac:dyDescent="0.3">
      <c r="CR377" s="5"/>
    </row>
    <row r="378" spans="96:96" x14ac:dyDescent="0.3">
      <c r="CR378" s="5"/>
    </row>
    <row r="379" spans="96:96" x14ac:dyDescent="0.3">
      <c r="CR379" s="5"/>
    </row>
    <row r="380" spans="96:96" x14ac:dyDescent="0.3">
      <c r="CR380" s="5"/>
    </row>
    <row r="381" spans="96:96" x14ac:dyDescent="0.3">
      <c r="CR381" s="5"/>
    </row>
    <row r="382" spans="96:96" x14ac:dyDescent="0.3">
      <c r="CR382" s="5"/>
    </row>
    <row r="383" spans="96:96" x14ac:dyDescent="0.3">
      <c r="CR383" s="5"/>
    </row>
    <row r="384" spans="96:96" x14ac:dyDescent="0.3">
      <c r="CR384" s="5"/>
    </row>
    <row r="385" spans="96:96" x14ac:dyDescent="0.3">
      <c r="CR385" s="5"/>
    </row>
    <row r="386" spans="96:96" x14ac:dyDescent="0.3">
      <c r="CR386" s="5"/>
    </row>
    <row r="387" spans="96:96" x14ac:dyDescent="0.3">
      <c r="CR387" s="5"/>
    </row>
    <row r="388" spans="96:96" x14ac:dyDescent="0.3">
      <c r="CR388" s="5"/>
    </row>
    <row r="389" spans="96:96" x14ac:dyDescent="0.3">
      <c r="CR389" s="5"/>
    </row>
    <row r="390" spans="96:96" x14ac:dyDescent="0.3">
      <c r="CR390" s="5"/>
    </row>
    <row r="391" spans="96:96" x14ac:dyDescent="0.3">
      <c r="CR391" s="5"/>
    </row>
    <row r="392" spans="96:96" x14ac:dyDescent="0.3">
      <c r="CR392" s="5"/>
    </row>
    <row r="393" spans="96:96" x14ac:dyDescent="0.3">
      <c r="CR393" s="5"/>
    </row>
    <row r="394" spans="96:96" x14ac:dyDescent="0.3">
      <c r="CR394" s="5"/>
    </row>
    <row r="395" spans="96:96" x14ac:dyDescent="0.3">
      <c r="CR395" s="5"/>
    </row>
    <row r="396" spans="96:96" x14ac:dyDescent="0.3">
      <c r="CR396" s="5"/>
    </row>
    <row r="397" spans="96:96" x14ac:dyDescent="0.3">
      <c r="CR397" s="5"/>
    </row>
    <row r="398" spans="96:96" x14ac:dyDescent="0.3">
      <c r="CR398" s="5"/>
    </row>
    <row r="399" spans="96:96" x14ac:dyDescent="0.3">
      <c r="CR399" s="5"/>
    </row>
    <row r="400" spans="96:96" x14ac:dyDescent="0.3">
      <c r="CR400" s="5"/>
    </row>
    <row r="401" spans="96:96" x14ac:dyDescent="0.3">
      <c r="CR401" s="5"/>
    </row>
    <row r="402" spans="96:96" x14ac:dyDescent="0.3">
      <c r="CR402" s="5"/>
    </row>
    <row r="403" spans="96:96" x14ac:dyDescent="0.3">
      <c r="CR403" s="5"/>
    </row>
    <row r="404" spans="96:96" x14ac:dyDescent="0.3">
      <c r="CR404" s="5"/>
    </row>
    <row r="405" spans="96:96" x14ac:dyDescent="0.3">
      <c r="CR405" s="5"/>
    </row>
    <row r="406" spans="96:96" x14ac:dyDescent="0.3">
      <c r="CR406" s="5"/>
    </row>
    <row r="407" spans="96:96" x14ac:dyDescent="0.3">
      <c r="CR407" s="5"/>
    </row>
    <row r="408" spans="96:96" x14ac:dyDescent="0.3">
      <c r="CR408" s="5"/>
    </row>
    <row r="409" spans="96:96" x14ac:dyDescent="0.3">
      <c r="CR409" s="5"/>
    </row>
    <row r="410" spans="96:96" x14ac:dyDescent="0.3">
      <c r="CR410" s="5"/>
    </row>
    <row r="411" spans="96:96" x14ac:dyDescent="0.3">
      <c r="CR411" s="5"/>
    </row>
    <row r="412" spans="96:96" x14ac:dyDescent="0.3">
      <c r="CR412" s="5"/>
    </row>
    <row r="413" spans="96:96" x14ac:dyDescent="0.3">
      <c r="CR413" s="5"/>
    </row>
    <row r="414" spans="96:96" x14ac:dyDescent="0.3">
      <c r="CR414" s="5"/>
    </row>
    <row r="415" spans="96:96" x14ac:dyDescent="0.3">
      <c r="CR415" s="5"/>
    </row>
    <row r="416" spans="96:96" x14ac:dyDescent="0.3">
      <c r="CR416" s="5"/>
    </row>
    <row r="417" spans="96:96" x14ac:dyDescent="0.3">
      <c r="CR417" s="5"/>
    </row>
    <row r="418" spans="96:96" x14ac:dyDescent="0.3">
      <c r="CR418" s="5"/>
    </row>
    <row r="419" spans="96:96" x14ac:dyDescent="0.3">
      <c r="CR419" s="5"/>
    </row>
    <row r="420" spans="96:96" x14ac:dyDescent="0.3">
      <c r="CR420" s="5"/>
    </row>
    <row r="421" spans="96:96" x14ac:dyDescent="0.3">
      <c r="CR421" s="5"/>
    </row>
    <row r="422" spans="96:96" x14ac:dyDescent="0.3">
      <c r="CR422" s="5"/>
    </row>
    <row r="423" spans="96:96" x14ac:dyDescent="0.3">
      <c r="CR423" s="5"/>
    </row>
    <row r="424" spans="96:96" x14ac:dyDescent="0.3">
      <c r="CR424" s="5"/>
    </row>
    <row r="425" spans="96:96" x14ac:dyDescent="0.3">
      <c r="CR425" s="5"/>
    </row>
    <row r="426" spans="96:96" x14ac:dyDescent="0.3">
      <c r="CR426" s="5"/>
    </row>
    <row r="427" spans="96:96" x14ac:dyDescent="0.3">
      <c r="CR427" s="5"/>
    </row>
    <row r="428" spans="96:96" x14ac:dyDescent="0.3">
      <c r="CR428" s="5"/>
    </row>
    <row r="429" spans="96:96" x14ac:dyDescent="0.3">
      <c r="CR429" s="5"/>
    </row>
    <row r="430" spans="96:96" x14ac:dyDescent="0.3">
      <c r="CR430" s="5"/>
    </row>
    <row r="431" spans="96:96" x14ac:dyDescent="0.3">
      <c r="CR431" s="5"/>
    </row>
    <row r="432" spans="96:96" x14ac:dyDescent="0.3">
      <c r="CR432" s="5"/>
    </row>
    <row r="433" spans="96:96" x14ac:dyDescent="0.3">
      <c r="CR433" s="5"/>
    </row>
    <row r="434" spans="96:96" x14ac:dyDescent="0.3">
      <c r="CR434" s="5"/>
    </row>
    <row r="435" spans="96:96" x14ac:dyDescent="0.3">
      <c r="CR435" s="5"/>
    </row>
    <row r="436" spans="96:96" x14ac:dyDescent="0.3">
      <c r="CR436" s="5"/>
    </row>
    <row r="437" spans="96:96" x14ac:dyDescent="0.3">
      <c r="CR437" s="5"/>
    </row>
    <row r="438" spans="96:96" x14ac:dyDescent="0.3">
      <c r="CR438" s="5"/>
    </row>
    <row r="439" spans="96:96" x14ac:dyDescent="0.3">
      <c r="CR439" s="5"/>
    </row>
    <row r="440" spans="96:96" x14ac:dyDescent="0.3">
      <c r="CR440" s="5"/>
    </row>
    <row r="441" spans="96:96" x14ac:dyDescent="0.3">
      <c r="CR441" s="5"/>
    </row>
    <row r="442" spans="96:96" x14ac:dyDescent="0.3">
      <c r="CR442" s="5"/>
    </row>
    <row r="443" spans="96:96" x14ac:dyDescent="0.3">
      <c r="CR443" s="5"/>
    </row>
    <row r="444" spans="96:96" x14ac:dyDescent="0.3">
      <c r="CR444" s="5"/>
    </row>
    <row r="445" spans="96:96" x14ac:dyDescent="0.3">
      <c r="CR445" s="5"/>
    </row>
    <row r="446" spans="96:96" x14ac:dyDescent="0.3">
      <c r="CR446" s="5"/>
    </row>
    <row r="447" spans="96:96" x14ac:dyDescent="0.3">
      <c r="CR447" s="5"/>
    </row>
    <row r="448" spans="96:96" x14ac:dyDescent="0.3">
      <c r="CR448" s="5"/>
    </row>
    <row r="449" spans="96:96" x14ac:dyDescent="0.3">
      <c r="CR449" s="5"/>
    </row>
    <row r="450" spans="96:96" x14ac:dyDescent="0.3">
      <c r="CR450" s="5"/>
    </row>
    <row r="451" spans="96:96" x14ac:dyDescent="0.3">
      <c r="CR451" s="5"/>
    </row>
    <row r="452" spans="96:96" x14ac:dyDescent="0.3">
      <c r="CR452" s="5"/>
    </row>
    <row r="453" spans="96:96" x14ac:dyDescent="0.3">
      <c r="CR453" s="5"/>
    </row>
    <row r="454" spans="96:96" x14ac:dyDescent="0.3">
      <c r="CR454" s="5"/>
    </row>
    <row r="455" spans="96:96" x14ac:dyDescent="0.3">
      <c r="CR455" s="5"/>
    </row>
    <row r="456" spans="96:96" x14ac:dyDescent="0.3">
      <c r="CR456" s="5"/>
    </row>
    <row r="457" spans="96:96" x14ac:dyDescent="0.3">
      <c r="CR457" s="5"/>
    </row>
    <row r="458" spans="96:96" x14ac:dyDescent="0.3">
      <c r="CR458" s="5"/>
    </row>
    <row r="459" spans="96:96" x14ac:dyDescent="0.3">
      <c r="CR459" s="5"/>
    </row>
    <row r="460" spans="96:96" x14ac:dyDescent="0.3">
      <c r="CR460" s="5"/>
    </row>
    <row r="461" spans="96:96" x14ac:dyDescent="0.3">
      <c r="CR461" s="5"/>
    </row>
    <row r="462" spans="96:96" x14ac:dyDescent="0.3">
      <c r="CR462" s="5"/>
    </row>
    <row r="463" spans="96:96" x14ac:dyDescent="0.3">
      <c r="CR463" s="5"/>
    </row>
    <row r="464" spans="96:96" x14ac:dyDescent="0.3">
      <c r="CR464" s="5"/>
    </row>
    <row r="465" spans="96:96" x14ac:dyDescent="0.3">
      <c r="CR465" s="5"/>
    </row>
    <row r="466" spans="96:96" x14ac:dyDescent="0.3">
      <c r="CR466" s="5"/>
    </row>
    <row r="467" spans="96:96" x14ac:dyDescent="0.3">
      <c r="CR467" s="5"/>
    </row>
    <row r="468" spans="96:96" x14ac:dyDescent="0.3">
      <c r="CR468" s="5"/>
    </row>
    <row r="469" spans="96:96" x14ac:dyDescent="0.3">
      <c r="CR469" s="5"/>
    </row>
    <row r="470" spans="96:96" x14ac:dyDescent="0.3">
      <c r="CR470" s="5"/>
    </row>
    <row r="471" spans="96:96" x14ac:dyDescent="0.3">
      <c r="CR471" s="5"/>
    </row>
    <row r="472" spans="96:96" x14ac:dyDescent="0.3">
      <c r="CR472" s="5"/>
    </row>
    <row r="473" spans="96:96" x14ac:dyDescent="0.3">
      <c r="CR473" s="5"/>
    </row>
    <row r="474" spans="96:96" x14ac:dyDescent="0.3">
      <c r="CR474" s="5"/>
    </row>
    <row r="475" spans="96:96" x14ac:dyDescent="0.3">
      <c r="CR475" s="5"/>
    </row>
    <row r="476" spans="96:96" x14ac:dyDescent="0.3">
      <c r="CR476" s="5"/>
    </row>
    <row r="477" spans="96:96" x14ac:dyDescent="0.3">
      <c r="CR477" s="5"/>
    </row>
    <row r="478" spans="96:96" x14ac:dyDescent="0.3">
      <c r="CR478" s="5"/>
    </row>
    <row r="479" spans="96:96" x14ac:dyDescent="0.3">
      <c r="CR479" s="5"/>
    </row>
    <row r="480" spans="96:96" x14ac:dyDescent="0.3">
      <c r="CR480" s="5"/>
    </row>
    <row r="481" spans="96:96" x14ac:dyDescent="0.3">
      <c r="CR481" s="5"/>
    </row>
    <row r="482" spans="96:96" x14ac:dyDescent="0.3">
      <c r="CR482" s="5"/>
    </row>
    <row r="483" spans="96:96" x14ac:dyDescent="0.3">
      <c r="CR483" s="5"/>
    </row>
    <row r="484" spans="96:96" x14ac:dyDescent="0.3">
      <c r="CR484" s="5"/>
    </row>
    <row r="485" spans="96:96" x14ac:dyDescent="0.3">
      <c r="CR485" s="5"/>
    </row>
    <row r="486" spans="96:96" x14ac:dyDescent="0.3">
      <c r="CR486" s="5"/>
    </row>
    <row r="487" spans="96:96" x14ac:dyDescent="0.3">
      <c r="CR487" s="5"/>
    </row>
    <row r="488" spans="96:96" x14ac:dyDescent="0.3">
      <c r="CR488" s="5"/>
    </row>
    <row r="489" spans="96:96" x14ac:dyDescent="0.3">
      <c r="CR489" s="5"/>
    </row>
    <row r="490" spans="96:96" x14ac:dyDescent="0.3">
      <c r="CR490" s="5"/>
    </row>
    <row r="491" spans="96:96" x14ac:dyDescent="0.3">
      <c r="CR491" s="5"/>
    </row>
    <row r="492" spans="96:96" x14ac:dyDescent="0.3">
      <c r="CR492" s="5"/>
    </row>
    <row r="493" spans="96:96" x14ac:dyDescent="0.3">
      <c r="CR493" s="5"/>
    </row>
    <row r="494" spans="96:96" x14ac:dyDescent="0.3">
      <c r="CR494" s="5"/>
    </row>
    <row r="495" spans="96:96" x14ac:dyDescent="0.3">
      <c r="CR495" s="5"/>
    </row>
    <row r="496" spans="96:96" x14ac:dyDescent="0.3">
      <c r="CR496" s="5"/>
    </row>
    <row r="497" spans="96:96" x14ac:dyDescent="0.3">
      <c r="CR497" s="5"/>
    </row>
    <row r="498" spans="96:96" x14ac:dyDescent="0.3">
      <c r="CR498" s="5"/>
    </row>
    <row r="499" spans="96:96" x14ac:dyDescent="0.3">
      <c r="CR499" s="5"/>
    </row>
    <row r="500" spans="96:96" x14ac:dyDescent="0.3">
      <c r="CR500" s="5"/>
    </row>
    <row r="501" spans="96:96" x14ac:dyDescent="0.3">
      <c r="CR501" s="5"/>
    </row>
    <row r="502" spans="96:96" x14ac:dyDescent="0.3">
      <c r="CR502" s="5"/>
    </row>
    <row r="503" spans="96:96" x14ac:dyDescent="0.3">
      <c r="CR503" s="5"/>
    </row>
    <row r="504" spans="96:96" x14ac:dyDescent="0.3">
      <c r="CR504" s="5"/>
    </row>
    <row r="505" spans="96:96" x14ac:dyDescent="0.3">
      <c r="CR505" s="5"/>
    </row>
    <row r="506" spans="96:96" x14ac:dyDescent="0.3">
      <c r="CR506" s="5"/>
    </row>
    <row r="507" spans="96:96" x14ac:dyDescent="0.3">
      <c r="CR507" s="5"/>
    </row>
    <row r="508" spans="96:96" x14ac:dyDescent="0.3">
      <c r="CR508" s="5"/>
    </row>
    <row r="509" spans="96:96" x14ac:dyDescent="0.3">
      <c r="CR509" s="5"/>
    </row>
    <row r="510" spans="96:96" x14ac:dyDescent="0.3">
      <c r="CR510" s="5"/>
    </row>
    <row r="511" spans="96:96" x14ac:dyDescent="0.3">
      <c r="CR511" s="5"/>
    </row>
    <row r="512" spans="96:96" x14ac:dyDescent="0.3">
      <c r="CR512" s="5"/>
    </row>
    <row r="513" spans="96:96" x14ac:dyDescent="0.3">
      <c r="CR513" s="5"/>
    </row>
    <row r="514" spans="96:96" x14ac:dyDescent="0.3">
      <c r="CR514" s="5"/>
    </row>
    <row r="515" spans="96:96" x14ac:dyDescent="0.3">
      <c r="CR515" s="5"/>
    </row>
    <row r="516" spans="96:96" x14ac:dyDescent="0.3">
      <c r="CR516" s="5"/>
    </row>
    <row r="517" spans="96:96" x14ac:dyDescent="0.3">
      <c r="CR517" s="5"/>
    </row>
    <row r="518" spans="96:96" x14ac:dyDescent="0.3">
      <c r="CR518" s="5"/>
    </row>
    <row r="519" spans="96:96" x14ac:dyDescent="0.3">
      <c r="CR519" s="5"/>
    </row>
    <row r="520" spans="96:96" x14ac:dyDescent="0.3">
      <c r="CR520" s="5"/>
    </row>
    <row r="521" spans="96:96" x14ac:dyDescent="0.3">
      <c r="CR521" s="5"/>
    </row>
    <row r="522" spans="96:96" x14ac:dyDescent="0.3">
      <c r="CR522" s="5"/>
    </row>
    <row r="523" spans="96:96" x14ac:dyDescent="0.3">
      <c r="CR523" s="5"/>
    </row>
    <row r="524" spans="96:96" x14ac:dyDescent="0.3">
      <c r="CR524" s="5"/>
    </row>
    <row r="525" spans="96:96" x14ac:dyDescent="0.3">
      <c r="CR525" s="5"/>
    </row>
    <row r="526" spans="96:96" x14ac:dyDescent="0.3">
      <c r="CR526" s="5"/>
    </row>
    <row r="527" spans="96:96" x14ac:dyDescent="0.3">
      <c r="CR527" s="5"/>
    </row>
    <row r="528" spans="96:96" x14ac:dyDescent="0.3">
      <c r="CR528" s="5"/>
    </row>
    <row r="529" spans="96:96" x14ac:dyDescent="0.3">
      <c r="CR529" s="5"/>
    </row>
    <row r="530" spans="96:96" x14ac:dyDescent="0.3">
      <c r="CR530" s="5"/>
    </row>
    <row r="531" spans="96:96" x14ac:dyDescent="0.3">
      <c r="CR531" s="5"/>
    </row>
    <row r="532" spans="96:96" x14ac:dyDescent="0.3">
      <c r="CR532" s="5"/>
    </row>
    <row r="533" spans="96:96" x14ac:dyDescent="0.3">
      <c r="CR533" s="5"/>
    </row>
    <row r="534" spans="96:96" x14ac:dyDescent="0.3">
      <c r="CR534" s="5"/>
    </row>
    <row r="535" spans="96:96" x14ac:dyDescent="0.3">
      <c r="CR535" s="5"/>
    </row>
    <row r="536" spans="96:96" x14ac:dyDescent="0.3">
      <c r="CR536" s="5"/>
    </row>
    <row r="537" spans="96:96" x14ac:dyDescent="0.3">
      <c r="CR537" s="5"/>
    </row>
    <row r="538" spans="96:96" x14ac:dyDescent="0.3">
      <c r="CR538" s="5"/>
    </row>
    <row r="539" spans="96:96" x14ac:dyDescent="0.3">
      <c r="CR539" s="5"/>
    </row>
    <row r="540" spans="96:96" x14ac:dyDescent="0.3">
      <c r="CR540" s="5"/>
    </row>
    <row r="541" spans="96:96" x14ac:dyDescent="0.3">
      <c r="CR541" s="5"/>
    </row>
    <row r="542" spans="96:96" x14ac:dyDescent="0.3">
      <c r="CR542" s="5"/>
    </row>
    <row r="543" spans="96:96" x14ac:dyDescent="0.3">
      <c r="CR543" s="5"/>
    </row>
    <row r="544" spans="96:96" x14ac:dyDescent="0.3">
      <c r="CR544" s="5"/>
    </row>
    <row r="545" spans="96:96" x14ac:dyDescent="0.3">
      <c r="CR545" s="5"/>
    </row>
    <row r="546" spans="96:96" x14ac:dyDescent="0.3">
      <c r="CR546" s="5"/>
    </row>
    <row r="547" spans="96:96" x14ac:dyDescent="0.3">
      <c r="CR547" s="5"/>
    </row>
    <row r="548" spans="96:96" x14ac:dyDescent="0.3">
      <c r="CR548" s="5"/>
    </row>
    <row r="549" spans="96:96" x14ac:dyDescent="0.3">
      <c r="CR549" s="5"/>
    </row>
    <row r="550" spans="96:96" x14ac:dyDescent="0.3">
      <c r="CR550" s="5"/>
    </row>
    <row r="551" spans="96:96" x14ac:dyDescent="0.3">
      <c r="CR551" s="5"/>
    </row>
    <row r="552" spans="96:96" x14ac:dyDescent="0.3">
      <c r="CR552" s="5"/>
    </row>
    <row r="553" spans="96:96" x14ac:dyDescent="0.3">
      <c r="CR553" s="5"/>
    </row>
    <row r="554" spans="96:96" x14ac:dyDescent="0.3">
      <c r="CR554" s="5"/>
    </row>
    <row r="555" spans="96:96" x14ac:dyDescent="0.3">
      <c r="CR555" s="5"/>
    </row>
    <row r="556" spans="96:96" x14ac:dyDescent="0.3">
      <c r="CR556" s="5"/>
    </row>
    <row r="557" spans="96:96" x14ac:dyDescent="0.3">
      <c r="CR557" s="5"/>
    </row>
    <row r="558" spans="96:96" x14ac:dyDescent="0.3">
      <c r="CR558" s="5"/>
    </row>
    <row r="559" spans="96:96" x14ac:dyDescent="0.3">
      <c r="CR559" s="5"/>
    </row>
    <row r="560" spans="96:96" x14ac:dyDescent="0.3">
      <c r="CR560" s="5"/>
    </row>
    <row r="561" spans="96:96" x14ac:dyDescent="0.3">
      <c r="CR561" s="5"/>
    </row>
    <row r="562" spans="96:96" x14ac:dyDescent="0.3">
      <c r="CR562" s="5"/>
    </row>
    <row r="563" spans="96:96" x14ac:dyDescent="0.3">
      <c r="CR563" s="5"/>
    </row>
    <row r="564" spans="96:96" x14ac:dyDescent="0.3">
      <c r="CR564" s="5"/>
    </row>
    <row r="565" spans="96:96" x14ac:dyDescent="0.3">
      <c r="CR565" s="5"/>
    </row>
    <row r="566" spans="96:96" x14ac:dyDescent="0.3">
      <c r="CR566" s="5"/>
    </row>
    <row r="567" spans="96:96" x14ac:dyDescent="0.3">
      <c r="CR567" s="5"/>
    </row>
    <row r="568" spans="96:96" x14ac:dyDescent="0.3">
      <c r="CR568" s="5"/>
    </row>
    <row r="569" spans="96:96" x14ac:dyDescent="0.3">
      <c r="CR569" s="5"/>
    </row>
    <row r="570" spans="96:96" x14ac:dyDescent="0.3">
      <c r="CR570" s="5"/>
    </row>
    <row r="571" spans="96:96" x14ac:dyDescent="0.3">
      <c r="CR571" s="5"/>
    </row>
    <row r="572" spans="96:96" x14ac:dyDescent="0.3">
      <c r="CR572" s="5"/>
    </row>
    <row r="573" spans="96:96" x14ac:dyDescent="0.3">
      <c r="CR573" s="5"/>
    </row>
    <row r="574" spans="96:96" x14ac:dyDescent="0.3">
      <c r="CR574" s="5"/>
    </row>
    <row r="575" spans="96:96" x14ac:dyDescent="0.3">
      <c r="CR575" s="5"/>
    </row>
    <row r="576" spans="96:96" x14ac:dyDescent="0.3">
      <c r="CR576" s="5"/>
    </row>
    <row r="577" spans="96:96" x14ac:dyDescent="0.3">
      <c r="CR577" s="5"/>
    </row>
    <row r="578" spans="96:96" x14ac:dyDescent="0.3">
      <c r="CR578" s="5"/>
    </row>
    <row r="579" spans="96:96" x14ac:dyDescent="0.3">
      <c r="CR579" s="5"/>
    </row>
    <row r="580" spans="96:96" x14ac:dyDescent="0.3">
      <c r="CR580" s="5"/>
    </row>
    <row r="581" spans="96:96" x14ac:dyDescent="0.3">
      <c r="CR581" s="5"/>
    </row>
    <row r="582" spans="96:96" x14ac:dyDescent="0.3">
      <c r="CR582" s="5"/>
    </row>
    <row r="583" spans="96:96" x14ac:dyDescent="0.3">
      <c r="CR583" s="5"/>
    </row>
    <row r="584" spans="96:96" x14ac:dyDescent="0.3">
      <c r="CR584" s="5"/>
    </row>
    <row r="585" spans="96:96" x14ac:dyDescent="0.3">
      <c r="CR585" s="5"/>
    </row>
    <row r="586" spans="96:96" x14ac:dyDescent="0.3">
      <c r="CR586" s="5"/>
    </row>
    <row r="587" spans="96:96" x14ac:dyDescent="0.3">
      <c r="CR587" s="5"/>
    </row>
    <row r="588" spans="96:96" x14ac:dyDescent="0.3">
      <c r="CR588" s="5"/>
    </row>
    <row r="589" spans="96:96" x14ac:dyDescent="0.3">
      <c r="CR589" s="5"/>
    </row>
    <row r="590" spans="96:96" x14ac:dyDescent="0.3">
      <c r="CR590" s="5"/>
    </row>
    <row r="591" spans="96:96" x14ac:dyDescent="0.3">
      <c r="CR591" s="5"/>
    </row>
    <row r="592" spans="96:96" x14ac:dyDescent="0.3">
      <c r="CR592" s="5"/>
    </row>
    <row r="593" spans="96:96" x14ac:dyDescent="0.3">
      <c r="CR593" s="5"/>
    </row>
    <row r="594" spans="96:96" x14ac:dyDescent="0.3">
      <c r="CR594" s="5"/>
    </row>
    <row r="595" spans="96:96" x14ac:dyDescent="0.3">
      <c r="CR595" s="5"/>
    </row>
    <row r="596" spans="96:96" x14ac:dyDescent="0.3">
      <c r="CR596" s="5"/>
    </row>
    <row r="597" spans="96:96" x14ac:dyDescent="0.3">
      <c r="CR597" s="5"/>
    </row>
    <row r="598" spans="96:96" x14ac:dyDescent="0.3">
      <c r="CR598" s="5"/>
    </row>
    <row r="599" spans="96:96" x14ac:dyDescent="0.3">
      <c r="CR599" s="5"/>
    </row>
    <row r="600" spans="96:96" x14ac:dyDescent="0.3">
      <c r="CR600" s="5"/>
    </row>
    <row r="601" spans="96:96" x14ac:dyDescent="0.3">
      <c r="CR601" s="5"/>
    </row>
    <row r="602" spans="96:96" x14ac:dyDescent="0.3">
      <c r="CR602" s="5"/>
    </row>
    <row r="603" spans="96:96" x14ac:dyDescent="0.3">
      <c r="CR603" s="5"/>
    </row>
    <row r="604" spans="96:96" x14ac:dyDescent="0.3">
      <c r="CR604" s="5"/>
    </row>
    <row r="605" spans="96:96" x14ac:dyDescent="0.3">
      <c r="CR605" s="5"/>
    </row>
    <row r="606" spans="96:96" x14ac:dyDescent="0.3">
      <c r="CR606" s="5"/>
    </row>
    <row r="607" spans="96:96" x14ac:dyDescent="0.3">
      <c r="CR607" s="5"/>
    </row>
    <row r="608" spans="96:96" x14ac:dyDescent="0.3">
      <c r="CR608" s="5"/>
    </row>
    <row r="609" spans="96:96" x14ac:dyDescent="0.3">
      <c r="CR609" s="5"/>
    </row>
    <row r="610" spans="96:96" x14ac:dyDescent="0.3">
      <c r="CR610" s="5"/>
    </row>
    <row r="611" spans="96:96" x14ac:dyDescent="0.3">
      <c r="CR611" s="5"/>
    </row>
    <row r="612" spans="96:96" x14ac:dyDescent="0.3">
      <c r="CR612" s="5"/>
    </row>
    <row r="613" spans="96:96" x14ac:dyDescent="0.3">
      <c r="CR613" s="5"/>
    </row>
    <row r="614" spans="96:96" x14ac:dyDescent="0.3">
      <c r="CR614" s="5"/>
    </row>
    <row r="615" spans="96:96" x14ac:dyDescent="0.3">
      <c r="CR615" s="5"/>
    </row>
    <row r="616" spans="96:96" x14ac:dyDescent="0.3">
      <c r="CR616" s="5"/>
    </row>
    <row r="617" spans="96:96" x14ac:dyDescent="0.3">
      <c r="CR617" s="5"/>
    </row>
    <row r="618" spans="96:96" x14ac:dyDescent="0.3">
      <c r="CR618" s="5"/>
    </row>
    <row r="619" spans="96:96" x14ac:dyDescent="0.3">
      <c r="CR619" s="5"/>
    </row>
    <row r="620" spans="96:96" x14ac:dyDescent="0.3">
      <c r="CR620" s="5"/>
    </row>
    <row r="621" spans="96:96" x14ac:dyDescent="0.3">
      <c r="CR621" s="5"/>
    </row>
    <row r="622" spans="96:96" x14ac:dyDescent="0.3">
      <c r="CR622" s="5"/>
    </row>
    <row r="623" spans="96:96" x14ac:dyDescent="0.3">
      <c r="CR623" s="5"/>
    </row>
    <row r="624" spans="96:96" x14ac:dyDescent="0.3">
      <c r="CR624" s="5"/>
    </row>
    <row r="625" spans="96:96" x14ac:dyDescent="0.3">
      <c r="CR625" s="5"/>
    </row>
    <row r="626" spans="96:96" x14ac:dyDescent="0.3">
      <c r="CR626" s="5"/>
    </row>
    <row r="627" spans="96:96" x14ac:dyDescent="0.3">
      <c r="CR627" s="5"/>
    </row>
    <row r="628" spans="96:96" x14ac:dyDescent="0.3">
      <c r="CR628" s="5"/>
    </row>
    <row r="629" spans="96:96" x14ac:dyDescent="0.3">
      <c r="CR629" s="5"/>
    </row>
    <row r="630" spans="96:96" x14ac:dyDescent="0.3">
      <c r="CR630" s="5"/>
    </row>
    <row r="631" spans="96:96" x14ac:dyDescent="0.3">
      <c r="CR631" s="5"/>
    </row>
    <row r="632" spans="96:96" x14ac:dyDescent="0.3">
      <c r="CR632" s="5"/>
    </row>
    <row r="633" spans="96:96" x14ac:dyDescent="0.3">
      <c r="CR633" s="5"/>
    </row>
    <row r="634" spans="96:96" x14ac:dyDescent="0.3">
      <c r="CR634" s="5"/>
    </row>
    <row r="635" spans="96:96" x14ac:dyDescent="0.3">
      <c r="CR635" s="5"/>
    </row>
    <row r="636" spans="96:96" x14ac:dyDescent="0.3">
      <c r="CR636" s="5"/>
    </row>
    <row r="637" spans="96:96" x14ac:dyDescent="0.3">
      <c r="CR637" s="5"/>
    </row>
    <row r="638" spans="96:96" x14ac:dyDescent="0.3">
      <c r="CR638" s="5"/>
    </row>
    <row r="639" spans="96:96" x14ac:dyDescent="0.3">
      <c r="CR639" s="5"/>
    </row>
    <row r="640" spans="96:96" x14ac:dyDescent="0.3">
      <c r="CR640" s="5"/>
    </row>
    <row r="641" spans="96:96" x14ac:dyDescent="0.3">
      <c r="CR641" s="5"/>
    </row>
    <row r="642" spans="96:96" x14ac:dyDescent="0.3">
      <c r="CR642" s="5"/>
    </row>
    <row r="643" spans="96:96" x14ac:dyDescent="0.3">
      <c r="CR643" s="5"/>
    </row>
    <row r="644" spans="96:96" x14ac:dyDescent="0.3">
      <c r="CR644" s="5"/>
    </row>
    <row r="645" spans="96:96" x14ac:dyDescent="0.3">
      <c r="CR645" s="5"/>
    </row>
    <row r="646" spans="96:96" x14ac:dyDescent="0.3">
      <c r="CR646" s="5"/>
    </row>
    <row r="647" spans="96:96" x14ac:dyDescent="0.3">
      <c r="CR647" s="5"/>
    </row>
    <row r="648" spans="96:96" x14ac:dyDescent="0.3">
      <c r="CR648" s="5"/>
    </row>
    <row r="649" spans="96:96" x14ac:dyDescent="0.3">
      <c r="CR649" s="5"/>
    </row>
    <row r="650" spans="96:96" x14ac:dyDescent="0.3">
      <c r="CR650" s="5"/>
    </row>
    <row r="651" spans="96:96" x14ac:dyDescent="0.3">
      <c r="CR651" s="5"/>
    </row>
    <row r="652" spans="96:96" x14ac:dyDescent="0.3">
      <c r="CR652" s="5"/>
    </row>
    <row r="653" spans="96:96" x14ac:dyDescent="0.3">
      <c r="CR653" s="5"/>
    </row>
    <row r="654" spans="96:96" x14ac:dyDescent="0.3">
      <c r="CR654" s="5"/>
    </row>
    <row r="655" spans="96:96" x14ac:dyDescent="0.3">
      <c r="CR655" s="5"/>
    </row>
    <row r="656" spans="96:96" x14ac:dyDescent="0.3">
      <c r="CR656" s="5"/>
    </row>
    <row r="657" spans="96:96" x14ac:dyDescent="0.3">
      <c r="CR657" s="5"/>
    </row>
    <row r="658" spans="96:96" x14ac:dyDescent="0.3">
      <c r="CR658" s="5"/>
    </row>
    <row r="659" spans="96:96" x14ac:dyDescent="0.3">
      <c r="CR659" s="5"/>
    </row>
    <row r="660" spans="96:96" x14ac:dyDescent="0.3">
      <c r="CR660" s="5"/>
    </row>
    <row r="661" spans="96:96" x14ac:dyDescent="0.3">
      <c r="CR661" s="5"/>
    </row>
    <row r="662" spans="96:96" x14ac:dyDescent="0.3">
      <c r="CR662" s="5"/>
    </row>
    <row r="663" spans="96:96" x14ac:dyDescent="0.3">
      <c r="CR663" s="5"/>
    </row>
    <row r="664" spans="96:96" x14ac:dyDescent="0.3">
      <c r="CR664" s="5"/>
    </row>
    <row r="665" spans="96:96" x14ac:dyDescent="0.3">
      <c r="CR665" s="5"/>
    </row>
    <row r="666" spans="96:96" x14ac:dyDescent="0.3">
      <c r="CR666" s="5"/>
    </row>
    <row r="667" spans="96:96" x14ac:dyDescent="0.3">
      <c r="CR667" s="5"/>
    </row>
    <row r="668" spans="96:96" x14ac:dyDescent="0.3">
      <c r="CR668" s="5"/>
    </row>
    <row r="669" spans="96:96" x14ac:dyDescent="0.3">
      <c r="CR669" s="5"/>
    </row>
    <row r="670" spans="96:96" x14ac:dyDescent="0.3">
      <c r="CR670" s="5"/>
    </row>
    <row r="671" spans="96:96" x14ac:dyDescent="0.3">
      <c r="CR671" s="5"/>
    </row>
    <row r="672" spans="96:96" x14ac:dyDescent="0.3">
      <c r="CR672" s="5"/>
    </row>
    <row r="673" spans="96:96" x14ac:dyDescent="0.3">
      <c r="CR673" s="5"/>
    </row>
    <row r="674" spans="96:96" x14ac:dyDescent="0.3">
      <c r="CR674" s="5"/>
    </row>
    <row r="675" spans="96:96" x14ac:dyDescent="0.3">
      <c r="CR675" s="5"/>
    </row>
    <row r="676" spans="96:96" x14ac:dyDescent="0.3">
      <c r="CR676" s="5"/>
    </row>
    <row r="677" spans="96:96" x14ac:dyDescent="0.3">
      <c r="CR677" s="5"/>
    </row>
    <row r="678" spans="96:96" x14ac:dyDescent="0.3">
      <c r="CR678" s="5"/>
    </row>
    <row r="679" spans="96:96" x14ac:dyDescent="0.3">
      <c r="CR679" s="5"/>
    </row>
    <row r="680" spans="96:96" x14ac:dyDescent="0.3">
      <c r="CR680" s="5"/>
    </row>
    <row r="681" spans="96:96" x14ac:dyDescent="0.3">
      <c r="CR681" s="5"/>
    </row>
    <row r="682" spans="96:96" x14ac:dyDescent="0.3">
      <c r="CR682" s="5"/>
    </row>
    <row r="683" spans="96:96" x14ac:dyDescent="0.3">
      <c r="CR683" s="5"/>
    </row>
    <row r="684" spans="96:96" x14ac:dyDescent="0.3">
      <c r="CR684" s="5"/>
    </row>
    <row r="685" spans="96:96" x14ac:dyDescent="0.3">
      <c r="CR685" s="5"/>
    </row>
    <row r="686" spans="96:96" x14ac:dyDescent="0.3">
      <c r="CR686" s="5"/>
    </row>
    <row r="687" spans="96:96" x14ac:dyDescent="0.3">
      <c r="CR687" s="5"/>
    </row>
    <row r="688" spans="96:96" x14ac:dyDescent="0.3">
      <c r="CR688" s="5"/>
    </row>
    <row r="689" spans="96:96" x14ac:dyDescent="0.3">
      <c r="CR689" s="5"/>
    </row>
    <row r="690" spans="96:96" x14ac:dyDescent="0.3">
      <c r="CR690" s="5"/>
    </row>
    <row r="691" spans="96:96" x14ac:dyDescent="0.3">
      <c r="CR691" s="5"/>
    </row>
    <row r="692" spans="96:96" x14ac:dyDescent="0.3">
      <c r="CR692" s="5"/>
    </row>
    <row r="693" spans="96:96" x14ac:dyDescent="0.3">
      <c r="CR693" s="5"/>
    </row>
    <row r="694" spans="96:96" x14ac:dyDescent="0.3">
      <c r="CR694" s="5"/>
    </row>
    <row r="695" spans="96:96" x14ac:dyDescent="0.3">
      <c r="CR695" s="5"/>
    </row>
    <row r="696" spans="96:96" x14ac:dyDescent="0.3">
      <c r="CR696" s="5"/>
    </row>
    <row r="697" spans="96:96" x14ac:dyDescent="0.3">
      <c r="CR697" s="5"/>
    </row>
    <row r="698" spans="96:96" x14ac:dyDescent="0.3">
      <c r="CR698" s="5"/>
    </row>
    <row r="699" spans="96:96" x14ac:dyDescent="0.3">
      <c r="CR699" s="5"/>
    </row>
    <row r="700" spans="96:96" x14ac:dyDescent="0.3">
      <c r="CR700" s="5"/>
    </row>
    <row r="701" spans="96:96" x14ac:dyDescent="0.3">
      <c r="CR701" s="5"/>
    </row>
    <row r="702" spans="96:96" x14ac:dyDescent="0.3">
      <c r="CR702" s="5"/>
    </row>
    <row r="703" spans="96:96" x14ac:dyDescent="0.3">
      <c r="CR703" s="5"/>
    </row>
    <row r="704" spans="96:96" x14ac:dyDescent="0.3">
      <c r="CR704" s="5"/>
    </row>
    <row r="705" spans="96:96" x14ac:dyDescent="0.3">
      <c r="CR705" s="5"/>
    </row>
    <row r="706" spans="96:96" x14ac:dyDescent="0.3">
      <c r="CR706" s="5"/>
    </row>
    <row r="707" spans="96:96" x14ac:dyDescent="0.3">
      <c r="CR707" s="5"/>
    </row>
    <row r="708" spans="96:96" x14ac:dyDescent="0.3">
      <c r="CR708" s="5"/>
    </row>
    <row r="709" spans="96:96" x14ac:dyDescent="0.3">
      <c r="CR709" s="5"/>
    </row>
    <row r="710" spans="96:96" x14ac:dyDescent="0.3">
      <c r="CR710" s="5"/>
    </row>
    <row r="711" spans="96:96" x14ac:dyDescent="0.3">
      <c r="CR711" s="5"/>
    </row>
    <row r="712" spans="96:96" x14ac:dyDescent="0.3">
      <c r="CR712" s="5"/>
    </row>
    <row r="713" spans="96:96" x14ac:dyDescent="0.3">
      <c r="CR713" s="5"/>
    </row>
    <row r="714" spans="96:96" x14ac:dyDescent="0.3">
      <c r="CR714" s="5"/>
    </row>
    <row r="715" spans="96:96" x14ac:dyDescent="0.3">
      <c r="CR715" s="5"/>
    </row>
    <row r="716" spans="96:96" x14ac:dyDescent="0.3">
      <c r="CR716" s="5"/>
    </row>
    <row r="717" spans="96:96" x14ac:dyDescent="0.3">
      <c r="CR717" s="5"/>
    </row>
    <row r="718" spans="96:96" x14ac:dyDescent="0.3">
      <c r="CR718" s="5"/>
    </row>
    <row r="719" spans="96:96" x14ac:dyDescent="0.3">
      <c r="CR719" s="5"/>
    </row>
    <row r="720" spans="96:96" x14ac:dyDescent="0.3">
      <c r="CR720" s="5"/>
    </row>
    <row r="721" spans="96:96" x14ac:dyDescent="0.3">
      <c r="CR721" s="5"/>
    </row>
    <row r="722" spans="96:96" x14ac:dyDescent="0.3">
      <c r="CR722" s="5"/>
    </row>
    <row r="723" spans="96:96" x14ac:dyDescent="0.3">
      <c r="CR723" s="5"/>
    </row>
    <row r="724" spans="96:96" x14ac:dyDescent="0.3">
      <c r="CR724" s="5"/>
    </row>
    <row r="725" spans="96:96" x14ac:dyDescent="0.3">
      <c r="CR725" s="5"/>
    </row>
    <row r="726" spans="96:96" x14ac:dyDescent="0.3">
      <c r="CR726" s="5"/>
    </row>
    <row r="727" spans="96:96" x14ac:dyDescent="0.3">
      <c r="CR727" s="5"/>
    </row>
    <row r="728" spans="96:96" x14ac:dyDescent="0.3">
      <c r="CR728" s="5"/>
    </row>
    <row r="729" spans="96:96" x14ac:dyDescent="0.3">
      <c r="CR729" s="5"/>
    </row>
    <row r="730" spans="96:96" x14ac:dyDescent="0.3">
      <c r="CR730" s="5"/>
    </row>
    <row r="731" spans="96:96" x14ac:dyDescent="0.3">
      <c r="CR731" s="5"/>
    </row>
    <row r="732" spans="96:96" x14ac:dyDescent="0.3">
      <c r="CR732" s="5"/>
    </row>
    <row r="733" spans="96:96" x14ac:dyDescent="0.3">
      <c r="CR733" s="5"/>
    </row>
    <row r="734" spans="96:96" x14ac:dyDescent="0.3">
      <c r="CR734" s="5"/>
    </row>
    <row r="735" spans="96:96" x14ac:dyDescent="0.3">
      <c r="CR735" s="5"/>
    </row>
    <row r="736" spans="96:96" x14ac:dyDescent="0.3">
      <c r="CR736" s="5"/>
    </row>
    <row r="737" spans="96:96" x14ac:dyDescent="0.3">
      <c r="CR737" s="5"/>
    </row>
    <row r="738" spans="96:96" x14ac:dyDescent="0.3">
      <c r="CR738" s="5"/>
    </row>
    <row r="739" spans="96:96" x14ac:dyDescent="0.3">
      <c r="CR739" s="5"/>
    </row>
    <row r="740" spans="96:96" x14ac:dyDescent="0.3">
      <c r="CR740" s="5"/>
    </row>
    <row r="741" spans="96:96" x14ac:dyDescent="0.3">
      <c r="CR741" s="5"/>
    </row>
    <row r="742" spans="96:96" x14ac:dyDescent="0.3">
      <c r="CR742" s="5"/>
    </row>
    <row r="743" spans="96:96" x14ac:dyDescent="0.3">
      <c r="CR743" s="5"/>
    </row>
    <row r="744" spans="96:96" x14ac:dyDescent="0.3">
      <c r="CR744" s="5"/>
    </row>
    <row r="745" spans="96:96" x14ac:dyDescent="0.3">
      <c r="CR745" s="5"/>
    </row>
    <row r="746" spans="96:96" x14ac:dyDescent="0.3">
      <c r="CR746" s="5"/>
    </row>
    <row r="747" spans="96:96" x14ac:dyDescent="0.3">
      <c r="CR747" s="5"/>
    </row>
    <row r="748" spans="96:96" x14ac:dyDescent="0.3">
      <c r="CR748" s="5"/>
    </row>
    <row r="749" spans="96:96" x14ac:dyDescent="0.3">
      <c r="CR749" s="5"/>
    </row>
    <row r="750" spans="96:96" x14ac:dyDescent="0.3">
      <c r="CR750" s="5"/>
    </row>
    <row r="751" spans="96:96" x14ac:dyDescent="0.3">
      <c r="CR751" s="5"/>
    </row>
    <row r="752" spans="96:96" x14ac:dyDescent="0.3">
      <c r="CR752" s="5"/>
    </row>
    <row r="753" spans="96:96" x14ac:dyDescent="0.3">
      <c r="CR753" s="5"/>
    </row>
    <row r="754" spans="96:96" x14ac:dyDescent="0.3">
      <c r="CR754" s="5"/>
    </row>
    <row r="755" spans="96:96" x14ac:dyDescent="0.3">
      <c r="CR755" s="5"/>
    </row>
    <row r="756" spans="96:96" x14ac:dyDescent="0.3">
      <c r="CR756" s="5"/>
    </row>
    <row r="757" spans="96:96" x14ac:dyDescent="0.3">
      <c r="CR757" s="5"/>
    </row>
    <row r="758" spans="96:96" x14ac:dyDescent="0.3">
      <c r="CR758" s="5"/>
    </row>
    <row r="759" spans="96:96" x14ac:dyDescent="0.3">
      <c r="CR759" s="5"/>
    </row>
    <row r="760" spans="96:96" x14ac:dyDescent="0.3">
      <c r="CR760" s="5"/>
    </row>
    <row r="761" spans="96:96" x14ac:dyDescent="0.3">
      <c r="CR761" s="5"/>
    </row>
    <row r="762" spans="96:96" x14ac:dyDescent="0.3">
      <c r="CR762" s="5"/>
    </row>
    <row r="763" spans="96:96" x14ac:dyDescent="0.3">
      <c r="CR763" s="5"/>
    </row>
    <row r="764" spans="96:96" x14ac:dyDescent="0.3">
      <c r="CR764" s="5"/>
    </row>
    <row r="765" spans="96:96" x14ac:dyDescent="0.3">
      <c r="CR765" s="5"/>
    </row>
    <row r="766" spans="96:96" x14ac:dyDescent="0.3">
      <c r="CR766" s="5"/>
    </row>
    <row r="767" spans="96:96" x14ac:dyDescent="0.3">
      <c r="CR767" s="5"/>
    </row>
    <row r="768" spans="96:96" x14ac:dyDescent="0.3">
      <c r="CR768" s="5"/>
    </row>
    <row r="769" spans="96:96" x14ac:dyDescent="0.3">
      <c r="CR769" s="5"/>
    </row>
    <row r="770" spans="96:96" x14ac:dyDescent="0.3">
      <c r="CR770" s="5"/>
    </row>
    <row r="771" spans="96:96" x14ac:dyDescent="0.3">
      <c r="CR771" s="5"/>
    </row>
    <row r="772" spans="96:96" x14ac:dyDescent="0.3">
      <c r="CR772" s="5"/>
    </row>
    <row r="773" spans="96:96" x14ac:dyDescent="0.3">
      <c r="CR773" s="5"/>
    </row>
    <row r="774" spans="96:96" x14ac:dyDescent="0.3">
      <c r="CR774" s="5"/>
    </row>
    <row r="775" spans="96:96" x14ac:dyDescent="0.3">
      <c r="CR775" s="5"/>
    </row>
    <row r="776" spans="96:96" x14ac:dyDescent="0.3">
      <c r="CR776" s="5"/>
    </row>
    <row r="777" spans="96:96" x14ac:dyDescent="0.3">
      <c r="CR777" s="5"/>
    </row>
    <row r="778" spans="96:96" x14ac:dyDescent="0.3">
      <c r="CR778" s="5"/>
    </row>
    <row r="779" spans="96:96" x14ac:dyDescent="0.3">
      <c r="CR779" s="5"/>
    </row>
    <row r="780" spans="96:96" x14ac:dyDescent="0.3">
      <c r="CR780" s="5"/>
    </row>
    <row r="781" spans="96:96" x14ac:dyDescent="0.3">
      <c r="CR781" s="5"/>
    </row>
    <row r="782" spans="96:96" x14ac:dyDescent="0.3">
      <c r="CR782" s="5"/>
    </row>
    <row r="783" spans="96:96" x14ac:dyDescent="0.3">
      <c r="CR783" s="5"/>
    </row>
    <row r="784" spans="96:96" x14ac:dyDescent="0.3">
      <c r="CR784" s="5"/>
    </row>
    <row r="785" spans="96:96" x14ac:dyDescent="0.3">
      <c r="CR785" s="5"/>
    </row>
    <row r="786" spans="96:96" x14ac:dyDescent="0.3">
      <c r="CR786" s="5"/>
    </row>
    <row r="787" spans="96:96" x14ac:dyDescent="0.3">
      <c r="CR787" s="5"/>
    </row>
    <row r="788" spans="96:96" x14ac:dyDescent="0.3">
      <c r="CR788" s="5"/>
    </row>
    <row r="789" spans="96:96" x14ac:dyDescent="0.3">
      <c r="CR789" s="5"/>
    </row>
    <row r="790" spans="96:96" x14ac:dyDescent="0.3">
      <c r="CR790" s="5"/>
    </row>
    <row r="791" spans="96:96" x14ac:dyDescent="0.3">
      <c r="CR791" s="5"/>
    </row>
    <row r="792" spans="96:96" x14ac:dyDescent="0.3">
      <c r="CR792" s="5"/>
    </row>
    <row r="793" spans="96:96" x14ac:dyDescent="0.3">
      <c r="CR793" s="5"/>
    </row>
    <row r="794" spans="96:96" x14ac:dyDescent="0.3">
      <c r="CR794" s="5"/>
    </row>
    <row r="795" spans="96:96" x14ac:dyDescent="0.3">
      <c r="CR795" s="5"/>
    </row>
    <row r="796" spans="96:96" x14ac:dyDescent="0.3">
      <c r="CR796" s="5"/>
    </row>
    <row r="797" spans="96:96" x14ac:dyDescent="0.3">
      <c r="CR797" s="5"/>
    </row>
    <row r="798" spans="96:96" x14ac:dyDescent="0.3">
      <c r="CR798" s="5"/>
    </row>
    <row r="799" spans="96:96" x14ac:dyDescent="0.3">
      <c r="CR799" s="5"/>
    </row>
    <row r="800" spans="96:96" x14ac:dyDescent="0.3">
      <c r="CR800" s="5"/>
    </row>
    <row r="801" spans="96:96" x14ac:dyDescent="0.3">
      <c r="CR801" s="5"/>
    </row>
    <row r="802" spans="96:96" x14ac:dyDescent="0.3">
      <c r="CR802" s="5"/>
    </row>
    <row r="803" spans="96:96" x14ac:dyDescent="0.3">
      <c r="CR803" s="5"/>
    </row>
    <row r="804" spans="96:96" x14ac:dyDescent="0.3">
      <c r="CR804" s="5"/>
    </row>
    <row r="805" spans="96:96" x14ac:dyDescent="0.3">
      <c r="CR805" s="5"/>
    </row>
    <row r="806" spans="96:96" x14ac:dyDescent="0.3">
      <c r="CR806" s="5"/>
    </row>
    <row r="807" spans="96:96" x14ac:dyDescent="0.3">
      <c r="CR807" s="5"/>
    </row>
    <row r="808" spans="96:96" x14ac:dyDescent="0.3">
      <c r="CR808" s="5"/>
    </row>
    <row r="809" spans="96:96" x14ac:dyDescent="0.3">
      <c r="CR809" s="5"/>
    </row>
    <row r="810" spans="96:96" x14ac:dyDescent="0.3">
      <c r="CR810" s="5"/>
    </row>
    <row r="811" spans="96:96" x14ac:dyDescent="0.3">
      <c r="CR811" s="5"/>
    </row>
    <row r="812" spans="96:96" x14ac:dyDescent="0.3">
      <c r="CR812" s="5"/>
    </row>
    <row r="813" spans="96:96" x14ac:dyDescent="0.3">
      <c r="CR813" s="5"/>
    </row>
    <row r="814" spans="96:96" x14ac:dyDescent="0.3">
      <c r="CR814" s="5"/>
    </row>
    <row r="815" spans="96:96" x14ac:dyDescent="0.3">
      <c r="CR815" s="5"/>
    </row>
    <row r="816" spans="96:96" x14ac:dyDescent="0.3">
      <c r="CR816" s="5"/>
    </row>
    <row r="817" spans="96:96" x14ac:dyDescent="0.3">
      <c r="CR817" s="5"/>
    </row>
    <row r="818" spans="96:96" x14ac:dyDescent="0.3">
      <c r="CR818" s="5"/>
    </row>
    <row r="819" spans="96:96" x14ac:dyDescent="0.3">
      <c r="CR819" s="5"/>
    </row>
    <row r="820" spans="96:96" x14ac:dyDescent="0.3">
      <c r="CR820" s="5"/>
    </row>
    <row r="821" spans="96:96" x14ac:dyDescent="0.3">
      <c r="CR821" s="5"/>
    </row>
    <row r="822" spans="96:96" x14ac:dyDescent="0.3">
      <c r="CR822" s="5"/>
    </row>
    <row r="823" spans="96:96" x14ac:dyDescent="0.3">
      <c r="CR823" s="5"/>
    </row>
    <row r="824" spans="96:96" x14ac:dyDescent="0.3">
      <c r="CR824" s="5"/>
    </row>
    <row r="825" spans="96:96" x14ac:dyDescent="0.3">
      <c r="CR825" s="5"/>
    </row>
    <row r="826" spans="96:96" x14ac:dyDescent="0.3">
      <c r="CR826" s="5"/>
    </row>
    <row r="827" spans="96:96" x14ac:dyDescent="0.3">
      <c r="CR827" s="5"/>
    </row>
    <row r="828" spans="96:96" x14ac:dyDescent="0.3">
      <c r="CR828" s="5"/>
    </row>
    <row r="829" spans="96:96" x14ac:dyDescent="0.3">
      <c r="CR829" s="5"/>
    </row>
    <row r="830" spans="96:96" x14ac:dyDescent="0.3">
      <c r="CR830" s="5"/>
    </row>
    <row r="831" spans="96:96" x14ac:dyDescent="0.3">
      <c r="CR831" s="5"/>
    </row>
    <row r="832" spans="96:96" x14ac:dyDescent="0.3">
      <c r="CR832" s="5"/>
    </row>
    <row r="833" spans="96:96" x14ac:dyDescent="0.3">
      <c r="CR833" s="5"/>
    </row>
    <row r="834" spans="96:96" x14ac:dyDescent="0.3">
      <c r="CR834" s="5"/>
    </row>
    <row r="835" spans="96:96" x14ac:dyDescent="0.3">
      <c r="CR835" s="5"/>
    </row>
    <row r="836" spans="96:96" x14ac:dyDescent="0.3">
      <c r="CR836" s="5"/>
    </row>
    <row r="837" spans="96:96" x14ac:dyDescent="0.3">
      <c r="CR837" s="5"/>
    </row>
    <row r="838" spans="96:96" x14ac:dyDescent="0.3">
      <c r="CR838" s="5"/>
    </row>
    <row r="839" spans="96:96" x14ac:dyDescent="0.3">
      <c r="CR839" s="5"/>
    </row>
    <row r="840" spans="96:96" x14ac:dyDescent="0.3">
      <c r="CR840" s="5"/>
    </row>
    <row r="841" spans="96:96" x14ac:dyDescent="0.3">
      <c r="CR841" s="5"/>
    </row>
    <row r="842" spans="96:96" x14ac:dyDescent="0.3">
      <c r="CR842" s="5"/>
    </row>
    <row r="843" spans="96:96" x14ac:dyDescent="0.3">
      <c r="CR843" s="5"/>
    </row>
    <row r="844" spans="96:96" x14ac:dyDescent="0.3">
      <c r="CR844" s="5"/>
    </row>
    <row r="845" spans="96:96" x14ac:dyDescent="0.3">
      <c r="CR845" s="5"/>
    </row>
    <row r="846" spans="96:96" x14ac:dyDescent="0.3">
      <c r="CR846" s="5"/>
    </row>
    <row r="847" spans="96:96" x14ac:dyDescent="0.3">
      <c r="CR847" s="5"/>
    </row>
    <row r="848" spans="96:96" x14ac:dyDescent="0.3">
      <c r="CR848" s="5"/>
    </row>
    <row r="849" spans="96:96" x14ac:dyDescent="0.3">
      <c r="CR849" s="5"/>
    </row>
    <row r="850" spans="96:96" x14ac:dyDescent="0.3">
      <c r="CR850" s="5"/>
    </row>
    <row r="851" spans="96:96" x14ac:dyDescent="0.3">
      <c r="CR851" s="5"/>
    </row>
    <row r="852" spans="96:96" x14ac:dyDescent="0.3">
      <c r="CR852" s="5"/>
    </row>
    <row r="853" spans="96:96" x14ac:dyDescent="0.3">
      <c r="CR853" s="5"/>
    </row>
    <row r="854" spans="96:96" x14ac:dyDescent="0.3">
      <c r="CR854" s="5"/>
    </row>
    <row r="855" spans="96:96" x14ac:dyDescent="0.3">
      <c r="CR855" s="5"/>
    </row>
    <row r="856" spans="96:96" x14ac:dyDescent="0.3">
      <c r="CR856" s="5"/>
    </row>
    <row r="857" spans="96:96" x14ac:dyDescent="0.3">
      <c r="CR857" s="5"/>
    </row>
    <row r="858" spans="96:96" x14ac:dyDescent="0.3">
      <c r="CR858" s="5"/>
    </row>
    <row r="859" spans="96:96" x14ac:dyDescent="0.3">
      <c r="CR859" s="5"/>
    </row>
    <row r="860" spans="96:96" x14ac:dyDescent="0.3">
      <c r="CR860" s="5"/>
    </row>
    <row r="861" spans="96:96" x14ac:dyDescent="0.3">
      <c r="CR861" s="5"/>
    </row>
    <row r="862" spans="96:96" x14ac:dyDescent="0.3">
      <c r="CR862" s="5"/>
    </row>
    <row r="863" spans="96:96" x14ac:dyDescent="0.3">
      <c r="CR863" s="5"/>
    </row>
    <row r="864" spans="96:96" x14ac:dyDescent="0.3">
      <c r="CR864" s="5"/>
    </row>
    <row r="865" spans="96:96" x14ac:dyDescent="0.3">
      <c r="CR865" s="5"/>
    </row>
    <row r="866" spans="96:96" x14ac:dyDescent="0.3">
      <c r="CR866" s="5"/>
    </row>
    <row r="867" spans="96:96" x14ac:dyDescent="0.3">
      <c r="CR867" s="5"/>
    </row>
    <row r="868" spans="96:96" x14ac:dyDescent="0.3">
      <c r="CR868" s="5"/>
    </row>
    <row r="869" spans="96:96" x14ac:dyDescent="0.3">
      <c r="CR869" s="5"/>
    </row>
    <row r="870" spans="96:96" x14ac:dyDescent="0.3">
      <c r="CR870" s="5"/>
    </row>
    <row r="871" spans="96:96" x14ac:dyDescent="0.3">
      <c r="CR871" s="5"/>
    </row>
    <row r="872" spans="96:96" x14ac:dyDescent="0.3">
      <c r="CR872" s="5"/>
    </row>
    <row r="873" spans="96:96" x14ac:dyDescent="0.3">
      <c r="CR873" s="5"/>
    </row>
    <row r="874" spans="96:96" x14ac:dyDescent="0.3">
      <c r="CR874" s="5"/>
    </row>
    <row r="875" spans="96:96" x14ac:dyDescent="0.3">
      <c r="CR875" s="5"/>
    </row>
    <row r="876" spans="96:96" x14ac:dyDescent="0.3">
      <c r="CR876" s="5"/>
    </row>
    <row r="877" spans="96:96" x14ac:dyDescent="0.3">
      <c r="CR877" s="5"/>
    </row>
    <row r="878" spans="96:96" x14ac:dyDescent="0.3">
      <c r="CR878" s="5"/>
    </row>
    <row r="879" spans="96:96" x14ac:dyDescent="0.3">
      <c r="CR879" s="5"/>
    </row>
    <row r="880" spans="96:96" x14ac:dyDescent="0.3">
      <c r="CR880" s="5"/>
    </row>
    <row r="881" spans="96:96" x14ac:dyDescent="0.3">
      <c r="CR881" s="5"/>
    </row>
    <row r="882" spans="96:96" x14ac:dyDescent="0.3">
      <c r="CR882" s="5"/>
    </row>
    <row r="883" spans="96:96" x14ac:dyDescent="0.3">
      <c r="CR883" s="5"/>
    </row>
    <row r="884" spans="96:96" x14ac:dyDescent="0.3">
      <c r="CR884" s="5"/>
    </row>
    <row r="885" spans="96:96" x14ac:dyDescent="0.3">
      <c r="CR885" s="5"/>
    </row>
    <row r="886" spans="96:96" x14ac:dyDescent="0.3">
      <c r="CR886" s="5"/>
    </row>
    <row r="887" spans="96:96" x14ac:dyDescent="0.3">
      <c r="CR887" s="5"/>
    </row>
    <row r="888" spans="96:96" x14ac:dyDescent="0.3">
      <c r="CR888" s="5"/>
    </row>
    <row r="889" spans="96:96" x14ac:dyDescent="0.3">
      <c r="CR889" s="5"/>
    </row>
    <row r="890" spans="96:96" x14ac:dyDescent="0.3">
      <c r="CR890" s="5"/>
    </row>
    <row r="891" spans="96:96" x14ac:dyDescent="0.3">
      <c r="CR891" s="5"/>
    </row>
    <row r="892" spans="96:96" x14ac:dyDescent="0.3">
      <c r="CR892" s="5"/>
    </row>
    <row r="893" spans="96:96" x14ac:dyDescent="0.3">
      <c r="CR893" s="5"/>
    </row>
    <row r="894" spans="96:96" x14ac:dyDescent="0.3">
      <c r="CR894" s="5"/>
    </row>
    <row r="895" spans="96:96" x14ac:dyDescent="0.3">
      <c r="CR895" s="5"/>
    </row>
    <row r="896" spans="96:96" x14ac:dyDescent="0.3">
      <c r="CR896" s="5"/>
    </row>
    <row r="897" spans="96:96" x14ac:dyDescent="0.3">
      <c r="CR897" s="5"/>
    </row>
    <row r="898" spans="96:96" x14ac:dyDescent="0.3">
      <c r="CR898" s="5"/>
    </row>
    <row r="899" spans="96:96" x14ac:dyDescent="0.3">
      <c r="CR899" s="5"/>
    </row>
    <row r="900" spans="96:96" x14ac:dyDescent="0.3">
      <c r="CR900" s="5"/>
    </row>
    <row r="901" spans="96:96" x14ac:dyDescent="0.3">
      <c r="CR901" s="5"/>
    </row>
    <row r="902" spans="96:96" x14ac:dyDescent="0.3">
      <c r="CR902" s="5"/>
    </row>
    <row r="903" spans="96:96" x14ac:dyDescent="0.3">
      <c r="CR903" s="5"/>
    </row>
    <row r="904" spans="96:96" x14ac:dyDescent="0.3">
      <c r="CR904" s="5"/>
    </row>
    <row r="905" spans="96:96" x14ac:dyDescent="0.3">
      <c r="CR905" s="5"/>
    </row>
    <row r="906" spans="96:96" x14ac:dyDescent="0.3">
      <c r="CR906" s="5"/>
    </row>
    <row r="907" spans="96:96" x14ac:dyDescent="0.3">
      <c r="CR907" s="5"/>
    </row>
    <row r="908" spans="96:96" x14ac:dyDescent="0.3">
      <c r="CR908" s="5"/>
    </row>
    <row r="909" spans="96:96" x14ac:dyDescent="0.3">
      <c r="CR909" s="5"/>
    </row>
    <row r="910" spans="96:96" x14ac:dyDescent="0.3">
      <c r="CR910" s="5"/>
    </row>
    <row r="911" spans="96:96" x14ac:dyDescent="0.3">
      <c r="CR911" s="5"/>
    </row>
    <row r="912" spans="96:96" x14ac:dyDescent="0.3">
      <c r="CR912" s="5"/>
    </row>
    <row r="913" spans="96:96" x14ac:dyDescent="0.3">
      <c r="CR913" s="5"/>
    </row>
    <row r="914" spans="96:96" x14ac:dyDescent="0.3">
      <c r="CR914" s="5"/>
    </row>
    <row r="915" spans="96:96" x14ac:dyDescent="0.3">
      <c r="CR915" s="5"/>
    </row>
    <row r="916" spans="96:96" x14ac:dyDescent="0.3">
      <c r="CR916" s="5"/>
    </row>
    <row r="917" spans="96:96" x14ac:dyDescent="0.3">
      <c r="CR917" s="5"/>
    </row>
    <row r="918" spans="96:96" x14ac:dyDescent="0.3">
      <c r="CR918" s="5"/>
    </row>
    <row r="919" spans="96:96" x14ac:dyDescent="0.3">
      <c r="CR919" s="5"/>
    </row>
    <row r="920" spans="96:96" x14ac:dyDescent="0.3">
      <c r="CR920" s="5"/>
    </row>
    <row r="921" spans="96:96" x14ac:dyDescent="0.3">
      <c r="CR921" s="5"/>
    </row>
    <row r="922" spans="96:96" x14ac:dyDescent="0.3">
      <c r="CR922" s="5"/>
    </row>
    <row r="923" spans="96:96" x14ac:dyDescent="0.3">
      <c r="CR923" s="5"/>
    </row>
    <row r="924" spans="96:96" x14ac:dyDescent="0.3">
      <c r="CR924" s="5"/>
    </row>
    <row r="925" spans="96:96" x14ac:dyDescent="0.3">
      <c r="CR925" s="5"/>
    </row>
    <row r="926" spans="96:96" x14ac:dyDescent="0.3">
      <c r="CR926" s="5"/>
    </row>
    <row r="927" spans="96:96" x14ac:dyDescent="0.3">
      <c r="CR927" s="5"/>
    </row>
    <row r="928" spans="96:96" x14ac:dyDescent="0.3">
      <c r="CR928" s="5"/>
    </row>
    <row r="929" spans="96:96" x14ac:dyDescent="0.3">
      <c r="CR929" s="5"/>
    </row>
    <row r="930" spans="96:96" x14ac:dyDescent="0.3">
      <c r="CR930" s="5"/>
    </row>
    <row r="931" spans="96:96" x14ac:dyDescent="0.3">
      <c r="CR931" s="5"/>
    </row>
    <row r="932" spans="96:96" x14ac:dyDescent="0.3">
      <c r="CR932" s="5"/>
    </row>
    <row r="933" spans="96:96" x14ac:dyDescent="0.3">
      <c r="CR933" s="5"/>
    </row>
    <row r="934" spans="96:96" x14ac:dyDescent="0.3">
      <c r="CR934" s="5"/>
    </row>
    <row r="935" spans="96:96" x14ac:dyDescent="0.3">
      <c r="CR935" s="5"/>
    </row>
    <row r="936" spans="96:96" x14ac:dyDescent="0.3">
      <c r="CR936" s="5"/>
    </row>
    <row r="937" spans="96:96" x14ac:dyDescent="0.3">
      <c r="CR937" s="5"/>
    </row>
    <row r="938" spans="96:96" x14ac:dyDescent="0.3">
      <c r="CR938" s="5"/>
    </row>
    <row r="939" spans="96:96" x14ac:dyDescent="0.3">
      <c r="CR939" s="5"/>
    </row>
    <row r="940" spans="96:96" x14ac:dyDescent="0.3">
      <c r="CR940" s="5"/>
    </row>
    <row r="941" spans="96:96" x14ac:dyDescent="0.3">
      <c r="CR941" s="5"/>
    </row>
    <row r="942" spans="96:96" x14ac:dyDescent="0.3">
      <c r="CR942" s="5"/>
    </row>
    <row r="943" spans="96:96" x14ac:dyDescent="0.3">
      <c r="CR943" s="5"/>
    </row>
    <row r="944" spans="96:96" x14ac:dyDescent="0.3">
      <c r="CR944" s="5"/>
    </row>
    <row r="945" spans="96:96" x14ac:dyDescent="0.3">
      <c r="CR945" s="5"/>
    </row>
    <row r="946" spans="96:96" x14ac:dyDescent="0.3">
      <c r="CR946" s="5"/>
    </row>
    <row r="947" spans="96:96" x14ac:dyDescent="0.3">
      <c r="CR947" s="5"/>
    </row>
    <row r="948" spans="96:96" x14ac:dyDescent="0.3">
      <c r="CR948" s="5"/>
    </row>
    <row r="949" spans="96:96" x14ac:dyDescent="0.3">
      <c r="CR949" s="5"/>
    </row>
    <row r="950" spans="96:96" x14ac:dyDescent="0.3">
      <c r="CR950" s="5"/>
    </row>
    <row r="951" spans="96:96" x14ac:dyDescent="0.3">
      <c r="CR951" s="5"/>
    </row>
    <row r="952" spans="96:96" x14ac:dyDescent="0.3">
      <c r="CR952" s="5"/>
    </row>
    <row r="953" spans="96:96" x14ac:dyDescent="0.3">
      <c r="CR953" s="5"/>
    </row>
    <row r="954" spans="96:96" x14ac:dyDescent="0.3">
      <c r="CR954" s="5"/>
    </row>
    <row r="955" spans="96:96" x14ac:dyDescent="0.3">
      <c r="CR955" s="5"/>
    </row>
    <row r="956" spans="96:96" x14ac:dyDescent="0.3">
      <c r="CR956" s="5"/>
    </row>
    <row r="957" spans="96:96" x14ac:dyDescent="0.3">
      <c r="CR957" s="5"/>
    </row>
    <row r="958" spans="96:96" x14ac:dyDescent="0.3">
      <c r="CR958" s="5"/>
    </row>
    <row r="959" spans="96:96" x14ac:dyDescent="0.3">
      <c r="CR959" s="5"/>
    </row>
    <row r="960" spans="96:96" x14ac:dyDescent="0.3">
      <c r="CR960" s="5"/>
    </row>
    <row r="961" spans="96:96" x14ac:dyDescent="0.3">
      <c r="CR961" s="5"/>
    </row>
    <row r="962" spans="96:96" x14ac:dyDescent="0.3">
      <c r="CR962" s="5"/>
    </row>
    <row r="963" spans="96:96" x14ac:dyDescent="0.3">
      <c r="CR963" s="5"/>
    </row>
    <row r="964" spans="96:96" x14ac:dyDescent="0.3">
      <c r="CR964" s="5"/>
    </row>
    <row r="965" spans="96:96" x14ac:dyDescent="0.3">
      <c r="CR965" s="5"/>
    </row>
    <row r="966" spans="96:96" x14ac:dyDescent="0.3">
      <c r="CR966" s="5"/>
    </row>
    <row r="967" spans="96:96" x14ac:dyDescent="0.3">
      <c r="CR967" s="5"/>
    </row>
    <row r="968" spans="96:96" x14ac:dyDescent="0.3">
      <c r="CR968" s="5"/>
    </row>
    <row r="969" spans="96:96" x14ac:dyDescent="0.3">
      <c r="CR969" s="5"/>
    </row>
    <row r="970" spans="96:96" x14ac:dyDescent="0.3">
      <c r="CR970" s="5"/>
    </row>
    <row r="971" spans="96:96" x14ac:dyDescent="0.3">
      <c r="CR971" s="5"/>
    </row>
    <row r="972" spans="96:96" x14ac:dyDescent="0.3">
      <c r="CR972" s="5"/>
    </row>
    <row r="973" spans="96:96" x14ac:dyDescent="0.3">
      <c r="CR973" s="5"/>
    </row>
    <row r="974" spans="96:96" x14ac:dyDescent="0.3">
      <c r="CR974" s="5"/>
    </row>
    <row r="975" spans="96:96" x14ac:dyDescent="0.3">
      <c r="CR975" s="5"/>
    </row>
    <row r="976" spans="96:96" x14ac:dyDescent="0.3">
      <c r="CR976" s="5"/>
    </row>
    <row r="977" spans="96:96" x14ac:dyDescent="0.3">
      <c r="CR977" s="5"/>
    </row>
    <row r="978" spans="96:96" x14ac:dyDescent="0.3">
      <c r="CR978" s="5"/>
    </row>
    <row r="979" spans="96:96" x14ac:dyDescent="0.3">
      <c r="CR979" s="5"/>
    </row>
    <row r="980" spans="96:96" x14ac:dyDescent="0.3">
      <c r="CR980" s="5"/>
    </row>
    <row r="981" spans="96:96" x14ac:dyDescent="0.3">
      <c r="CR981" s="5"/>
    </row>
    <row r="982" spans="96:96" x14ac:dyDescent="0.3">
      <c r="CR982" s="5"/>
    </row>
    <row r="983" spans="96:96" x14ac:dyDescent="0.3">
      <c r="CR983" s="5"/>
    </row>
    <row r="984" spans="96:96" x14ac:dyDescent="0.3">
      <c r="CR984" s="5"/>
    </row>
    <row r="985" spans="96:96" x14ac:dyDescent="0.3">
      <c r="CR985" s="5"/>
    </row>
    <row r="986" spans="96:96" x14ac:dyDescent="0.3">
      <c r="CR986" s="5"/>
    </row>
    <row r="987" spans="96:96" x14ac:dyDescent="0.3">
      <c r="CR987" s="5"/>
    </row>
    <row r="988" spans="96:96" x14ac:dyDescent="0.3">
      <c r="CR988" s="5"/>
    </row>
    <row r="989" spans="96:96" x14ac:dyDescent="0.3">
      <c r="CR989" s="5"/>
    </row>
    <row r="990" spans="96:96" x14ac:dyDescent="0.3">
      <c r="CR990" s="5"/>
    </row>
    <row r="991" spans="96:96" x14ac:dyDescent="0.3">
      <c r="CR991" s="5"/>
    </row>
    <row r="992" spans="96:96" x14ac:dyDescent="0.3">
      <c r="CR992" s="5"/>
    </row>
    <row r="993" spans="96:96" x14ac:dyDescent="0.3">
      <c r="CR993" s="5"/>
    </row>
    <row r="994" spans="96:96" x14ac:dyDescent="0.3">
      <c r="CR994" s="5"/>
    </row>
    <row r="995" spans="96:96" x14ac:dyDescent="0.3">
      <c r="CR995" s="5"/>
    </row>
    <row r="996" spans="96:96" x14ac:dyDescent="0.3">
      <c r="CR996" s="5"/>
    </row>
    <row r="997" spans="96:96" x14ac:dyDescent="0.3">
      <c r="CR997" s="5"/>
    </row>
    <row r="998" spans="96:96" x14ac:dyDescent="0.3">
      <c r="CR998" s="5"/>
    </row>
    <row r="999" spans="96:96" x14ac:dyDescent="0.3">
      <c r="CR999" s="5"/>
    </row>
    <row r="1000" spans="96:96" x14ac:dyDescent="0.3">
      <c r="CR1000" s="5"/>
    </row>
    <row r="1001" spans="96:96" x14ac:dyDescent="0.3">
      <c r="CR1001" s="5"/>
    </row>
    <row r="1002" spans="96:96" x14ac:dyDescent="0.3">
      <c r="CR1002" s="5"/>
    </row>
    <row r="1003" spans="96:96" x14ac:dyDescent="0.3">
      <c r="CR1003" s="5"/>
    </row>
    <row r="1004" spans="96:96" x14ac:dyDescent="0.3">
      <c r="CR1004" s="5"/>
    </row>
    <row r="1005" spans="96:96" x14ac:dyDescent="0.3">
      <c r="CR1005" s="5"/>
    </row>
    <row r="1006" spans="96:96" x14ac:dyDescent="0.3">
      <c r="CR1006" s="5"/>
    </row>
    <row r="1007" spans="96:96" x14ac:dyDescent="0.3">
      <c r="CR1007" s="5"/>
    </row>
    <row r="1008" spans="96:96" x14ac:dyDescent="0.3">
      <c r="CR1008" s="5"/>
    </row>
    <row r="1009" spans="96:96" x14ac:dyDescent="0.3">
      <c r="CR1009" s="5"/>
    </row>
    <row r="1010" spans="96:96" x14ac:dyDescent="0.3">
      <c r="CR1010" s="5"/>
    </row>
    <row r="1011" spans="96:96" x14ac:dyDescent="0.3">
      <c r="CR1011" s="5"/>
    </row>
    <row r="1012" spans="96:96" x14ac:dyDescent="0.3">
      <c r="CR1012" s="5"/>
    </row>
    <row r="1013" spans="96:96" x14ac:dyDescent="0.3">
      <c r="CR1013" s="5"/>
    </row>
    <row r="1014" spans="96:96" x14ac:dyDescent="0.3">
      <c r="CR1014" s="5"/>
    </row>
    <row r="1015" spans="96:96" x14ac:dyDescent="0.3">
      <c r="CR1015" s="5"/>
    </row>
    <row r="1016" spans="96:96" x14ac:dyDescent="0.3">
      <c r="CR1016" s="5"/>
    </row>
    <row r="1017" spans="96:96" x14ac:dyDescent="0.3">
      <c r="CR1017" s="5"/>
    </row>
    <row r="1018" spans="96:96" x14ac:dyDescent="0.3">
      <c r="CR1018" s="5"/>
    </row>
    <row r="1019" spans="96:96" x14ac:dyDescent="0.3">
      <c r="CR1019" s="5"/>
    </row>
    <row r="1020" spans="96:96" x14ac:dyDescent="0.3">
      <c r="CR1020" s="5"/>
    </row>
    <row r="1021" spans="96:96" x14ac:dyDescent="0.3">
      <c r="CR1021" s="5"/>
    </row>
    <row r="1022" spans="96:96" x14ac:dyDescent="0.3">
      <c r="CR1022" s="5"/>
    </row>
    <row r="1023" spans="96:96" x14ac:dyDescent="0.3">
      <c r="CR1023" s="5"/>
    </row>
    <row r="1024" spans="96:96" x14ac:dyDescent="0.3">
      <c r="CR1024" s="5"/>
    </row>
    <row r="1025" spans="96:96" x14ac:dyDescent="0.3">
      <c r="CR1025" s="5"/>
    </row>
    <row r="1026" spans="96:96" x14ac:dyDescent="0.3">
      <c r="CR1026" s="5"/>
    </row>
    <row r="1027" spans="96:96" x14ac:dyDescent="0.3">
      <c r="CR1027" s="5"/>
    </row>
    <row r="1028" spans="96:96" x14ac:dyDescent="0.3">
      <c r="CR1028" s="5"/>
    </row>
    <row r="1029" spans="96:96" x14ac:dyDescent="0.3">
      <c r="CR1029" s="5"/>
    </row>
    <row r="1030" spans="96:96" x14ac:dyDescent="0.3">
      <c r="CR1030" s="5"/>
    </row>
    <row r="1031" spans="96:96" x14ac:dyDescent="0.3">
      <c r="CR1031" s="5"/>
    </row>
    <row r="1032" spans="96:96" x14ac:dyDescent="0.3">
      <c r="CR1032" s="5"/>
    </row>
    <row r="1033" spans="96:96" x14ac:dyDescent="0.3">
      <c r="CR1033" s="5"/>
    </row>
    <row r="1034" spans="96:96" x14ac:dyDescent="0.3">
      <c r="CR1034" s="5"/>
    </row>
    <row r="1035" spans="96:96" x14ac:dyDescent="0.3">
      <c r="CR1035" s="5"/>
    </row>
    <row r="1036" spans="96:96" x14ac:dyDescent="0.3">
      <c r="CR1036" s="5"/>
    </row>
    <row r="1037" spans="96:96" x14ac:dyDescent="0.3">
      <c r="CR1037" s="5"/>
    </row>
    <row r="1038" spans="96:96" x14ac:dyDescent="0.3">
      <c r="CR1038" s="5"/>
    </row>
    <row r="1039" spans="96:96" x14ac:dyDescent="0.3">
      <c r="CR1039" s="5"/>
    </row>
    <row r="1040" spans="96:96" x14ac:dyDescent="0.3">
      <c r="CR1040" s="5"/>
    </row>
    <row r="1041" spans="96:96" x14ac:dyDescent="0.3">
      <c r="CR1041" s="5"/>
    </row>
    <row r="1042" spans="96:96" x14ac:dyDescent="0.3">
      <c r="CR1042" s="5"/>
    </row>
    <row r="1043" spans="96:96" x14ac:dyDescent="0.3">
      <c r="CR1043" s="5"/>
    </row>
    <row r="1044" spans="96:96" x14ac:dyDescent="0.3">
      <c r="CR1044" s="5"/>
    </row>
    <row r="1045" spans="96:96" x14ac:dyDescent="0.3">
      <c r="CR1045" s="5"/>
    </row>
    <row r="1046" spans="96:96" x14ac:dyDescent="0.3">
      <c r="CR1046" s="5"/>
    </row>
    <row r="1047" spans="96:96" x14ac:dyDescent="0.3">
      <c r="CR1047" s="5"/>
    </row>
    <row r="1048" spans="96:96" x14ac:dyDescent="0.3">
      <c r="CR1048" s="5"/>
    </row>
    <row r="1049" spans="96:96" x14ac:dyDescent="0.3">
      <c r="CR1049" s="5"/>
    </row>
    <row r="1050" spans="96:96" x14ac:dyDescent="0.3">
      <c r="CR1050" s="5"/>
    </row>
    <row r="1051" spans="96:96" x14ac:dyDescent="0.3">
      <c r="CR1051" s="5"/>
    </row>
    <row r="1052" spans="96:96" x14ac:dyDescent="0.3">
      <c r="CR1052" s="5"/>
    </row>
    <row r="1053" spans="96:96" x14ac:dyDescent="0.3">
      <c r="CR1053" s="5"/>
    </row>
    <row r="1054" spans="96:96" x14ac:dyDescent="0.3">
      <c r="CR1054" s="5"/>
    </row>
    <row r="1055" spans="96:96" x14ac:dyDescent="0.3">
      <c r="CR1055" s="5"/>
    </row>
    <row r="1056" spans="96:96" x14ac:dyDescent="0.3">
      <c r="CR1056" s="5"/>
    </row>
    <row r="1057" spans="96:96" x14ac:dyDescent="0.3">
      <c r="CR1057" s="5"/>
    </row>
    <row r="1058" spans="96:96" x14ac:dyDescent="0.3">
      <c r="CR1058" s="5"/>
    </row>
    <row r="1059" spans="96:96" x14ac:dyDescent="0.3">
      <c r="CR1059" s="5"/>
    </row>
    <row r="1060" spans="96:96" x14ac:dyDescent="0.3">
      <c r="CR1060" s="5"/>
    </row>
    <row r="1061" spans="96:96" x14ac:dyDescent="0.3">
      <c r="CR1061" s="5"/>
    </row>
    <row r="1062" spans="96:96" x14ac:dyDescent="0.3">
      <c r="CR1062" s="5"/>
    </row>
    <row r="1063" spans="96:96" x14ac:dyDescent="0.3">
      <c r="CR1063" s="5"/>
    </row>
    <row r="1064" spans="96:96" x14ac:dyDescent="0.3">
      <c r="CR1064" s="5"/>
    </row>
    <row r="1065" spans="96:96" x14ac:dyDescent="0.3">
      <c r="CR1065" s="5"/>
    </row>
    <row r="1066" spans="96:96" x14ac:dyDescent="0.3">
      <c r="CR1066" s="5"/>
    </row>
    <row r="1067" spans="96:96" x14ac:dyDescent="0.3">
      <c r="CR1067" s="5"/>
    </row>
    <row r="1068" spans="96:96" x14ac:dyDescent="0.3">
      <c r="CR1068" s="5"/>
    </row>
    <row r="1069" spans="96:96" x14ac:dyDescent="0.3">
      <c r="CR1069" s="5"/>
    </row>
    <row r="1070" spans="96:96" x14ac:dyDescent="0.3">
      <c r="CR1070" s="5"/>
    </row>
    <row r="1071" spans="96:96" x14ac:dyDescent="0.3">
      <c r="CR1071" s="5"/>
    </row>
    <row r="1072" spans="96:96" x14ac:dyDescent="0.3">
      <c r="CR1072" s="5"/>
    </row>
    <row r="1073" spans="96:96" x14ac:dyDescent="0.3">
      <c r="CR1073" s="5"/>
    </row>
    <row r="1074" spans="96:96" x14ac:dyDescent="0.3">
      <c r="CR1074" s="5"/>
    </row>
    <row r="1075" spans="96:96" x14ac:dyDescent="0.3">
      <c r="CR1075" s="5"/>
    </row>
    <row r="1076" spans="96:96" x14ac:dyDescent="0.3">
      <c r="CR1076" s="5"/>
    </row>
    <row r="1077" spans="96:96" x14ac:dyDescent="0.3">
      <c r="CR1077" s="5"/>
    </row>
    <row r="1078" spans="96:96" x14ac:dyDescent="0.3">
      <c r="CR1078" s="5"/>
    </row>
    <row r="1079" spans="96:96" x14ac:dyDescent="0.3">
      <c r="CR1079" s="5"/>
    </row>
    <row r="1080" spans="96:96" x14ac:dyDescent="0.3">
      <c r="CR1080" s="5"/>
    </row>
    <row r="1081" spans="96:96" x14ac:dyDescent="0.3">
      <c r="CR1081" s="5"/>
    </row>
    <row r="1082" spans="96:96" x14ac:dyDescent="0.3">
      <c r="CR1082" s="5"/>
    </row>
    <row r="1083" spans="96:96" x14ac:dyDescent="0.3">
      <c r="CR1083" s="5"/>
    </row>
    <row r="1084" spans="96:96" x14ac:dyDescent="0.3">
      <c r="CR1084" s="5"/>
    </row>
    <row r="1085" spans="96:96" x14ac:dyDescent="0.3">
      <c r="CR1085" s="5"/>
    </row>
    <row r="1086" spans="96:96" x14ac:dyDescent="0.3">
      <c r="CR1086" s="5"/>
    </row>
    <row r="1087" spans="96:96" x14ac:dyDescent="0.3">
      <c r="CR1087" s="5"/>
    </row>
    <row r="1088" spans="96:96" x14ac:dyDescent="0.3">
      <c r="CR1088" s="5"/>
    </row>
    <row r="1089" spans="96:96" x14ac:dyDescent="0.3">
      <c r="CR1089" s="5"/>
    </row>
    <row r="1090" spans="96:96" x14ac:dyDescent="0.3">
      <c r="CR1090" s="5"/>
    </row>
    <row r="1091" spans="96:96" x14ac:dyDescent="0.3">
      <c r="CR1091" s="5"/>
    </row>
    <row r="1092" spans="96:96" x14ac:dyDescent="0.3">
      <c r="CR1092" s="5"/>
    </row>
    <row r="1093" spans="96:96" x14ac:dyDescent="0.3">
      <c r="CR1093" s="5"/>
    </row>
    <row r="1094" spans="96:96" x14ac:dyDescent="0.3">
      <c r="CR1094" s="5"/>
    </row>
    <row r="1095" spans="96:96" x14ac:dyDescent="0.3">
      <c r="CR1095" s="5"/>
    </row>
    <row r="1096" spans="96:96" x14ac:dyDescent="0.3">
      <c r="CR1096" s="5"/>
    </row>
    <row r="1097" spans="96:96" x14ac:dyDescent="0.3">
      <c r="CR1097" s="5"/>
    </row>
    <row r="1098" spans="96:96" x14ac:dyDescent="0.3">
      <c r="CR1098" s="5"/>
    </row>
    <row r="1099" spans="96:96" x14ac:dyDescent="0.3">
      <c r="CR1099" s="5"/>
    </row>
    <row r="1100" spans="96:96" x14ac:dyDescent="0.3">
      <c r="CR1100" s="5"/>
    </row>
    <row r="1101" spans="96:96" x14ac:dyDescent="0.3">
      <c r="CR1101" s="5"/>
    </row>
    <row r="1102" spans="96:96" x14ac:dyDescent="0.3">
      <c r="CR1102" s="5"/>
    </row>
    <row r="1103" spans="96:96" x14ac:dyDescent="0.3">
      <c r="CR1103" s="5"/>
    </row>
    <row r="1104" spans="96:96" x14ac:dyDescent="0.3">
      <c r="CR1104" s="5"/>
    </row>
    <row r="1105" spans="96:96" x14ac:dyDescent="0.3">
      <c r="CR1105" s="5"/>
    </row>
    <row r="1106" spans="96:96" x14ac:dyDescent="0.3">
      <c r="CR1106" s="5"/>
    </row>
    <row r="1107" spans="96:96" x14ac:dyDescent="0.3">
      <c r="CR1107" s="5"/>
    </row>
    <row r="1108" spans="96:96" x14ac:dyDescent="0.3">
      <c r="CR1108" s="5"/>
    </row>
    <row r="1109" spans="96:96" x14ac:dyDescent="0.3">
      <c r="CR1109" s="5"/>
    </row>
    <row r="1110" spans="96:96" x14ac:dyDescent="0.3">
      <c r="CR1110" s="5"/>
    </row>
    <row r="1111" spans="96:96" x14ac:dyDescent="0.3">
      <c r="CR1111" s="5"/>
    </row>
    <row r="1112" spans="96:96" x14ac:dyDescent="0.3">
      <c r="CR1112" s="5"/>
    </row>
    <row r="1113" spans="96:96" x14ac:dyDescent="0.3">
      <c r="CR1113" s="5"/>
    </row>
    <row r="1114" spans="96:96" x14ac:dyDescent="0.3">
      <c r="CR1114" s="5"/>
    </row>
    <row r="1115" spans="96:96" x14ac:dyDescent="0.3">
      <c r="CR1115" s="5"/>
    </row>
    <row r="1116" spans="96:96" x14ac:dyDescent="0.3">
      <c r="CR1116" s="5"/>
    </row>
    <row r="1117" spans="96:96" x14ac:dyDescent="0.3">
      <c r="CR1117" s="5"/>
    </row>
    <row r="1118" spans="96:96" x14ac:dyDescent="0.3">
      <c r="CR1118" s="5"/>
    </row>
    <row r="1119" spans="96:96" x14ac:dyDescent="0.3">
      <c r="CR1119" s="5"/>
    </row>
    <row r="1120" spans="96:96" x14ac:dyDescent="0.3">
      <c r="CR1120" s="5"/>
    </row>
    <row r="1121" spans="96:96" x14ac:dyDescent="0.3">
      <c r="CR1121" s="5"/>
    </row>
    <row r="1122" spans="96:96" x14ac:dyDescent="0.3">
      <c r="CR1122" s="5"/>
    </row>
    <row r="1123" spans="96:96" x14ac:dyDescent="0.3">
      <c r="CR1123" s="5"/>
    </row>
    <row r="1124" spans="96:96" x14ac:dyDescent="0.3">
      <c r="CR1124" s="5"/>
    </row>
    <row r="1125" spans="96:96" x14ac:dyDescent="0.3">
      <c r="CR1125" s="5"/>
    </row>
    <row r="1126" spans="96:96" x14ac:dyDescent="0.3">
      <c r="CR1126" s="5"/>
    </row>
    <row r="1127" spans="96:96" x14ac:dyDescent="0.3">
      <c r="CR1127" s="5"/>
    </row>
    <row r="1128" spans="96:96" x14ac:dyDescent="0.3">
      <c r="CR1128" s="5"/>
    </row>
    <row r="1129" spans="96:96" x14ac:dyDescent="0.3">
      <c r="CR1129" s="5"/>
    </row>
    <row r="1130" spans="96:96" x14ac:dyDescent="0.3">
      <c r="CR1130" s="5"/>
    </row>
    <row r="1131" spans="96:96" x14ac:dyDescent="0.3">
      <c r="CR1131" s="5"/>
    </row>
    <row r="1132" spans="96:96" x14ac:dyDescent="0.3">
      <c r="CR1132" s="5"/>
    </row>
    <row r="1133" spans="96:96" x14ac:dyDescent="0.3">
      <c r="CR1133" s="5"/>
    </row>
    <row r="1134" spans="96:96" x14ac:dyDescent="0.3">
      <c r="CR1134" s="5"/>
    </row>
    <row r="1135" spans="96:96" x14ac:dyDescent="0.3">
      <c r="CR1135" s="5"/>
    </row>
    <row r="1136" spans="96:96" x14ac:dyDescent="0.3">
      <c r="CR1136" s="5"/>
    </row>
    <row r="1137" spans="96:96" x14ac:dyDescent="0.3">
      <c r="CR1137" s="5"/>
    </row>
    <row r="1138" spans="96:96" x14ac:dyDescent="0.3">
      <c r="CR1138" s="5"/>
    </row>
    <row r="1139" spans="96:96" x14ac:dyDescent="0.3">
      <c r="CR1139" s="5"/>
    </row>
    <row r="1140" spans="96:96" x14ac:dyDescent="0.3">
      <c r="CR1140" s="5"/>
    </row>
    <row r="1141" spans="96:96" x14ac:dyDescent="0.3">
      <c r="CR1141" s="5"/>
    </row>
    <row r="1142" spans="96:96" x14ac:dyDescent="0.3">
      <c r="CR1142" s="5"/>
    </row>
    <row r="1143" spans="96:96" x14ac:dyDescent="0.3">
      <c r="CR1143" s="5"/>
    </row>
    <row r="1144" spans="96:96" x14ac:dyDescent="0.3">
      <c r="CR1144" s="5"/>
    </row>
    <row r="1145" spans="96:96" x14ac:dyDescent="0.3">
      <c r="CR1145" s="5"/>
    </row>
    <row r="1146" spans="96:96" x14ac:dyDescent="0.3">
      <c r="CR1146" s="5"/>
    </row>
    <row r="1147" spans="96:96" x14ac:dyDescent="0.3">
      <c r="CR1147" s="5"/>
    </row>
    <row r="1148" spans="96:96" x14ac:dyDescent="0.3">
      <c r="CR1148" s="5"/>
    </row>
    <row r="1149" spans="96:96" x14ac:dyDescent="0.3">
      <c r="CR1149" s="5"/>
    </row>
    <row r="1150" spans="96:96" x14ac:dyDescent="0.3">
      <c r="CR1150" s="5"/>
    </row>
    <row r="1151" spans="96:96" x14ac:dyDescent="0.3">
      <c r="CR1151" s="5"/>
    </row>
    <row r="1152" spans="96:96" x14ac:dyDescent="0.3">
      <c r="CR1152" s="5"/>
    </row>
    <row r="1153" spans="96:96" x14ac:dyDescent="0.3">
      <c r="CR1153" s="5"/>
    </row>
    <row r="1154" spans="96:96" x14ac:dyDescent="0.3">
      <c r="CR1154" s="5"/>
    </row>
    <row r="1155" spans="96:96" x14ac:dyDescent="0.3">
      <c r="CR1155" s="5"/>
    </row>
    <row r="1156" spans="96:96" x14ac:dyDescent="0.3">
      <c r="CR1156" s="5"/>
    </row>
    <row r="1157" spans="96:96" x14ac:dyDescent="0.3">
      <c r="CR1157" s="5"/>
    </row>
    <row r="1158" spans="96:96" x14ac:dyDescent="0.3">
      <c r="CR1158" s="5"/>
    </row>
    <row r="1159" spans="96:96" x14ac:dyDescent="0.3">
      <c r="CR1159" s="5"/>
    </row>
    <row r="1160" spans="96:96" x14ac:dyDescent="0.3">
      <c r="CR1160" s="5"/>
    </row>
    <row r="1161" spans="96:96" x14ac:dyDescent="0.3">
      <c r="CR1161" s="5"/>
    </row>
    <row r="1162" spans="96:96" x14ac:dyDescent="0.3">
      <c r="CR1162" s="5"/>
    </row>
    <row r="1163" spans="96:96" x14ac:dyDescent="0.3">
      <c r="CR1163" s="5"/>
    </row>
    <row r="1164" spans="96:96" x14ac:dyDescent="0.3">
      <c r="CR1164" s="5"/>
    </row>
    <row r="1165" spans="96:96" x14ac:dyDescent="0.3">
      <c r="CR1165" s="5"/>
    </row>
    <row r="1166" spans="96:96" x14ac:dyDescent="0.3">
      <c r="CR1166" s="5"/>
    </row>
    <row r="1167" spans="96:96" x14ac:dyDescent="0.3">
      <c r="CR1167" s="5"/>
    </row>
    <row r="1168" spans="96:96" x14ac:dyDescent="0.3">
      <c r="CR1168" s="5"/>
    </row>
    <row r="1169" spans="96:96" x14ac:dyDescent="0.3">
      <c r="CR1169" s="5"/>
    </row>
    <row r="1170" spans="96:96" x14ac:dyDescent="0.3">
      <c r="CR1170" s="5"/>
    </row>
    <row r="1171" spans="96:96" x14ac:dyDescent="0.3">
      <c r="CR1171" s="5"/>
    </row>
    <row r="1172" spans="96:96" x14ac:dyDescent="0.3">
      <c r="CR1172" s="5"/>
    </row>
    <row r="1173" spans="96:96" x14ac:dyDescent="0.3">
      <c r="CR1173" s="5"/>
    </row>
    <row r="1174" spans="96:96" x14ac:dyDescent="0.3">
      <c r="CR1174" s="5"/>
    </row>
    <row r="1175" spans="96:96" x14ac:dyDescent="0.3">
      <c r="CR1175" s="5"/>
    </row>
    <row r="1176" spans="96:96" x14ac:dyDescent="0.3">
      <c r="CR1176" s="5"/>
    </row>
    <row r="1177" spans="96:96" x14ac:dyDescent="0.3">
      <c r="CR1177" s="5"/>
    </row>
    <row r="1178" spans="96:96" x14ac:dyDescent="0.3">
      <c r="CR1178" s="5"/>
    </row>
    <row r="1179" spans="96:96" x14ac:dyDescent="0.3">
      <c r="CR1179" s="5"/>
    </row>
    <row r="1180" spans="96:96" x14ac:dyDescent="0.3">
      <c r="CR1180" s="5"/>
    </row>
    <row r="1181" spans="96:96" x14ac:dyDescent="0.3">
      <c r="CR1181" s="5"/>
    </row>
    <row r="1182" spans="96:96" x14ac:dyDescent="0.3">
      <c r="CR1182" s="5"/>
    </row>
    <row r="1183" spans="96:96" x14ac:dyDescent="0.3">
      <c r="CR1183" s="5"/>
    </row>
    <row r="1184" spans="96:96" x14ac:dyDescent="0.3">
      <c r="CR1184" s="5"/>
    </row>
    <row r="1185" spans="96:96" x14ac:dyDescent="0.3">
      <c r="CR1185" s="5"/>
    </row>
    <row r="1186" spans="96:96" x14ac:dyDescent="0.3">
      <c r="CR1186" s="5"/>
    </row>
    <row r="1187" spans="96:96" x14ac:dyDescent="0.3">
      <c r="CR1187" s="5"/>
    </row>
    <row r="1188" spans="96:96" x14ac:dyDescent="0.3">
      <c r="CR1188" s="5"/>
    </row>
    <row r="1189" spans="96:96" x14ac:dyDescent="0.3">
      <c r="CR1189" s="5"/>
    </row>
    <row r="1190" spans="96:96" x14ac:dyDescent="0.3">
      <c r="CR1190" s="5"/>
    </row>
    <row r="1191" spans="96:96" x14ac:dyDescent="0.3">
      <c r="CR1191" s="5"/>
    </row>
    <row r="1192" spans="96:96" x14ac:dyDescent="0.3">
      <c r="CR1192" s="5"/>
    </row>
    <row r="1193" spans="96:96" x14ac:dyDescent="0.3">
      <c r="CR1193" s="5"/>
    </row>
    <row r="1194" spans="96:96" x14ac:dyDescent="0.3">
      <c r="CR1194" s="5"/>
    </row>
    <row r="1195" spans="96:96" x14ac:dyDescent="0.3">
      <c r="CR1195" s="5"/>
    </row>
    <row r="1196" spans="96:96" x14ac:dyDescent="0.3">
      <c r="CR1196" s="5"/>
    </row>
    <row r="1197" spans="96:96" x14ac:dyDescent="0.3">
      <c r="CR1197" s="5"/>
    </row>
    <row r="1198" spans="96:96" x14ac:dyDescent="0.3">
      <c r="CR1198" s="5"/>
    </row>
    <row r="1199" spans="96:96" x14ac:dyDescent="0.3">
      <c r="CR1199" s="5"/>
    </row>
    <row r="1200" spans="96:96" x14ac:dyDescent="0.3">
      <c r="CR1200" s="5"/>
    </row>
    <row r="1201" spans="96:96" x14ac:dyDescent="0.3">
      <c r="CR1201" s="5"/>
    </row>
    <row r="1202" spans="96:96" x14ac:dyDescent="0.3">
      <c r="CR1202" s="5"/>
    </row>
    <row r="1203" spans="96:96" x14ac:dyDescent="0.3">
      <c r="CR1203" s="5"/>
    </row>
    <row r="1204" spans="96:96" x14ac:dyDescent="0.3">
      <c r="CR1204" s="5"/>
    </row>
    <row r="1205" spans="96:96" x14ac:dyDescent="0.3">
      <c r="CR1205" s="5"/>
    </row>
    <row r="1206" spans="96:96" x14ac:dyDescent="0.3">
      <c r="CR1206" s="5"/>
    </row>
    <row r="1207" spans="96:96" x14ac:dyDescent="0.3">
      <c r="CR1207" s="5"/>
    </row>
    <row r="1208" spans="96:96" x14ac:dyDescent="0.3">
      <c r="CR1208" s="5"/>
    </row>
    <row r="1209" spans="96:96" x14ac:dyDescent="0.3">
      <c r="CR1209" s="5"/>
    </row>
    <row r="1210" spans="96:96" x14ac:dyDescent="0.3">
      <c r="CR1210" s="5"/>
    </row>
    <row r="1211" spans="96:96" x14ac:dyDescent="0.3">
      <c r="CR1211" s="5"/>
    </row>
    <row r="1212" spans="96:96" x14ac:dyDescent="0.3">
      <c r="CR1212" s="5"/>
    </row>
    <row r="1213" spans="96:96" x14ac:dyDescent="0.3">
      <c r="CR1213" s="5"/>
    </row>
    <row r="1214" spans="96:96" x14ac:dyDescent="0.3">
      <c r="CR1214" s="5"/>
    </row>
    <row r="1215" spans="96:96" x14ac:dyDescent="0.3">
      <c r="CR1215" s="5"/>
    </row>
    <row r="1216" spans="96:96" x14ac:dyDescent="0.3">
      <c r="CR1216" s="5"/>
    </row>
    <row r="1217" spans="96:96" x14ac:dyDescent="0.3">
      <c r="CR1217" s="5"/>
    </row>
    <row r="1218" spans="96:96" x14ac:dyDescent="0.3">
      <c r="CR1218" s="5"/>
    </row>
    <row r="1219" spans="96:96" x14ac:dyDescent="0.3">
      <c r="CR1219" s="5"/>
    </row>
    <row r="1220" spans="96:96" x14ac:dyDescent="0.3">
      <c r="CR1220" s="5"/>
    </row>
    <row r="1221" spans="96:96" x14ac:dyDescent="0.3">
      <c r="CR1221" s="5"/>
    </row>
    <row r="1222" spans="96:96" x14ac:dyDescent="0.3">
      <c r="CR1222" s="5"/>
    </row>
    <row r="1223" spans="96:96" x14ac:dyDescent="0.3">
      <c r="CR1223" s="5"/>
    </row>
    <row r="1224" spans="96:96" x14ac:dyDescent="0.3">
      <c r="CR1224" s="5"/>
    </row>
    <row r="1225" spans="96:96" x14ac:dyDescent="0.3">
      <c r="CR1225" s="5"/>
    </row>
    <row r="1226" spans="96:96" x14ac:dyDescent="0.3">
      <c r="CR1226" s="5"/>
    </row>
    <row r="1227" spans="96:96" x14ac:dyDescent="0.3">
      <c r="CR1227" s="5"/>
    </row>
    <row r="1228" spans="96:96" x14ac:dyDescent="0.3">
      <c r="CR1228" s="5"/>
    </row>
    <row r="1229" spans="96:96" x14ac:dyDescent="0.3">
      <c r="CR1229" s="5"/>
    </row>
    <row r="1230" spans="96:96" x14ac:dyDescent="0.3">
      <c r="CR1230" s="5"/>
    </row>
    <row r="1231" spans="96:96" x14ac:dyDescent="0.3">
      <c r="CR1231" s="5"/>
    </row>
    <row r="1232" spans="96:96" x14ac:dyDescent="0.3">
      <c r="CR1232" s="5"/>
    </row>
    <row r="1233" spans="96:96" x14ac:dyDescent="0.3">
      <c r="CR1233" s="5"/>
    </row>
    <row r="1234" spans="96:96" x14ac:dyDescent="0.3">
      <c r="CR1234" s="5"/>
    </row>
    <row r="1235" spans="96:96" x14ac:dyDescent="0.3">
      <c r="CR1235" s="5"/>
    </row>
    <row r="1236" spans="96:96" x14ac:dyDescent="0.3">
      <c r="CR1236" s="5"/>
    </row>
    <row r="1237" spans="96:96" x14ac:dyDescent="0.3">
      <c r="CR1237" s="5"/>
    </row>
    <row r="1238" spans="96:96" x14ac:dyDescent="0.3">
      <c r="CR1238" s="5"/>
    </row>
    <row r="1239" spans="96:96" x14ac:dyDescent="0.3">
      <c r="CR1239" s="5"/>
    </row>
    <row r="1240" spans="96:96" x14ac:dyDescent="0.3">
      <c r="CR1240" s="5"/>
    </row>
    <row r="1241" spans="96:96" x14ac:dyDescent="0.3">
      <c r="CR1241" s="5"/>
    </row>
    <row r="1242" spans="96:96" x14ac:dyDescent="0.3">
      <c r="CR1242" s="5"/>
    </row>
    <row r="1243" spans="96:96" x14ac:dyDescent="0.3">
      <c r="CR1243" s="5"/>
    </row>
    <row r="1244" spans="96:96" x14ac:dyDescent="0.3">
      <c r="CR1244" s="5"/>
    </row>
    <row r="1245" spans="96:96" x14ac:dyDescent="0.3">
      <c r="CR1245" s="5"/>
    </row>
    <row r="1246" spans="96:96" x14ac:dyDescent="0.3">
      <c r="CR1246" s="5"/>
    </row>
    <row r="1247" spans="96:96" x14ac:dyDescent="0.3">
      <c r="CR1247" s="5"/>
    </row>
    <row r="1248" spans="96:96" x14ac:dyDescent="0.3">
      <c r="CR1248" s="5"/>
    </row>
    <row r="1249" spans="96:96" x14ac:dyDescent="0.3">
      <c r="CR1249" s="5"/>
    </row>
    <row r="1250" spans="96:96" x14ac:dyDescent="0.3">
      <c r="CR1250" s="5"/>
    </row>
    <row r="1251" spans="96:96" x14ac:dyDescent="0.3">
      <c r="CR1251" s="5"/>
    </row>
    <row r="1252" spans="96:96" x14ac:dyDescent="0.3">
      <c r="CR1252" s="5"/>
    </row>
    <row r="1253" spans="96:96" x14ac:dyDescent="0.3">
      <c r="CR1253" s="5"/>
    </row>
    <row r="1254" spans="96:96" x14ac:dyDescent="0.3">
      <c r="CR1254" s="5"/>
    </row>
    <row r="1255" spans="96:96" x14ac:dyDescent="0.3">
      <c r="CR1255" s="5"/>
    </row>
    <row r="1256" spans="96:96" x14ac:dyDescent="0.3">
      <c r="CR1256" s="5"/>
    </row>
    <row r="1257" spans="96:96" x14ac:dyDescent="0.3">
      <c r="CR1257" s="5"/>
    </row>
    <row r="1258" spans="96:96" x14ac:dyDescent="0.3">
      <c r="CR1258" s="5"/>
    </row>
    <row r="1259" spans="96:96" x14ac:dyDescent="0.3">
      <c r="CR1259" s="5"/>
    </row>
    <row r="1260" spans="96:96" x14ac:dyDescent="0.3">
      <c r="CR1260" s="5"/>
    </row>
    <row r="1261" spans="96:96" x14ac:dyDescent="0.3">
      <c r="CR1261" s="5"/>
    </row>
    <row r="1262" spans="96:96" x14ac:dyDescent="0.3">
      <c r="CR1262" s="5"/>
    </row>
    <row r="1263" spans="96:96" x14ac:dyDescent="0.3">
      <c r="CR1263" s="5"/>
    </row>
    <row r="1264" spans="96:96" x14ac:dyDescent="0.3">
      <c r="CR1264" s="5"/>
    </row>
    <row r="1265" spans="96:96" x14ac:dyDescent="0.3">
      <c r="CR1265" s="5"/>
    </row>
    <row r="1266" spans="96:96" x14ac:dyDescent="0.3">
      <c r="CR1266" s="5"/>
    </row>
    <row r="1267" spans="96:96" x14ac:dyDescent="0.3">
      <c r="CR1267" s="5"/>
    </row>
    <row r="1268" spans="96:96" x14ac:dyDescent="0.3">
      <c r="CR1268" s="5"/>
    </row>
    <row r="1269" spans="96:96" x14ac:dyDescent="0.3">
      <c r="CR1269" s="5"/>
    </row>
    <row r="1270" spans="96:96" x14ac:dyDescent="0.3">
      <c r="CR1270" s="5"/>
    </row>
    <row r="1271" spans="96:96" x14ac:dyDescent="0.3">
      <c r="CR1271" s="5"/>
    </row>
    <row r="1272" spans="96:96" x14ac:dyDescent="0.3">
      <c r="CR1272" s="5"/>
    </row>
    <row r="1273" spans="96:96" x14ac:dyDescent="0.3">
      <c r="CR1273" s="5"/>
    </row>
    <row r="1274" spans="96:96" x14ac:dyDescent="0.3">
      <c r="CR1274" s="5"/>
    </row>
    <row r="1275" spans="96:96" x14ac:dyDescent="0.3">
      <c r="CR1275" s="5"/>
    </row>
    <row r="1276" spans="96:96" x14ac:dyDescent="0.3">
      <c r="CR1276" s="5"/>
    </row>
    <row r="1277" spans="96:96" x14ac:dyDescent="0.3">
      <c r="CR1277" s="5"/>
    </row>
    <row r="1278" spans="96:96" x14ac:dyDescent="0.3">
      <c r="CR1278" s="5"/>
    </row>
    <row r="1279" spans="96:96" x14ac:dyDescent="0.3">
      <c r="CR1279" s="5"/>
    </row>
    <row r="1280" spans="96:96" x14ac:dyDescent="0.3">
      <c r="CR1280" s="5"/>
    </row>
    <row r="1281" spans="96:96" x14ac:dyDescent="0.3">
      <c r="CR1281" s="5"/>
    </row>
    <row r="1282" spans="96:96" x14ac:dyDescent="0.3">
      <c r="CR1282" s="5"/>
    </row>
    <row r="1283" spans="96:96" x14ac:dyDescent="0.3">
      <c r="CR1283" s="5"/>
    </row>
    <row r="1284" spans="96:96" x14ac:dyDescent="0.3">
      <c r="CR1284" s="5"/>
    </row>
    <row r="1285" spans="96:96" x14ac:dyDescent="0.3">
      <c r="CR1285" s="5"/>
    </row>
    <row r="1286" spans="96:96" x14ac:dyDescent="0.3">
      <c r="CR1286" s="5"/>
    </row>
    <row r="1287" spans="96:96" x14ac:dyDescent="0.3">
      <c r="CR1287" s="5"/>
    </row>
    <row r="1288" spans="96:96" x14ac:dyDescent="0.3">
      <c r="CR1288" s="5"/>
    </row>
    <row r="1289" spans="96:96" x14ac:dyDescent="0.3">
      <c r="CR1289" s="5"/>
    </row>
    <row r="1290" spans="96:96" x14ac:dyDescent="0.3">
      <c r="CR1290" s="5"/>
    </row>
    <row r="1291" spans="96:96" x14ac:dyDescent="0.3">
      <c r="CR1291" s="5"/>
    </row>
    <row r="1292" spans="96:96" x14ac:dyDescent="0.3">
      <c r="CR1292" s="5"/>
    </row>
    <row r="1293" spans="96:96" x14ac:dyDescent="0.3">
      <c r="CR1293" s="5"/>
    </row>
    <row r="1294" spans="96:96" x14ac:dyDescent="0.3">
      <c r="CR1294" s="5"/>
    </row>
    <row r="1295" spans="96:96" x14ac:dyDescent="0.3">
      <c r="CR1295" s="5"/>
    </row>
    <row r="1296" spans="96:96" x14ac:dyDescent="0.3">
      <c r="CR1296" s="5"/>
    </row>
    <row r="1297" spans="96:96" x14ac:dyDescent="0.3">
      <c r="CR1297" s="5"/>
    </row>
    <row r="1298" spans="96:96" x14ac:dyDescent="0.3">
      <c r="CR1298" s="5"/>
    </row>
    <row r="1299" spans="96:96" x14ac:dyDescent="0.3">
      <c r="CR1299" s="5"/>
    </row>
    <row r="1300" spans="96:96" x14ac:dyDescent="0.3">
      <c r="CR1300" s="5"/>
    </row>
    <row r="1301" spans="96:96" x14ac:dyDescent="0.3">
      <c r="CR1301" s="5"/>
    </row>
    <row r="1302" spans="96:96" x14ac:dyDescent="0.3">
      <c r="CR1302" s="5"/>
    </row>
    <row r="1303" spans="96:96" x14ac:dyDescent="0.3">
      <c r="CR1303" s="5"/>
    </row>
    <row r="1304" spans="96:96" x14ac:dyDescent="0.3">
      <c r="CR1304" s="5"/>
    </row>
    <row r="1305" spans="96:96" x14ac:dyDescent="0.3">
      <c r="CR1305" s="5"/>
    </row>
    <row r="1306" spans="96:96" x14ac:dyDescent="0.3">
      <c r="CR1306" s="5"/>
    </row>
    <row r="1307" spans="96:96" x14ac:dyDescent="0.3">
      <c r="CR1307" s="5"/>
    </row>
    <row r="1308" spans="96:96" x14ac:dyDescent="0.3">
      <c r="CR1308" s="5"/>
    </row>
    <row r="1309" spans="96:96" x14ac:dyDescent="0.3">
      <c r="CR1309" s="5"/>
    </row>
    <row r="1310" spans="96:96" x14ac:dyDescent="0.3">
      <c r="CR1310" s="5"/>
    </row>
    <row r="1311" spans="96:96" x14ac:dyDescent="0.3">
      <c r="CR1311" s="5"/>
    </row>
    <row r="1312" spans="96:96" x14ac:dyDescent="0.3">
      <c r="CR1312" s="5"/>
    </row>
    <row r="1313" spans="96:96" x14ac:dyDescent="0.3">
      <c r="CR1313" s="5"/>
    </row>
    <row r="1314" spans="96:96" x14ac:dyDescent="0.3">
      <c r="CR1314" s="5"/>
    </row>
    <row r="1315" spans="96:96" x14ac:dyDescent="0.3">
      <c r="CR1315" s="5"/>
    </row>
    <row r="1316" spans="96:96" x14ac:dyDescent="0.3">
      <c r="CR1316" s="5"/>
    </row>
    <row r="1317" spans="96:96" x14ac:dyDescent="0.3">
      <c r="CR1317" s="5"/>
    </row>
    <row r="1318" spans="96:96" x14ac:dyDescent="0.3">
      <c r="CR1318" s="5"/>
    </row>
    <row r="1319" spans="96:96" x14ac:dyDescent="0.3">
      <c r="CR1319" s="5"/>
    </row>
    <row r="1320" spans="96:96" x14ac:dyDescent="0.3">
      <c r="CR1320" s="5"/>
    </row>
    <row r="1321" spans="96:96" x14ac:dyDescent="0.3">
      <c r="CR1321" s="5"/>
    </row>
    <row r="1322" spans="96:96" x14ac:dyDescent="0.3">
      <c r="CR1322" s="5"/>
    </row>
    <row r="1323" spans="96:96" x14ac:dyDescent="0.3">
      <c r="CR1323" s="5"/>
    </row>
    <row r="1324" spans="96:96" x14ac:dyDescent="0.3">
      <c r="CR1324" s="5"/>
    </row>
    <row r="1325" spans="96:96" x14ac:dyDescent="0.3">
      <c r="CR1325" s="5"/>
    </row>
    <row r="1326" spans="96:96" x14ac:dyDescent="0.3">
      <c r="CR1326" s="5"/>
    </row>
    <row r="1327" spans="96:96" x14ac:dyDescent="0.3">
      <c r="CR1327" s="5"/>
    </row>
    <row r="1328" spans="96:96" x14ac:dyDescent="0.3">
      <c r="CR1328" s="5"/>
    </row>
    <row r="1329" spans="96:96" x14ac:dyDescent="0.3">
      <c r="CR1329" s="5"/>
    </row>
    <row r="1330" spans="96:96" x14ac:dyDescent="0.3">
      <c r="CR1330" s="5"/>
    </row>
    <row r="1331" spans="96:96" x14ac:dyDescent="0.3">
      <c r="CR1331" s="5"/>
    </row>
    <row r="1332" spans="96:96" x14ac:dyDescent="0.3">
      <c r="CR1332" s="5"/>
    </row>
    <row r="1333" spans="96:96" x14ac:dyDescent="0.3">
      <c r="CR1333" s="5"/>
    </row>
    <row r="1334" spans="96:96" x14ac:dyDescent="0.3">
      <c r="CR1334" s="5"/>
    </row>
    <row r="1335" spans="96:96" x14ac:dyDescent="0.3">
      <c r="CR1335" s="5"/>
    </row>
    <row r="1336" spans="96:96" x14ac:dyDescent="0.3">
      <c r="CR1336" s="5"/>
    </row>
    <row r="1337" spans="96:96" x14ac:dyDescent="0.3">
      <c r="CR1337" s="5"/>
    </row>
    <row r="1338" spans="96:96" x14ac:dyDescent="0.3">
      <c r="CR1338" s="5"/>
    </row>
    <row r="1339" spans="96:96" x14ac:dyDescent="0.3">
      <c r="CR1339" s="5"/>
    </row>
    <row r="1340" spans="96:96" x14ac:dyDescent="0.3">
      <c r="CR1340" s="5"/>
    </row>
    <row r="1341" spans="96:96" x14ac:dyDescent="0.3">
      <c r="CR1341" s="5"/>
    </row>
    <row r="1342" spans="96:96" x14ac:dyDescent="0.3">
      <c r="CR1342" s="5"/>
    </row>
    <row r="1343" spans="96:96" x14ac:dyDescent="0.3">
      <c r="CR1343" s="5"/>
    </row>
    <row r="1344" spans="96:96" x14ac:dyDescent="0.3">
      <c r="CR1344" s="5"/>
    </row>
    <row r="1345" spans="96:96" x14ac:dyDescent="0.3">
      <c r="CR1345" s="5"/>
    </row>
    <row r="1346" spans="96:96" x14ac:dyDescent="0.3">
      <c r="CR1346" s="5"/>
    </row>
    <row r="1347" spans="96:96" x14ac:dyDescent="0.3">
      <c r="CR1347" s="5"/>
    </row>
    <row r="1348" spans="96:96" x14ac:dyDescent="0.3">
      <c r="CR1348" s="5"/>
    </row>
    <row r="1349" spans="96:96" x14ac:dyDescent="0.3">
      <c r="CR1349" s="5"/>
    </row>
    <row r="1350" spans="96:96" x14ac:dyDescent="0.3">
      <c r="CR1350" s="5"/>
    </row>
    <row r="1351" spans="96:96" x14ac:dyDescent="0.3">
      <c r="CR1351" s="5"/>
    </row>
    <row r="1352" spans="96:96" x14ac:dyDescent="0.3">
      <c r="CR1352" s="5"/>
    </row>
    <row r="1353" spans="96:96" x14ac:dyDescent="0.3">
      <c r="CR1353" s="5"/>
    </row>
    <row r="1354" spans="96:96" x14ac:dyDescent="0.3">
      <c r="CR1354" s="5"/>
    </row>
    <row r="1355" spans="96:96" x14ac:dyDescent="0.3">
      <c r="CR1355" s="5"/>
    </row>
    <row r="1356" spans="96:96" x14ac:dyDescent="0.3">
      <c r="CR1356" s="5"/>
    </row>
    <row r="1357" spans="96:96" x14ac:dyDescent="0.3">
      <c r="CR1357" s="5"/>
    </row>
    <row r="1358" spans="96:96" x14ac:dyDescent="0.3">
      <c r="CR1358" s="5"/>
    </row>
    <row r="1359" spans="96:96" x14ac:dyDescent="0.3">
      <c r="CR1359" s="5"/>
    </row>
    <row r="1360" spans="96:96" x14ac:dyDescent="0.3">
      <c r="CR1360" s="5"/>
    </row>
    <row r="1361" spans="96:96" x14ac:dyDescent="0.3">
      <c r="CR1361" s="5"/>
    </row>
    <row r="1362" spans="96:96" x14ac:dyDescent="0.3">
      <c r="CR1362" s="5"/>
    </row>
    <row r="1363" spans="96:96" x14ac:dyDescent="0.3">
      <c r="CR1363" s="5"/>
    </row>
    <row r="1364" spans="96:96" x14ac:dyDescent="0.3">
      <c r="CR1364" s="5"/>
    </row>
    <row r="1365" spans="96:96" x14ac:dyDescent="0.3">
      <c r="CR1365" s="5"/>
    </row>
    <row r="1366" spans="96:96" x14ac:dyDescent="0.3">
      <c r="CR1366" s="5"/>
    </row>
    <row r="1367" spans="96:96" x14ac:dyDescent="0.3">
      <c r="CR1367" s="5"/>
    </row>
    <row r="1368" spans="96:96" x14ac:dyDescent="0.3">
      <c r="CR1368" s="5"/>
    </row>
    <row r="1369" spans="96:96" x14ac:dyDescent="0.3">
      <c r="CR1369" s="5"/>
    </row>
    <row r="1370" spans="96:96" x14ac:dyDescent="0.3">
      <c r="CR1370" s="5"/>
    </row>
    <row r="1371" spans="96:96" x14ac:dyDescent="0.3">
      <c r="CR1371" s="5"/>
    </row>
    <row r="1372" spans="96:96" x14ac:dyDescent="0.3">
      <c r="CR1372" s="5"/>
    </row>
    <row r="1373" spans="96:96" x14ac:dyDescent="0.3">
      <c r="CR1373" s="5"/>
    </row>
    <row r="1374" spans="96:96" x14ac:dyDescent="0.3">
      <c r="CR1374" s="5"/>
    </row>
    <row r="1375" spans="96:96" x14ac:dyDescent="0.3">
      <c r="CR1375" s="5"/>
    </row>
    <row r="1376" spans="96:96" x14ac:dyDescent="0.3">
      <c r="CR1376" s="5"/>
    </row>
    <row r="1377" spans="96:96" x14ac:dyDescent="0.3">
      <c r="CR1377" s="5"/>
    </row>
    <row r="1378" spans="96:96" x14ac:dyDescent="0.3">
      <c r="CR1378" s="5"/>
    </row>
    <row r="1379" spans="96:96" x14ac:dyDescent="0.3">
      <c r="CR1379" s="5"/>
    </row>
    <row r="1380" spans="96:96" x14ac:dyDescent="0.3">
      <c r="CR1380" s="5"/>
    </row>
    <row r="1381" spans="96:96" x14ac:dyDescent="0.3">
      <c r="CR1381" s="5"/>
    </row>
    <row r="1382" spans="96:96" x14ac:dyDescent="0.3">
      <c r="CR1382" s="5"/>
    </row>
    <row r="1383" spans="96:96" x14ac:dyDescent="0.3">
      <c r="CR1383" s="5"/>
    </row>
    <row r="1384" spans="96:96" x14ac:dyDescent="0.3">
      <c r="CR1384" s="5"/>
    </row>
    <row r="1385" spans="96:96" x14ac:dyDescent="0.3">
      <c r="CR1385" s="5"/>
    </row>
    <row r="1386" spans="96:96" x14ac:dyDescent="0.3">
      <c r="CR1386" s="5"/>
    </row>
    <row r="1387" spans="96:96" x14ac:dyDescent="0.3">
      <c r="CR1387" s="5"/>
    </row>
    <row r="1388" spans="96:96" x14ac:dyDescent="0.3">
      <c r="CR1388" s="5"/>
    </row>
    <row r="1389" spans="96:96" x14ac:dyDescent="0.3">
      <c r="CR1389" s="5"/>
    </row>
    <row r="1390" spans="96:96" x14ac:dyDescent="0.3">
      <c r="CR1390" s="5"/>
    </row>
    <row r="1391" spans="96:96" x14ac:dyDescent="0.3">
      <c r="CR1391" s="5"/>
    </row>
    <row r="1392" spans="96:96" x14ac:dyDescent="0.3">
      <c r="CR1392" s="5"/>
    </row>
    <row r="1393" spans="96:96" x14ac:dyDescent="0.3">
      <c r="CR1393" s="5"/>
    </row>
    <row r="1394" spans="96:96" x14ac:dyDescent="0.3">
      <c r="CR1394" s="5"/>
    </row>
    <row r="1395" spans="96:96" x14ac:dyDescent="0.3">
      <c r="CR1395" s="5"/>
    </row>
    <row r="1396" spans="96:96" x14ac:dyDescent="0.3">
      <c r="CR1396" s="5"/>
    </row>
    <row r="1397" spans="96:96" x14ac:dyDescent="0.3">
      <c r="CR1397" s="5"/>
    </row>
    <row r="1398" spans="96:96" x14ac:dyDescent="0.3">
      <c r="CR1398" s="5"/>
    </row>
    <row r="1399" spans="96:96" x14ac:dyDescent="0.3">
      <c r="CR1399" s="5"/>
    </row>
    <row r="1400" spans="96:96" x14ac:dyDescent="0.3">
      <c r="CR1400" s="5"/>
    </row>
    <row r="1401" spans="96:96" x14ac:dyDescent="0.3">
      <c r="CR1401" s="5"/>
    </row>
    <row r="1402" spans="96:96" x14ac:dyDescent="0.3">
      <c r="CR1402" s="5"/>
    </row>
    <row r="1403" spans="96:96" x14ac:dyDescent="0.3">
      <c r="CR1403" s="5"/>
    </row>
    <row r="1404" spans="96:96" x14ac:dyDescent="0.3">
      <c r="CR1404" s="5"/>
    </row>
    <row r="1405" spans="96:96" x14ac:dyDescent="0.3">
      <c r="CR1405" s="5"/>
    </row>
    <row r="1406" spans="96:96" x14ac:dyDescent="0.3">
      <c r="CR1406" s="5"/>
    </row>
    <row r="1407" spans="96:96" x14ac:dyDescent="0.3">
      <c r="CR1407" s="5"/>
    </row>
    <row r="1408" spans="96:96" x14ac:dyDescent="0.3">
      <c r="CR1408" s="5"/>
    </row>
    <row r="1409" spans="96:96" x14ac:dyDescent="0.3">
      <c r="CR1409" s="5"/>
    </row>
    <row r="1410" spans="96:96" x14ac:dyDescent="0.3">
      <c r="CR1410" s="5"/>
    </row>
    <row r="1411" spans="96:96" x14ac:dyDescent="0.3">
      <c r="CR1411" s="5"/>
    </row>
    <row r="1412" spans="96:96" x14ac:dyDescent="0.3">
      <c r="CR1412" s="5"/>
    </row>
    <row r="1413" spans="96:96" x14ac:dyDescent="0.3">
      <c r="CR1413" s="5"/>
    </row>
    <row r="1414" spans="96:96" x14ac:dyDescent="0.3">
      <c r="CR1414" s="5"/>
    </row>
    <row r="1415" spans="96:96" x14ac:dyDescent="0.3">
      <c r="CR1415" s="5"/>
    </row>
    <row r="1416" spans="96:96" x14ac:dyDescent="0.3">
      <c r="CR1416" s="5"/>
    </row>
    <row r="1417" spans="96:96" x14ac:dyDescent="0.3">
      <c r="CR1417" s="5"/>
    </row>
    <row r="1418" spans="96:96" x14ac:dyDescent="0.3">
      <c r="CR1418" s="5"/>
    </row>
    <row r="1419" spans="96:96" x14ac:dyDescent="0.3">
      <c r="CR1419" s="5"/>
    </row>
    <row r="1420" spans="96:96" x14ac:dyDescent="0.3">
      <c r="CR1420" s="5"/>
    </row>
    <row r="1421" spans="96:96" x14ac:dyDescent="0.3">
      <c r="CR1421" s="5"/>
    </row>
    <row r="1422" spans="96:96" x14ac:dyDescent="0.3">
      <c r="CR1422" s="5"/>
    </row>
    <row r="1423" spans="96:96" x14ac:dyDescent="0.3">
      <c r="CR1423" s="5"/>
    </row>
    <row r="1424" spans="96:96" x14ac:dyDescent="0.3">
      <c r="CR1424" s="5"/>
    </row>
    <row r="1425" spans="96:96" x14ac:dyDescent="0.3">
      <c r="CR1425" s="5"/>
    </row>
    <row r="1426" spans="96:96" x14ac:dyDescent="0.3">
      <c r="CR1426" s="5"/>
    </row>
    <row r="1427" spans="96:96" x14ac:dyDescent="0.3">
      <c r="CR1427" s="5"/>
    </row>
    <row r="1428" spans="96:96" x14ac:dyDescent="0.3">
      <c r="CR1428" s="5"/>
    </row>
    <row r="1429" spans="96:96" x14ac:dyDescent="0.3">
      <c r="CR1429" s="5"/>
    </row>
    <row r="1430" spans="96:96" x14ac:dyDescent="0.3">
      <c r="CR1430" s="5"/>
    </row>
    <row r="1431" spans="96:96" x14ac:dyDescent="0.3">
      <c r="CR1431" s="5"/>
    </row>
    <row r="1432" spans="96:96" x14ac:dyDescent="0.3">
      <c r="CR1432" s="5"/>
    </row>
    <row r="1433" spans="96:96" x14ac:dyDescent="0.3">
      <c r="CR1433" s="5"/>
    </row>
    <row r="1434" spans="96:96" x14ac:dyDescent="0.3">
      <c r="CR1434" s="5"/>
    </row>
    <row r="1435" spans="96:96" x14ac:dyDescent="0.3">
      <c r="CR1435" s="5"/>
    </row>
    <row r="1436" spans="96:96" x14ac:dyDescent="0.3">
      <c r="CR1436" s="5"/>
    </row>
    <row r="1437" spans="96:96" x14ac:dyDescent="0.3">
      <c r="CR1437" s="5"/>
    </row>
    <row r="1438" spans="96:96" x14ac:dyDescent="0.3">
      <c r="CR1438" s="5"/>
    </row>
    <row r="1439" spans="96:96" x14ac:dyDescent="0.3">
      <c r="CR1439" s="5"/>
    </row>
    <row r="1440" spans="96:96" x14ac:dyDescent="0.3">
      <c r="CR1440" s="5"/>
    </row>
    <row r="1441" spans="96:96" x14ac:dyDescent="0.3">
      <c r="CR1441" s="5"/>
    </row>
    <row r="1442" spans="96:96" x14ac:dyDescent="0.3">
      <c r="CR1442" s="5"/>
    </row>
    <row r="1443" spans="96:96" x14ac:dyDescent="0.3">
      <c r="CR1443" s="5"/>
    </row>
    <row r="1444" spans="96:96" x14ac:dyDescent="0.3">
      <c r="CR1444" s="5"/>
    </row>
    <row r="1445" spans="96:96" x14ac:dyDescent="0.3">
      <c r="CR1445" s="5"/>
    </row>
    <row r="1446" spans="96:96" x14ac:dyDescent="0.3">
      <c r="CR1446" s="5"/>
    </row>
    <row r="1447" spans="96:96" x14ac:dyDescent="0.3">
      <c r="CR1447" s="5"/>
    </row>
    <row r="1448" spans="96:96" x14ac:dyDescent="0.3">
      <c r="CR1448" s="5"/>
    </row>
    <row r="1449" spans="96:96" x14ac:dyDescent="0.3">
      <c r="CR1449" s="5"/>
    </row>
    <row r="1450" spans="96:96" x14ac:dyDescent="0.3">
      <c r="CR1450" s="5"/>
    </row>
    <row r="1451" spans="96:96" x14ac:dyDescent="0.3">
      <c r="CR1451" s="5"/>
    </row>
    <row r="1452" spans="96:96" x14ac:dyDescent="0.3">
      <c r="CR1452" s="5"/>
    </row>
    <row r="1453" spans="96:96" x14ac:dyDescent="0.3">
      <c r="CR1453" s="5"/>
    </row>
    <row r="1454" spans="96:96" x14ac:dyDescent="0.3">
      <c r="CR1454" s="5"/>
    </row>
    <row r="1455" spans="96:96" x14ac:dyDescent="0.3">
      <c r="CR1455" s="5"/>
    </row>
    <row r="1456" spans="96:96" x14ac:dyDescent="0.3">
      <c r="CR1456" s="5"/>
    </row>
    <row r="1457" spans="96:96" x14ac:dyDescent="0.3">
      <c r="CR1457" s="5"/>
    </row>
    <row r="1458" spans="96:96" x14ac:dyDescent="0.3">
      <c r="CR1458" s="5"/>
    </row>
    <row r="1459" spans="96:96" x14ac:dyDescent="0.3">
      <c r="CR1459" s="5"/>
    </row>
    <row r="1460" spans="96:96" x14ac:dyDescent="0.3">
      <c r="CR1460" s="5"/>
    </row>
    <row r="1461" spans="96:96" x14ac:dyDescent="0.3">
      <c r="CR1461" s="5"/>
    </row>
    <row r="1462" spans="96:96" x14ac:dyDescent="0.3">
      <c r="CR1462" s="5"/>
    </row>
    <row r="1463" spans="96:96" x14ac:dyDescent="0.3">
      <c r="CR1463" s="5"/>
    </row>
    <row r="1464" spans="96:96" x14ac:dyDescent="0.3">
      <c r="CR1464" s="5"/>
    </row>
    <row r="1465" spans="96:96" x14ac:dyDescent="0.3">
      <c r="CR1465" s="5"/>
    </row>
    <row r="1466" spans="96:96" x14ac:dyDescent="0.3">
      <c r="CR1466" s="5"/>
    </row>
    <row r="1467" spans="96:96" x14ac:dyDescent="0.3">
      <c r="CR1467" s="5"/>
    </row>
    <row r="1468" spans="96:96" x14ac:dyDescent="0.3">
      <c r="CR1468" s="5"/>
    </row>
    <row r="1469" spans="96:96" x14ac:dyDescent="0.3">
      <c r="CR1469" s="5"/>
    </row>
    <row r="1470" spans="96:96" x14ac:dyDescent="0.3">
      <c r="CR1470" s="5"/>
    </row>
    <row r="1471" spans="96:96" x14ac:dyDescent="0.3">
      <c r="CR1471" s="5"/>
    </row>
    <row r="1472" spans="96:96" x14ac:dyDescent="0.3">
      <c r="CR1472" s="5"/>
    </row>
    <row r="1473" spans="96:96" x14ac:dyDescent="0.3">
      <c r="CR1473" s="5"/>
    </row>
    <row r="1474" spans="96:96" x14ac:dyDescent="0.3">
      <c r="CR1474" s="5"/>
    </row>
    <row r="1475" spans="96:96" x14ac:dyDescent="0.3">
      <c r="CR1475" s="5"/>
    </row>
    <row r="1476" spans="96:96" x14ac:dyDescent="0.3">
      <c r="CR1476" s="5"/>
    </row>
    <row r="1477" spans="96:96" x14ac:dyDescent="0.3">
      <c r="CR1477" s="5"/>
    </row>
    <row r="1478" spans="96:96" x14ac:dyDescent="0.3">
      <c r="CR1478" s="5"/>
    </row>
    <row r="1479" spans="96:96" x14ac:dyDescent="0.3">
      <c r="CR1479" s="5"/>
    </row>
    <row r="1480" spans="96:96" x14ac:dyDescent="0.3">
      <c r="CR1480" s="5"/>
    </row>
    <row r="1481" spans="96:96" x14ac:dyDescent="0.3">
      <c r="CR1481" s="5"/>
    </row>
    <row r="1482" spans="96:96" x14ac:dyDescent="0.3">
      <c r="CR1482" s="5"/>
    </row>
    <row r="1483" spans="96:96" x14ac:dyDescent="0.3">
      <c r="CR1483" s="5"/>
    </row>
    <row r="1484" spans="96:96" x14ac:dyDescent="0.3">
      <c r="CR1484" s="5"/>
    </row>
    <row r="1485" spans="96:96" x14ac:dyDescent="0.3">
      <c r="CR1485" s="5"/>
    </row>
    <row r="1486" spans="96:96" x14ac:dyDescent="0.3">
      <c r="CR1486" s="5"/>
    </row>
    <row r="1487" spans="96:96" x14ac:dyDescent="0.3">
      <c r="CR1487" s="5"/>
    </row>
    <row r="1488" spans="96:96" x14ac:dyDescent="0.3">
      <c r="CR1488" s="5"/>
    </row>
    <row r="1489" spans="96:96" x14ac:dyDescent="0.3">
      <c r="CR1489" s="5"/>
    </row>
    <row r="1490" spans="96:96" x14ac:dyDescent="0.3">
      <c r="CR1490" s="5"/>
    </row>
    <row r="1491" spans="96:96" x14ac:dyDescent="0.3">
      <c r="CR1491" s="5"/>
    </row>
    <row r="1492" spans="96:96" x14ac:dyDescent="0.3">
      <c r="CR1492" s="5"/>
    </row>
    <row r="1493" spans="96:96" x14ac:dyDescent="0.3">
      <c r="CR1493" s="5"/>
    </row>
    <row r="1494" spans="96:96" x14ac:dyDescent="0.3">
      <c r="CR1494" s="5"/>
    </row>
    <row r="1495" spans="96:96" x14ac:dyDescent="0.3">
      <c r="CR1495" s="5"/>
    </row>
    <row r="1496" spans="96:96" x14ac:dyDescent="0.3">
      <c r="CR1496" s="5"/>
    </row>
    <row r="1497" spans="96:96" x14ac:dyDescent="0.3">
      <c r="CR1497" s="5"/>
    </row>
    <row r="1498" spans="96:96" x14ac:dyDescent="0.3">
      <c r="CR1498" s="5"/>
    </row>
    <row r="1499" spans="96:96" x14ac:dyDescent="0.3">
      <c r="CR1499" s="5"/>
    </row>
    <row r="1500" spans="96:96" x14ac:dyDescent="0.3">
      <c r="CR1500" s="5"/>
    </row>
    <row r="1501" spans="96:96" x14ac:dyDescent="0.3">
      <c r="CR1501" s="5"/>
    </row>
    <row r="1502" spans="96:96" x14ac:dyDescent="0.3">
      <c r="CR1502" s="5"/>
    </row>
    <row r="1503" spans="96:96" x14ac:dyDescent="0.3">
      <c r="CR1503" s="5"/>
    </row>
    <row r="1504" spans="96:96" x14ac:dyDescent="0.3">
      <c r="CR1504" s="5"/>
    </row>
    <row r="1505" spans="96:96" x14ac:dyDescent="0.3">
      <c r="CR1505" s="5"/>
    </row>
    <row r="1506" spans="96:96" x14ac:dyDescent="0.3">
      <c r="CR1506" s="5"/>
    </row>
    <row r="1507" spans="96:96" x14ac:dyDescent="0.3">
      <c r="CR1507" s="5"/>
    </row>
    <row r="1508" spans="96:96" x14ac:dyDescent="0.3">
      <c r="CR1508" s="5"/>
    </row>
    <row r="1509" spans="96:96" x14ac:dyDescent="0.3">
      <c r="CR1509" s="5"/>
    </row>
    <row r="1510" spans="96:96" x14ac:dyDescent="0.3">
      <c r="CR1510" s="5"/>
    </row>
    <row r="1511" spans="96:96" x14ac:dyDescent="0.3">
      <c r="CR1511" s="5"/>
    </row>
    <row r="1512" spans="96:96" x14ac:dyDescent="0.3">
      <c r="CR1512" s="5"/>
    </row>
    <row r="1513" spans="96:96" x14ac:dyDescent="0.3">
      <c r="CR1513" s="5"/>
    </row>
    <row r="1514" spans="96:96" x14ac:dyDescent="0.3">
      <c r="CR1514" s="5"/>
    </row>
    <row r="1515" spans="96:96" x14ac:dyDescent="0.3">
      <c r="CR1515" s="5"/>
    </row>
    <row r="1516" spans="96:96" x14ac:dyDescent="0.3">
      <c r="CR1516" s="5"/>
    </row>
    <row r="1517" spans="96:96" x14ac:dyDescent="0.3">
      <c r="CR1517" s="5"/>
    </row>
    <row r="1518" spans="96:96" x14ac:dyDescent="0.3">
      <c r="CR1518" s="5"/>
    </row>
    <row r="1519" spans="96:96" x14ac:dyDescent="0.3">
      <c r="CR1519" s="5"/>
    </row>
    <row r="1520" spans="96:96" x14ac:dyDescent="0.3">
      <c r="CR1520" s="5"/>
    </row>
    <row r="1521" spans="96:96" x14ac:dyDescent="0.3">
      <c r="CR1521" s="5"/>
    </row>
    <row r="1522" spans="96:96" x14ac:dyDescent="0.3">
      <c r="CR1522" s="5"/>
    </row>
    <row r="1523" spans="96:96" x14ac:dyDescent="0.3">
      <c r="CR1523" s="5"/>
    </row>
    <row r="1524" spans="96:96" x14ac:dyDescent="0.3">
      <c r="CR1524" s="5"/>
    </row>
    <row r="1525" spans="96:96" x14ac:dyDescent="0.3">
      <c r="CR1525" s="5"/>
    </row>
    <row r="1526" spans="96:96" x14ac:dyDescent="0.3">
      <c r="CR1526" s="5"/>
    </row>
    <row r="1527" spans="96:96" x14ac:dyDescent="0.3">
      <c r="CR1527" s="5"/>
    </row>
    <row r="1528" spans="96:96" x14ac:dyDescent="0.3">
      <c r="CR1528" s="5"/>
    </row>
    <row r="1529" spans="96:96" x14ac:dyDescent="0.3">
      <c r="CR1529" s="5"/>
    </row>
    <row r="1530" spans="96:96" x14ac:dyDescent="0.3">
      <c r="CR1530" s="5"/>
    </row>
    <row r="1531" spans="96:96" x14ac:dyDescent="0.3">
      <c r="CR1531" s="5"/>
    </row>
    <row r="1532" spans="96:96" x14ac:dyDescent="0.3">
      <c r="CR1532" s="5"/>
    </row>
    <row r="1533" spans="96:96" x14ac:dyDescent="0.3">
      <c r="CR1533" s="5"/>
    </row>
    <row r="1534" spans="96:96" x14ac:dyDescent="0.3">
      <c r="CR1534" s="5"/>
    </row>
    <row r="1535" spans="96:96" x14ac:dyDescent="0.3">
      <c r="CR1535" s="5"/>
    </row>
    <row r="1536" spans="96:96" x14ac:dyDescent="0.3">
      <c r="CR1536" s="5"/>
    </row>
    <row r="1537" spans="96:96" x14ac:dyDescent="0.3">
      <c r="CR1537" s="5"/>
    </row>
    <row r="1538" spans="96:96" x14ac:dyDescent="0.3">
      <c r="CR1538" s="5"/>
    </row>
    <row r="1539" spans="96:96" x14ac:dyDescent="0.3">
      <c r="CR1539" s="5"/>
    </row>
    <row r="1540" spans="96:96" x14ac:dyDescent="0.3">
      <c r="CR1540" s="5"/>
    </row>
    <row r="1541" spans="96:96" x14ac:dyDescent="0.3">
      <c r="CR1541" s="5"/>
    </row>
    <row r="1542" spans="96:96" x14ac:dyDescent="0.3">
      <c r="CR1542" s="5"/>
    </row>
    <row r="1543" spans="96:96" x14ac:dyDescent="0.3">
      <c r="CR1543" s="5"/>
    </row>
    <row r="1544" spans="96:96" x14ac:dyDescent="0.3">
      <c r="CR1544" s="5"/>
    </row>
    <row r="1545" spans="96:96" x14ac:dyDescent="0.3">
      <c r="CR1545" s="5"/>
    </row>
    <row r="1546" spans="96:96" x14ac:dyDescent="0.3">
      <c r="CR1546" s="5"/>
    </row>
    <row r="1547" spans="96:96" x14ac:dyDescent="0.3">
      <c r="CR1547" s="5"/>
    </row>
    <row r="1548" spans="96:96" x14ac:dyDescent="0.3">
      <c r="CR1548" s="5"/>
    </row>
    <row r="1549" spans="96:96" x14ac:dyDescent="0.3">
      <c r="CR1549" s="5"/>
    </row>
    <row r="1550" spans="96:96" x14ac:dyDescent="0.3">
      <c r="CR1550" s="5"/>
    </row>
    <row r="1551" spans="96:96" x14ac:dyDescent="0.3">
      <c r="CR1551" s="5"/>
    </row>
    <row r="1552" spans="96:96" x14ac:dyDescent="0.3">
      <c r="CR1552" s="5"/>
    </row>
    <row r="1553" spans="96:96" x14ac:dyDescent="0.3">
      <c r="CR1553" s="5"/>
    </row>
    <row r="1554" spans="96:96" x14ac:dyDescent="0.3">
      <c r="CR1554" s="5"/>
    </row>
    <row r="1555" spans="96:96" x14ac:dyDescent="0.3">
      <c r="CR1555" s="5"/>
    </row>
    <row r="1556" spans="96:96" x14ac:dyDescent="0.3">
      <c r="CR1556" s="5"/>
    </row>
    <row r="1557" spans="96:96" x14ac:dyDescent="0.3">
      <c r="CR1557" s="5"/>
    </row>
    <row r="1558" spans="96:96" x14ac:dyDescent="0.3">
      <c r="CR1558" s="5"/>
    </row>
    <row r="1559" spans="96:96" x14ac:dyDescent="0.3">
      <c r="CR1559" s="5"/>
    </row>
    <row r="1560" spans="96:96" x14ac:dyDescent="0.3">
      <c r="CR1560" s="5"/>
    </row>
    <row r="1561" spans="96:96" x14ac:dyDescent="0.3">
      <c r="CR1561" s="5"/>
    </row>
    <row r="1562" spans="96:96" x14ac:dyDescent="0.3">
      <c r="CR1562" s="5"/>
    </row>
    <row r="1563" spans="96:96" x14ac:dyDescent="0.3">
      <c r="CR1563" s="5"/>
    </row>
    <row r="1564" spans="96:96" x14ac:dyDescent="0.3">
      <c r="CR1564" s="5"/>
    </row>
    <row r="1565" spans="96:96" x14ac:dyDescent="0.3">
      <c r="CR1565" s="5"/>
    </row>
    <row r="1566" spans="96:96" x14ac:dyDescent="0.3">
      <c r="CR1566" s="5"/>
    </row>
    <row r="1567" spans="96:96" x14ac:dyDescent="0.3">
      <c r="CR1567" s="5"/>
    </row>
    <row r="1568" spans="96:96" x14ac:dyDescent="0.3">
      <c r="CR1568" s="5"/>
    </row>
    <row r="1569" spans="96:96" x14ac:dyDescent="0.3">
      <c r="CR1569" s="5"/>
    </row>
    <row r="1570" spans="96:96" x14ac:dyDescent="0.3">
      <c r="CR1570" s="5"/>
    </row>
    <row r="1571" spans="96:96" x14ac:dyDescent="0.3">
      <c r="CR1571" s="5"/>
    </row>
    <row r="1572" spans="96:96" x14ac:dyDescent="0.3">
      <c r="CR1572" s="5"/>
    </row>
    <row r="1573" spans="96:96" x14ac:dyDescent="0.3">
      <c r="CR1573" s="5"/>
    </row>
    <row r="1574" spans="96:96" x14ac:dyDescent="0.3">
      <c r="CR1574" s="5"/>
    </row>
    <row r="1575" spans="96:96" x14ac:dyDescent="0.3">
      <c r="CR1575" s="5"/>
    </row>
    <row r="1576" spans="96:96" x14ac:dyDescent="0.3">
      <c r="CR1576" s="5"/>
    </row>
    <row r="1577" spans="96:96" x14ac:dyDescent="0.3">
      <c r="CR1577" s="5"/>
    </row>
    <row r="1578" spans="96:96" x14ac:dyDescent="0.3">
      <c r="CR1578" s="5"/>
    </row>
    <row r="1579" spans="96:96" x14ac:dyDescent="0.3">
      <c r="CR1579" s="5"/>
    </row>
    <row r="1580" spans="96:96" x14ac:dyDescent="0.3">
      <c r="CR1580" s="5"/>
    </row>
    <row r="1581" spans="96:96" x14ac:dyDescent="0.3">
      <c r="CR1581" s="5"/>
    </row>
    <row r="1582" spans="96:96" x14ac:dyDescent="0.3">
      <c r="CR1582" s="5"/>
    </row>
    <row r="1583" spans="96:96" x14ac:dyDescent="0.3">
      <c r="CR1583" s="5"/>
    </row>
    <row r="1584" spans="96:96" x14ac:dyDescent="0.3">
      <c r="CR1584" s="5"/>
    </row>
    <row r="1585" spans="96:96" x14ac:dyDescent="0.3">
      <c r="CR1585" s="5"/>
    </row>
    <row r="1586" spans="96:96" x14ac:dyDescent="0.3">
      <c r="CR1586" s="5"/>
    </row>
    <row r="1587" spans="96:96" x14ac:dyDescent="0.3">
      <c r="CR1587" s="5"/>
    </row>
    <row r="1588" spans="96:96" x14ac:dyDescent="0.3">
      <c r="CR1588" s="5"/>
    </row>
    <row r="1589" spans="96:96" x14ac:dyDescent="0.3">
      <c r="CR1589" s="5"/>
    </row>
    <row r="1590" spans="96:96" x14ac:dyDescent="0.3">
      <c r="CR1590" s="5"/>
    </row>
    <row r="1591" spans="96:96" x14ac:dyDescent="0.3">
      <c r="CR1591" s="5"/>
    </row>
    <row r="1592" spans="96:96" x14ac:dyDescent="0.3">
      <c r="CR1592" s="5"/>
    </row>
    <row r="1593" spans="96:96" x14ac:dyDescent="0.3">
      <c r="CR1593" s="5"/>
    </row>
    <row r="1594" spans="96:96" x14ac:dyDescent="0.3">
      <c r="CR1594" s="5"/>
    </row>
    <row r="1595" spans="96:96" x14ac:dyDescent="0.3">
      <c r="CR1595" s="5"/>
    </row>
    <row r="1596" spans="96:96" x14ac:dyDescent="0.3">
      <c r="CR1596" s="5"/>
    </row>
    <row r="1597" spans="96:96" x14ac:dyDescent="0.3">
      <c r="CR1597" s="5"/>
    </row>
    <row r="1598" spans="96:96" x14ac:dyDescent="0.3">
      <c r="CR1598" s="5"/>
    </row>
    <row r="1599" spans="96:96" x14ac:dyDescent="0.3">
      <c r="CR1599" s="5"/>
    </row>
    <row r="1600" spans="96:96" x14ac:dyDescent="0.3">
      <c r="CR1600" s="5"/>
    </row>
    <row r="1601" spans="96:96" x14ac:dyDescent="0.3">
      <c r="CR1601" s="5"/>
    </row>
    <row r="1602" spans="96:96" x14ac:dyDescent="0.3">
      <c r="CR1602" s="5"/>
    </row>
    <row r="1603" spans="96:96" x14ac:dyDescent="0.3">
      <c r="CR1603" s="5"/>
    </row>
    <row r="1604" spans="96:96" x14ac:dyDescent="0.3">
      <c r="CR1604" s="5"/>
    </row>
    <row r="1605" spans="96:96" x14ac:dyDescent="0.3">
      <c r="CR1605" s="5"/>
    </row>
    <row r="1606" spans="96:96" x14ac:dyDescent="0.3">
      <c r="CR1606" s="5"/>
    </row>
    <row r="1607" spans="96:96" x14ac:dyDescent="0.3">
      <c r="CR1607" s="5"/>
    </row>
    <row r="1608" spans="96:96" x14ac:dyDescent="0.3">
      <c r="CR1608" s="5"/>
    </row>
    <row r="1609" spans="96:96" x14ac:dyDescent="0.3">
      <c r="CR1609" s="5"/>
    </row>
    <row r="1610" spans="96:96" x14ac:dyDescent="0.3">
      <c r="CR1610" s="5"/>
    </row>
    <row r="1611" spans="96:96" x14ac:dyDescent="0.3">
      <c r="CR1611" s="5"/>
    </row>
    <row r="1612" spans="96:96" x14ac:dyDescent="0.3">
      <c r="CR1612" s="5"/>
    </row>
    <row r="1613" spans="96:96" x14ac:dyDescent="0.3">
      <c r="CR1613" s="5"/>
    </row>
    <row r="1614" spans="96:96" x14ac:dyDescent="0.3">
      <c r="CR1614" s="5"/>
    </row>
    <row r="1615" spans="96:96" x14ac:dyDescent="0.3">
      <c r="CR1615" s="5"/>
    </row>
    <row r="1616" spans="96:96" x14ac:dyDescent="0.3">
      <c r="CR1616" s="5"/>
    </row>
    <row r="1617" spans="96:96" x14ac:dyDescent="0.3">
      <c r="CR1617" s="5"/>
    </row>
    <row r="1618" spans="96:96" x14ac:dyDescent="0.3">
      <c r="CR1618" s="5"/>
    </row>
    <row r="1619" spans="96:96" x14ac:dyDescent="0.3">
      <c r="CR1619" s="5"/>
    </row>
    <row r="1620" spans="96:96" x14ac:dyDescent="0.3">
      <c r="CR1620" s="5"/>
    </row>
    <row r="1621" spans="96:96" x14ac:dyDescent="0.3">
      <c r="CR1621" s="5"/>
    </row>
    <row r="1622" spans="96:96" x14ac:dyDescent="0.3">
      <c r="CR1622" s="5"/>
    </row>
    <row r="1623" spans="96:96" x14ac:dyDescent="0.3">
      <c r="CR1623" s="5"/>
    </row>
    <row r="1624" spans="96:96" x14ac:dyDescent="0.3">
      <c r="CR1624" s="5"/>
    </row>
    <row r="1625" spans="96:96" x14ac:dyDescent="0.3">
      <c r="CR1625" s="5"/>
    </row>
    <row r="1626" spans="96:96" x14ac:dyDescent="0.3">
      <c r="CR1626" s="5"/>
    </row>
    <row r="1627" spans="96:96" x14ac:dyDescent="0.3">
      <c r="CR1627" s="5"/>
    </row>
    <row r="1628" spans="96:96" x14ac:dyDescent="0.3">
      <c r="CR1628" s="5"/>
    </row>
    <row r="1629" spans="96:96" x14ac:dyDescent="0.3">
      <c r="CR1629" s="5"/>
    </row>
    <row r="1630" spans="96:96" x14ac:dyDescent="0.3">
      <c r="CR1630" s="5"/>
    </row>
    <row r="1631" spans="96:96" x14ac:dyDescent="0.3">
      <c r="CR1631" s="5"/>
    </row>
    <row r="1632" spans="96:96" x14ac:dyDescent="0.3">
      <c r="CR1632" s="5"/>
    </row>
    <row r="1633" spans="96:96" x14ac:dyDescent="0.3">
      <c r="CR1633" s="5"/>
    </row>
    <row r="1634" spans="96:96" x14ac:dyDescent="0.3">
      <c r="CR1634" s="5"/>
    </row>
    <row r="1635" spans="96:96" x14ac:dyDescent="0.3">
      <c r="CR1635" s="5"/>
    </row>
    <row r="1636" spans="96:96" x14ac:dyDescent="0.3">
      <c r="CR1636" s="5"/>
    </row>
    <row r="1637" spans="96:96" x14ac:dyDescent="0.3">
      <c r="CR1637" s="5"/>
    </row>
    <row r="1638" spans="96:96" x14ac:dyDescent="0.3">
      <c r="CR1638" s="5"/>
    </row>
    <row r="1639" spans="96:96" x14ac:dyDescent="0.3">
      <c r="CR1639" s="5"/>
    </row>
    <row r="1640" spans="96:96" x14ac:dyDescent="0.3">
      <c r="CR1640" s="5"/>
    </row>
    <row r="1641" spans="96:96" x14ac:dyDescent="0.3">
      <c r="CR1641" s="5"/>
    </row>
    <row r="1642" spans="96:96" x14ac:dyDescent="0.3">
      <c r="CR1642" s="5"/>
    </row>
    <row r="1643" spans="96:96" x14ac:dyDescent="0.3">
      <c r="CR1643" s="5"/>
    </row>
    <row r="1644" spans="96:96" x14ac:dyDescent="0.3">
      <c r="CR1644" s="5"/>
    </row>
    <row r="1645" spans="96:96" x14ac:dyDescent="0.3">
      <c r="CR1645" s="5"/>
    </row>
    <row r="1646" spans="96:96" x14ac:dyDescent="0.3">
      <c r="CR1646" s="5"/>
    </row>
    <row r="1647" spans="96:96" x14ac:dyDescent="0.3">
      <c r="CR1647" s="5"/>
    </row>
    <row r="1648" spans="96:96" x14ac:dyDescent="0.3">
      <c r="CR1648" s="5"/>
    </row>
    <row r="1649" spans="96:96" x14ac:dyDescent="0.3">
      <c r="CR1649" s="5"/>
    </row>
    <row r="1650" spans="96:96" x14ac:dyDescent="0.3">
      <c r="CR1650" s="5"/>
    </row>
    <row r="1651" spans="96:96" x14ac:dyDescent="0.3">
      <c r="CR1651" s="5"/>
    </row>
    <row r="1652" spans="96:96" x14ac:dyDescent="0.3">
      <c r="CR1652" s="5"/>
    </row>
    <row r="1653" spans="96:96" x14ac:dyDescent="0.3">
      <c r="CR1653" s="5"/>
    </row>
    <row r="1654" spans="96:96" x14ac:dyDescent="0.3">
      <c r="CR1654" s="5"/>
    </row>
    <row r="1655" spans="96:96" x14ac:dyDescent="0.3">
      <c r="CR1655" s="5"/>
    </row>
    <row r="1656" spans="96:96" x14ac:dyDescent="0.3">
      <c r="CR1656" s="5"/>
    </row>
    <row r="1657" spans="96:96" x14ac:dyDescent="0.3">
      <c r="CR1657" s="5"/>
    </row>
    <row r="1658" spans="96:96" x14ac:dyDescent="0.3">
      <c r="CR1658" s="5"/>
    </row>
    <row r="1659" spans="96:96" x14ac:dyDescent="0.3">
      <c r="CR1659" s="5"/>
    </row>
    <row r="1660" spans="96:96" x14ac:dyDescent="0.3">
      <c r="CR1660" s="5"/>
    </row>
    <row r="1661" spans="96:96" x14ac:dyDescent="0.3">
      <c r="CR1661" s="5"/>
    </row>
    <row r="1662" spans="96:96" x14ac:dyDescent="0.3">
      <c r="CR1662" s="5"/>
    </row>
    <row r="1663" spans="96:96" x14ac:dyDescent="0.3">
      <c r="CR1663" s="5"/>
    </row>
    <row r="1664" spans="96:96" x14ac:dyDescent="0.3">
      <c r="CR1664" s="5"/>
    </row>
    <row r="1665" spans="96:96" x14ac:dyDescent="0.3">
      <c r="CR1665" s="5"/>
    </row>
    <row r="1666" spans="96:96" x14ac:dyDescent="0.3">
      <c r="CR1666" s="5"/>
    </row>
    <row r="1667" spans="96:96" x14ac:dyDescent="0.3">
      <c r="CR1667" s="5"/>
    </row>
    <row r="1668" spans="96:96" x14ac:dyDescent="0.3">
      <c r="CR1668" s="5"/>
    </row>
    <row r="1669" spans="96:96" x14ac:dyDescent="0.3">
      <c r="CR1669" s="5"/>
    </row>
    <row r="1670" spans="96:96" x14ac:dyDescent="0.3">
      <c r="CR1670" s="5"/>
    </row>
    <row r="1671" spans="96:96" x14ac:dyDescent="0.3">
      <c r="CR1671" s="5"/>
    </row>
    <row r="1672" spans="96:96" x14ac:dyDescent="0.3">
      <c r="CR1672" s="5"/>
    </row>
    <row r="1673" spans="96:96" x14ac:dyDescent="0.3">
      <c r="CR1673" s="5"/>
    </row>
    <row r="1674" spans="96:96" x14ac:dyDescent="0.3">
      <c r="CR1674" s="5"/>
    </row>
    <row r="1675" spans="96:96" x14ac:dyDescent="0.3">
      <c r="CR1675" s="5"/>
    </row>
    <row r="1676" spans="96:96" x14ac:dyDescent="0.3">
      <c r="CR1676" s="5"/>
    </row>
    <row r="1677" spans="96:96" x14ac:dyDescent="0.3">
      <c r="CR1677" s="5"/>
    </row>
    <row r="1678" spans="96:96" x14ac:dyDescent="0.3">
      <c r="CR1678" s="5"/>
    </row>
    <row r="1679" spans="96:96" x14ac:dyDescent="0.3">
      <c r="CR1679" s="5"/>
    </row>
    <row r="1680" spans="96:96" x14ac:dyDescent="0.3">
      <c r="CR1680" s="5"/>
    </row>
    <row r="1681" spans="96:96" x14ac:dyDescent="0.3">
      <c r="CR1681" s="5"/>
    </row>
    <row r="1682" spans="96:96" x14ac:dyDescent="0.3">
      <c r="CR1682" s="5"/>
    </row>
    <row r="1683" spans="96:96" x14ac:dyDescent="0.3">
      <c r="CR1683" s="5"/>
    </row>
    <row r="1684" spans="96:96" x14ac:dyDescent="0.3">
      <c r="CR1684" s="5"/>
    </row>
    <row r="1685" spans="96:96" x14ac:dyDescent="0.3">
      <c r="CR1685" s="5"/>
    </row>
    <row r="1686" spans="96:96" x14ac:dyDescent="0.3">
      <c r="CR1686" s="5"/>
    </row>
    <row r="1687" spans="96:96" x14ac:dyDescent="0.3">
      <c r="CR1687" s="5"/>
    </row>
    <row r="1688" spans="96:96" x14ac:dyDescent="0.3">
      <c r="CR1688" s="5"/>
    </row>
    <row r="1689" spans="96:96" x14ac:dyDescent="0.3">
      <c r="CR1689" s="5"/>
    </row>
    <row r="1690" spans="96:96" x14ac:dyDescent="0.3">
      <c r="CR1690" s="5"/>
    </row>
    <row r="1691" spans="96:96" x14ac:dyDescent="0.3">
      <c r="CR1691" s="5"/>
    </row>
    <row r="1692" spans="96:96" x14ac:dyDescent="0.3">
      <c r="CR1692" s="5"/>
    </row>
    <row r="1693" spans="96:96" x14ac:dyDescent="0.3">
      <c r="CR1693" s="5"/>
    </row>
    <row r="1694" spans="96:96" x14ac:dyDescent="0.3">
      <c r="CR1694" s="5"/>
    </row>
    <row r="1695" spans="96:96" x14ac:dyDescent="0.3">
      <c r="CR1695" s="5"/>
    </row>
    <row r="1696" spans="96:96" x14ac:dyDescent="0.3">
      <c r="CR1696" s="5"/>
    </row>
    <row r="1697" spans="96:96" x14ac:dyDescent="0.3">
      <c r="CR1697" s="5"/>
    </row>
    <row r="1698" spans="96:96" x14ac:dyDescent="0.3">
      <c r="CR1698" s="5"/>
    </row>
    <row r="1699" spans="96:96" x14ac:dyDescent="0.3">
      <c r="CR1699" s="5"/>
    </row>
    <row r="1700" spans="96:96" x14ac:dyDescent="0.3">
      <c r="CR1700" s="5"/>
    </row>
    <row r="1701" spans="96:96" x14ac:dyDescent="0.3">
      <c r="CR1701" s="5"/>
    </row>
    <row r="1702" spans="96:96" x14ac:dyDescent="0.3">
      <c r="CR1702" s="5"/>
    </row>
    <row r="1703" spans="96:96" x14ac:dyDescent="0.3">
      <c r="CR1703" s="5"/>
    </row>
    <row r="1704" spans="96:96" x14ac:dyDescent="0.3">
      <c r="CR1704" s="5"/>
    </row>
    <row r="1705" spans="96:96" x14ac:dyDescent="0.3">
      <c r="CR1705" s="5"/>
    </row>
    <row r="1706" spans="96:96" x14ac:dyDescent="0.3">
      <c r="CR1706" s="5"/>
    </row>
    <row r="1707" spans="96:96" x14ac:dyDescent="0.3">
      <c r="CR1707" s="5"/>
    </row>
    <row r="1708" spans="96:96" x14ac:dyDescent="0.3">
      <c r="CR1708" s="5"/>
    </row>
    <row r="1709" spans="96:96" x14ac:dyDescent="0.3">
      <c r="CR1709" s="5"/>
    </row>
    <row r="1710" spans="96:96" x14ac:dyDescent="0.3">
      <c r="CR1710" s="5"/>
    </row>
    <row r="1711" spans="96:96" x14ac:dyDescent="0.3">
      <c r="CR1711" s="5"/>
    </row>
    <row r="1712" spans="96:96" x14ac:dyDescent="0.3">
      <c r="CR1712" s="5"/>
    </row>
    <row r="1713" spans="96:96" x14ac:dyDescent="0.3">
      <c r="CR1713" s="5"/>
    </row>
    <row r="1714" spans="96:96" x14ac:dyDescent="0.3">
      <c r="CR1714" s="5"/>
    </row>
    <row r="1715" spans="96:96" x14ac:dyDescent="0.3">
      <c r="CR1715" s="5"/>
    </row>
    <row r="1716" spans="96:96" x14ac:dyDescent="0.3">
      <c r="CR1716" s="5"/>
    </row>
    <row r="1717" spans="96:96" x14ac:dyDescent="0.3">
      <c r="CR1717" s="5"/>
    </row>
    <row r="1718" spans="96:96" x14ac:dyDescent="0.3">
      <c r="CR1718" s="5"/>
    </row>
    <row r="1719" spans="96:96" x14ac:dyDescent="0.3">
      <c r="CR1719" s="5"/>
    </row>
    <row r="1720" spans="96:96" x14ac:dyDescent="0.3">
      <c r="CR1720" s="5"/>
    </row>
    <row r="1721" spans="96:96" x14ac:dyDescent="0.3">
      <c r="CR1721" s="5"/>
    </row>
    <row r="1722" spans="96:96" x14ac:dyDescent="0.3">
      <c r="CR1722" s="5"/>
    </row>
    <row r="1723" spans="96:96" x14ac:dyDescent="0.3">
      <c r="CR1723" s="5"/>
    </row>
    <row r="1724" spans="96:96" x14ac:dyDescent="0.3">
      <c r="CR1724" s="5"/>
    </row>
    <row r="1725" spans="96:96" x14ac:dyDescent="0.3">
      <c r="CR1725" s="5"/>
    </row>
    <row r="1726" spans="96:96" x14ac:dyDescent="0.3">
      <c r="CR1726" s="5"/>
    </row>
    <row r="1727" spans="96:96" x14ac:dyDescent="0.3">
      <c r="CR1727" s="5"/>
    </row>
    <row r="1728" spans="96:96" x14ac:dyDescent="0.3">
      <c r="CR1728" s="5"/>
    </row>
    <row r="1729" spans="96:96" x14ac:dyDescent="0.3">
      <c r="CR1729" s="5"/>
    </row>
    <row r="1730" spans="96:96" x14ac:dyDescent="0.3">
      <c r="CR1730" s="5"/>
    </row>
    <row r="1731" spans="96:96" x14ac:dyDescent="0.3">
      <c r="CR1731" s="5"/>
    </row>
    <row r="1732" spans="96:96" x14ac:dyDescent="0.3">
      <c r="CR1732" s="5"/>
    </row>
    <row r="1733" spans="96:96" x14ac:dyDescent="0.3">
      <c r="CR1733" s="5"/>
    </row>
    <row r="1734" spans="96:96" x14ac:dyDescent="0.3">
      <c r="CR1734" s="5"/>
    </row>
    <row r="1735" spans="96:96" x14ac:dyDescent="0.3">
      <c r="CR1735" s="5"/>
    </row>
    <row r="1736" spans="96:96" x14ac:dyDescent="0.3">
      <c r="CR1736" s="5"/>
    </row>
    <row r="1737" spans="96:96" x14ac:dyDescent="0.3">
      <c r="CR1737" s="5"/>
    </row>
    <row r="1738" spans="96:96" x14ac:dyDescent="0.3">
      <c r="CR1738" s="5"/>
    </row>
    <row r="1739" spans="96:96" x14ac:dyDescent="0.3">
      <c r="CR1739" s="5"/>
    </row>
    <row r="1740" spans="96:96" x14ac:dyDescent="0.3">
      <c r="CR1740" s="5"/>
    </row>
    <row r="1741" spans="96:96" x14ac:dyDescent="0.3">
      <c r="CR1741" s="5"/>
    </row>
    <row r="1742" spans="96:96" x14ac:dyDescent="0.3">
      <c r="CR1742" s="5"/>
    </row>
    <row r="1743" spans="96:96" x14ac:dyDescent="0.3">
      <c r="CR1743" s="5"/>
    </row>
    <row r="1744" spans="96:96" x14ac:dyDescent="0.3">
      <c r="CR1744" s="5"/>
    </row>
    <row r="1745" spans="96:96" x14ac:dyDescent="0.3">
      <c r="CR1745" s="5"/>
    </row>
    <row r="1746" spans="96:96" x14ac:dyDescent="0.3">
      <c r="CR1746" s="5"/>
    </row>
    <row r="1747" spans="96:96" x14ac:dyDescent="0.3">
      <c r="CR1747" s="5"/>
    </row>
    <row r="1748" spans="96:96" x14ac:dyDescent="0.3">
      <c r="CR1748" s="5"/>
    </row>
    <row r="1749" spans="96:96" x14ac:dyDescent="0.3">
      <c r="CR1749" s="5"/>
    </row>
    <row r="1750" spans="96:96" x14ac:dyDescent="0.3">
      <c r="CR1750" s="5"/>
    </row>
    <row r="1751" spans="96:96" x14ac:dyDescent="0.3">
      <c r="CR1751" s="5"/>
    </row>
    <row r="1752" spans="96:96" x14ac:dyDescent="0.3">
      <c r="CR1752" s="5"/>
    </row>
    <row r="1753" spans="96:96" x14ac:dyDescent="0.3">
      <c r="CR1753" s="5"/>
    </row>
    <row r="1754" spans="96:96" x14ac:dyDescent="0.3">
      <c r="CR1754" s="5"/>
    </row>
    <row r="1755" spans="96:96" x14ac:dyDescent="0.3">
      <c r="CR1755" s="5"/>
    </row>
    <row r="1756" spans="96:96" x14ac:dyDescent="0.3">
      <c r="CR1756" s="5"/>
    </row>
    <row r="1757" spans="96:96" x14ac:dyDescent="0.3">
      <c r="CR1757" s="5"/>
    </row>
    <row r="1758" spans="96:96" x14ac:dyDescent="0.3">
      <c r="CR1758" s="5"/>
    </row>
    <row r="1759" spans="96:96" x14ac:dyDescent="0.3">
      <c r="CR1759" s="5"/>
    </row>
    <row r="1760" spans="96:96" x14ac:dyDescent="0.3">
      <c r="CR1760" s="5"/>
    </row>
    <row r="1761" spans="96:96" x14ac:dyDescent="0.3">
      <c r="CR1761" s="5"/>
    </row>
    <row r="1762" spans="96:96" x14ac:dyDescent="0.3">
      <c r="CR1762" s="5"/>
    </row>
    <row r="1763" spans="96:96" x14ac:dyDescent="0.3">
      <c r="CR1763" s="5"/>
    </row>
    <row r="1764" spans="96:96" x14ac:dyDescent="0.3">
      <c r="CR1764" s="5"/>
    </row>
    <row r="1765" spans="96:96" x14ac:dyDescent="0.3">
      <c r="CR1765" s="5"/>
    </row>
    <row r="1766" spans="96:96" x14ac:dyDescent="0.3">
      <c r="CR1766" s="5"/>
    </row>
    <row r="1767" spans="96:96" x14ac:dyDescent="0.3">
      <c r="CR1767" s="5"/>
    </row>
    <row r="1768" spans="96:96" x14ac:dyDescent="0.3">
      <c r="CR1768" s="5"/>
    </row>
    <row r="1769" spans="96:96" x14ac:dyDescent="0.3">
      <c r="CR1769" s="5"/>
    </row>
    <row r="1770" spans="96:96" x14ac:dyDescent="0.3">
      <c r="CR1770" s="5"/>
    </row>
    <row r="1771" spans="96:96" x14ac:dyDescent="0.3">
      <c r="CR1771" s="5"/>
    </row>
    <row r="1772" spans="96:96" x14ac:dyDescent="0.3">
      <c r="CR1772" s="5"/>
    </row>
    <row r="1773" spans="96:96" x14ac:dyDescent="0.3">
      <c r="CR1773" s="5"/>
    </row>
    <row r="1774" spans="96:96" x14ac:dyDescent="0.3">
      <c r="CR1774" s="5"/>
    </row>
    <row r="1775" spans="96:96" x14ac:dyDescent="0.3">
      <c r="CR1775" s="5"/>
    </row>
    <row r="1776" spans="96:96" x14ac:dyDescent="0.3">
      <c r="CR1776" s="5"/>
    </row>
    <row r="1777" spans="96:96" x14ac:dyDescent="0.3">
      <c r="CR1777" s="5"/>
    </row>
    <row r="1778" spans="96:96" x14ac:dyDescent="0.3">
      <c r="CR1778" s="5"/>
    </row>
    <row r="1779" spans="96:96" x14ac:dyDescent="0.3">
      <c r="CR1779" s="5"/>
    </row>
    <row r="1780" spans="96:96" x14ac:dyDescent="0.3">
      <c r="CR1780" s="5"/>
    </row>
    <row r="1781" spans="96:96" x14ac:dyDescent="0.3">
      <c r="CR1781" s="5"/>
    </row>
    <row r="1782" spans="96:96" x14ac:dyDescent="0.3">
      <c r="CR1782" s="5"/>
    </row>
    <row r="1783" spans="96:96" x14ac:dyDescent="0.3">
      <c r="CR1783" s="5"/>
    </row>
    <row r="1784" spans="96:96" x14ac:dyDescent="0.3">
      <c r="CR1784" s="5"/>
    </row>
    <row r="1785" spans="96:96" x14ac:dyDescent="0.3">
      <c r="CR1785" s="5"/>
    </row>
    <row r="1786" spans="96:96" x14ac:dyDescent="0.3">
      <c r="CR1786" s="5"/>
    </row>
    <row r="1787" spans="96:96" x14ac:dyDescent="0.3">
      <c r="CR1787" s="5"/>
    </row>
    <row r="1788" spans="96:96" x14ac:dyDescent="0.3">
      <c r="CR1788" s="5"/>
    </row>
    <row r="1789" spans="96:96" x14ac:dyDescent="0.3">
      <c r="CR1789" s="5"/>
    </row>
    <row r="1790" spans="96:96" x14ac:dyDescent="0.3">
      <c r="CR1790" s="5"/>
    </row>
    <row r="1791" spans="96:96" x14ac:dyDescent="0.3">
      <c r="CR1791" s="5"/>
    </row>
    <row r="1792" spans="96:96" x14ac:dyDescent="0.3">
      <c r="CR1792" s="5"/>
    </row>
    <row r="1793" spans="96:96" x14ac:dyDescent="0.3">
      <c r="CR1793" s="5"/>
    </row>
    <row r="1794" spans="96:96" x14ac:dyDescent="0.3">
      <c r="CR1794" s="5"/>
    </row>
    <row r="1795" spans="96:96" x14ac:dyDescent="0.3">
      <c r="CR1795" s="5"/>
    </row>
    <row r="1796" spans="96:96" x14ac:dyDescent="0.3">
      <c r="CR1796" s="5"/>
    </row>
    <row r="1797" spans="96:96" x14ac:dyDescent="0.3">
      <c r="CR1797" s="5"/>
    </row>
    <row r="1798" spans="96:96" x14ac:dyDescent="0.3">
      <c r="CR1798" s="5"/>
    </row>
    <row r="1799" spans="96:96" x14ac:dyDescent="0.3">
      <c r="CR1799" s="5"/>
    </row>
    <row r="1800" spans="96:96" x14ac:dyDescent="0.3">
      <c r="CR1800" s="5"/>
    </row>
    <row r="1801" spans="96:96" x14ac:dyDescent="0.3">
      <c r="CR1801" s="5"/>
    </row>
    <row r="1802" spans="96:96" x14ac:dyDescent="0.3">
      <c r="CR1802" s="5"/>
    </row>
    <row r="1803" spans="96:96" x14ac:dyDescent="0.3">
      <c r="CR1803" s="5"/>
    </row>
    <row r="1804" spans="96:96" x14ac:dyDescent="0.3">
      <c r="CR1804" s="5"/>
    </row>
    <row r="1805" spans="96:96" x14ac:dyDescent="0.3">
      <c r="CR1805" s="5"/>
    </row>
    <row r="1806" spans="96:96" x14ac:dyDescent="0.3">
      <c r="CR1806" s="5"/>
    </row>
    <row r="1807" spans="96:96" x14ac:dyDescent="0.3">
      <c r="CR1807" s="5"/>
    </row>
    <row r="1808" spans="96:96" x14ac:dyDescent="0.3">
      <c r="CR1808" s="5"/>
    </row>
    <row r="1809" spans="96:96" x14ac:dyDescent="0.3">
      <c r="CR1809" s="5"/>
    </row>
    <row r="1810" spans="96:96" x14ac:dyDescent="0.3">
      <c r="CR1810" s="5"/>
    </row>
    <row r="1811" spans="96:96" x14ac:dyDescent="0.3">
      <c r="CR1811" s="5"/>
    </row>
    <row r="1812" spans="96:96" x14ac:dyDescent="0.3">
      <c r="CR1812" s="5"/>
    </row>
    <row r="1813" spans="96:96" x14ac:dyDescent="0.3">
      <c r="CR1813" s="5"/>
    </row>
    <row r="1814" spans="96:96" x14ac:dyDescent="0.3">
      <c r="CR1814" s="5"/>
    </row>
    <row r="1815" spans="96:96" x14ac:dyDescent="0.3">
      <c r="CR1815" s="5"/>
    </row>
    <row r="1816" spans="96:96" x14ac:dyDescent="0.3">
      <c r="CR1816" s="5"/>
    </row>
    <row r="1817" spans="96:96" x14ac:dyDescent="0.3">
      <c r="CR1817" s="5"/>
    </row>
    <row r="1818" spans="96:96" x14ac:dyDescent="0.3">
      <c r="CR1818" s="5"/>
    </row>
    <row r="1819" spans="96:96" x14ac:dyDescent="0.3">
      <c r="CR1819" s="5"/>
    </row>
    <row r="1820" spans="96:96" x14ac:dyDescent="0.3">
      <c r="CR1820" s="5"/>
    </row>
    <row r="1821" spans="96:96" x14ac:dyDescent="0.3">
      <c r="CR1821" s="5"/>
    </row>
    <row r="1822" spans="96:96" x14ac:dyDescent="0.3">
      <c r="CR1822" s="5"/>
    </row>
    <row r="1823" spans="96:96" x14ac:dyDescent="0.3">
      <c r="CR1823" s="5"/>
    </row>
    <row r="1824" spans="96:96" x14ac:dyDescent="0.3">
      <c r="CR1824" s="5"/>
    </row>
    <row r="1825" spans="96:96" x14ac:dyDescent="0.3">
      <c r="CR1825" s="5"/>
    </row>
    <row r="1826" spans="96:96" x14ac:dyDescent="0.3">
      <c r="CR1826" s="5"/>
    </row>
    <row r="1827" spans="96:96" x14ac:dyDescent="0.3">
      <c r="CR1827" s="5"/>
    </row>
    <row r="1828" spans="96:96" x14ac:dyDescent="0.3">
      <c r="CR1828" s="5"/>
    </row>
    <row r="1829" spans="96:96" x14ac:dyDescent="0.3">
      <c r="CR1829" s="5"/>
    </row>
    <row r="1830" spans="96:96" x14ac:dyDescent="0.3">
      <c r="CR1830" s="5"/>
    </row>
    <row r="1831" spans="96:96" x14ac:dyDescent="0.3">
      <c r="CR1831" s="5"/>
    </row>
    <row r="1832" spans="96:96" x14ac:dyDescent="0.3">
      <c r="CR1832" s="5"/>
    </row>
    <row r="1833" spans="96:96" x14ac:dyDescent="0.3">
      <c r="CR1833" s="5"/>
    </row>
    <row r="1834" spans="96:96" x14ac:dyDescent="0.3">
      <c r="CR1834" s="5"/>
    </row>
    <row r="1835" spans="96:96" x14ac:dyDescent="0.3">
      <c r="CR1835" s="5"/>
    </row>
    <row r="1836" spans="96:96" x14ac:dyDescent="0.3">
      <c r="CR1836" s="5"/>
    </row>
    <row r="1837" spans="96:96" x14ac:dyDescent="0.3">
      <c r="CR1837" s="5"/>
    </row>
    <row r="1838" spans="96:96" x14ac:dyDescent="0.3">
      <c r="CR1838" s="5"/>
    </row>
    <row r="1839" spans="96:96" x14ac:dyDescent="0.3">
      <c r="CR1839" s="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C198C-2D5F-4369-9382-E210398CB42B}">
  <sheetPr codeName="Sheet8">
    <tabColor theme="6" tint="0.39997558519241921"/>
  </sheetPr>
  <dimension ref="A1:BE235"/>
  <sheetViews>
    <sheetView workbookViewId="0"/>
  </sheetViews>
  <sheetFormatPr defaultRowHeight="14.4" x14ac:dyDescent="0.3"/>
  <cols>
    <col min="1" max="1" width="25.5546875" bestFit="1" customWidth="1"/>
    <col min="2" max="2" width="8.6640625" bestFit="1" customWidth="1"/>
    <col min="3" max="3" width="13" bestFit="1" customWidth="1"/>
    <col min="4" max="4" width="27.109375" bestFit="1" customWidth="1"/>
    <col min="5" max="5" width="34.109375" bestFit="1" customWidth="1"/>
    <col min="6" max="6" width="25.5546875" bestFit="1" customWidth="1"/>
    <col min="7" max="7" width="23.5546875" bestFit="1" customWidth="1"/>
    <col min="8" max="8" width="25.109375" bestFit="1" customWidth="1"/>
    <col min="9" max="9" width="16.6640625" bestFit="1" customWidth="1"/>
    <col min="10" max="10" width="15.88671875" bestFit="1" customWidth="1"/>
    <col min="11" max="12" width="81.109375" bestFit="1" customWidth="1"/>
    <col min="13" max="13" width="31" bestFit="1" customWidth="1"/>
    <col min="14" max="14" width="40.33203125" bestFit="1" customWidth="1"/>
    <col min="15" max="15" width="21.44140625" bestFit="1" customWidth="1"/>
    <col min="16" max="16" width="20.109375" bestFit="1" customWidth="1"/>
    <col min="17" max="17" width="38.33203125" bestFit="1" customWidth="1"/>
    <col min="18" max="18" width="17.6640625" bestFit="1" customWidth="1"/>
    <col min="19" max="19" width="30.109375" bestFit="1" customWidth="1"/>
    <col min="20" max="20" width="22.88671875" bestFit="1" customWidth="1"/>
    <col min="21" max="21" width="26.109375" bestFit="1" customWidth="1"/>
    <col min="22" max="22" width="26.6640625" bestFit="1" customWidth="1"/>
    <col min="23" max="23" width="30.33203125" bestFit="1" customWidth="1"/>
    <col min="24" max="24" width="39.44140625" bestFit="1" customWidth="1"/>
    <col min="25" max="25" width="36.44140625" bestFit="1" customWidth="1"/>
    <col min="26" max="26" width="32" bestFit="1" customWidth="1"/>
    <col min="27" max="27" width="20" bestFit="1" customWidth="1"/>
    <col min="28" max="28" width="34.5546875" bestFit="1" customWidth="1"/>
    <col min="29" max="29" width="38.33203125" bestFit="1" customWidth="1"/>
    <col min="30" max="30" width="20.44140625" bestFit="1" customWidth="1"/>
    <col min="31" max="31" width="27" bestFit="1" customWidth="1"/>
    <col min="32" max="32" width="24.5546875" bestFit="1" customWidth="1"/>
    <col min="33" max="33" width="21.88671875" bestFit="1" customWidth="1"/>
    <col min="34" max="34" width="37.6640625" bestFit="1" customWidth="1"/>
    <col min="35" max="35" width="36.88671875" bestFit="1" customWidth="1"/>
    <col min="36" max="36" width="29.6640625" bestFit="1" customWidth="1"/>
    <col min="37" max="37" width="29.33203125" bestFit="1" customWidth="1"/>
    <col min="38" max="38" width="34" bestFit="1" customWidth="1"/>
    <col min="39" max="39" width="27.5546875" bestFit="1" customWidth="1"/>
    <col min="40" max="40" width="27.109375" bestFit="1" customWidth="1"/>
    <col min="41" max="41" width="29.88671875" bestFit="1" customWidth="1"/>
    <col min="42" max="42" width="23" bestFit="1" customWidth="1"/>
    <col min="43" max="43" width="27.33203125" bestFit="1" customWidth="1"/>
    <col min="44" max="44" width="26.33203125" bestFit="1" customWidth="1"/>
    <col min="45" max="45" width="23.6640625" bestFit="1" customWidth="1"/>
    <col min="46" max="46" width="35.5546875" bestFit="1" customWidth="1"/>
    <col min="47" max="47" width="33.44140625" bestFit="1" customWidth="1"/>
    <col min="48" max="48" width="30.6640625" bestFit="1" customWidth="1"/>
    <col min="49" max="49" width="25.6640625" bestFit="1" customWidth="1"/>
    <col min="50" max="50" width="28.44140625" bestFit="1" customWidth="1"/>
    <col min="51" max="51" width="25.44140625" bestFit="1" customWidth="1"/>
    <col min="52" max="52" width="15.6640625" bestFit="1" customWidth="1"/>
    <col min="53" max="53" width="26.5546875" bestFit="1" customWidth="1"/>
    <col min="54" max="54" width="8.44140625" bestFit="1" customWidth="1"/>
    <col min="55" max="55" width="15.44140625" bestFit="1" customWidth="1"/>
    <col min="56" max="56" width="14.88671875" bestFit="1" customWidth="1"/>
    <col min="57" max="57" width="10.44140625" bestFit="1" customWidth="1"/>
  </cols>
  <sheetData>
    <row r="1" spans="1:57" x14ac:dyDescent="0.3">
      <c r="A1" t="s">
        <v>16</v>
      </c>
      <c r="B1" t="s">
        <v>18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160</v>
      </c>
      <c r="N1" t="s">
        <v>161</v>
      </c>
      <c r="O1" t="s">
        <v>162</v>
      </c>
      <c r="P1" t="s">
        <v>196</v>
      </c>
      <c r="Q1" t="s">
        <v>167</v>
      </c>
      <c r="R1" t="s">
        <v>168</v>
      </c>
      <c r="S1" t="s">
        <v>197</v>
      </c>
      <c r="T1" t="s">
        <v>198</v>
      </c>
      <c r="U1" t="s">
        <v>237</v>
      </c>
      <c r="V1" t="s">
        <v>200</v>
      </c>
      <c r="W1" t="s">
        <v>202</v>
      </c>
      <c r="X1" t="s">
        <v>203</v>
      </c>
      <c r="Y1" t="s">
        <v>170</v>
      </c>
      <c r="Z1" t="s">
        <v>205</v>
      </c>
      <c r="AA1" t="s">
        <v>208</v>
      </c>
      <c r="AB1" t="s">
        <v>209</v>
      </c>
      <c r="AC1" t="s">
        <v>172</v>
      </c>
      <c r="AD1" t="s">
        <v>210</v>
      </c>
      <c r="AE1" t="s">
        <v>211</v>
      </c>
      <c r="AF1" t="s">
        <v>213</v>
      </c>
      <c r="AG1" t="s">
        <v>242</v>
      </c>
      <c r="AH1" t="s">
        <v>218</v>
      </c>
      <c r="AI1" t="s">
        <v>221</v>
      </c>
      <c r="AJ1" t="s">
        <v>178</v>
      </c>
      <c r="AK1" t="s">
        <v>222</v>
      </c>
      <c r="AL1" t="s">
        <v>180</v>
      </c>
      <c r="AM1" t="s">
        <v>223</v>
      </c>
      <c r="AN1" t="s">
        <v>181</v>
      </c>
      <c r="AO1" t="s">
        <v>226</v>
      </c>
      <c r="AP1" t="s">
        <v>228</v>
      </c>
      <c r="AQ1" t="s">
        <v>183</v>
      </c>
      <c r="AR1" t="s">
        <v>230</v>
      </c>
      <c r="AS1" t="s">
        <v>186</v>
      </c>
      <c r="AT1" t="s">
        <v>232</v>
      </c>
      <c r="AU1" t="s">
        <v>233</v>
      </c>
      <c r="AV1" t="s">
        <v>238</v>
      </c>
      <c r="AW1" t="s">
        <v>189</v>
      </c>
      <c r="AX1" t="s">
        <v>188</v>
      </c>
      <c r="AY1" t="s">
        <v>235</v>
      </c>
      <c r="AZ1" t="s">
        <v>190</v>
      </c>
      <c r="BA1" t="s">
        <v>192</v>
      </c>
      <c r="BB1" t="s">
        <v>22</v>
      </c>
      <c r="BC1" t="s">
        <v>239</v>
      </c>
      <c r="BD1" t="s">
        <v>240</v>
      </c>
      <c r="BE1" t="s">
        <v>241</v>
      </c>
    </row>
    <row r="2" spans="1:57" x14ac:dyDescent="0.3">
      <c r="BE2" s="5"/>
    </row>
    <row r="3" spans="1:57" x14ac:dyDescent="0.3">
      <c r="BE3" s="5"/>
    </row>
    <row r="4" spans="1:57" x14ac:dyDescent="0.3">
      <c r="BE4" s="5"/>
    </row>
    <row r="5" spans="1:57" x14ac:dyDescent="0.3">
      <c r="BE5" s="5"/>
    </row>
    <row r="6" spans="1:57" x14ac:dyDescent="0.3">
      <c r="BE6" s="5"/>
    </row>
    <row r="7" spans="1:57" x14ac:dyDescent="0.3">
      <c r="BE7" s="5"/>
    </row>
    <row r="8" spans="1:57" x14ac:dyDescent="0.3">
      <c r="BE8" s="5"/>
    </row>
    <row r="9" spans="1:57" x14ac:dyDescent="0.3">
      <c r="BE9" s="5"/>
    </row>
    <row r="10" spans="1:57" x14ac:dyDescent="0.3">
      <c r="BE10" s="5"/>
    </row>
    <row r="11" spans="1:57" x14ac:dyDescent="0.3">
      <c r="BE11" s="5"/>
    </row>
    <row r="12" spans="1:57" x14ac:dyDescent="0.3">
      <c r="BE12" s="5"/>
    </row>
    <row r="13" spans="1:57" x14ac:dyDescent="0.3">
      <c r="BE13" s="5"/>
    </row>
    <row r="14" spans="1:57" x14ac:dyDescent="0.3">
      <c r="BE14" s="5"/>
    </row>
    <row r="15" spans="1:57" x14ac:dyDescent="0.3">
      <c r="BE15" s="5"/>
    </row>
    <row r="16" spans="1:57" x14ac:dyDescent="0.3">
      <c r="BE16" s="5"/>
    </row>
    <row r="17" spans="57:57" x14ac:dyDescent="0.3">
      <c r="BE17" s="5"/>
    </row>
    <row r="18" spans="57:57" x14ac:dyDescent="0.3">
      <c r="BE18" s="5"/>
    </row>
    <row r="19" spans="57:57" x14ac:dyDescent="0.3">
      <c r="BE19" s="5"/>
    </row>
    <row r="20" spans="57:57" x14ac:dyDescent="0.3">
      <c r="BE20" s="5"/>
    </row>
    <row r="21" spans="57:57" x14ac:dyDescent="0.3">
      <c r="BE21" s="5"/>
    </row>
    <row r="22" spans="57:57" x14ac:dyDescent="0.3">
      <c r="BE22" s="5"/>
    </row>
    <row r="23" spans="57:57" x14ac:dyDescent="0.3">
      <c r="BE23" s="5"/>
    </row>
    <row r="24" spans="57:57" x14ac:dyDescent="0.3">
      <c r="BE24" s="5"/>
    </row>
    <row r="25" spans="57:57" x14ac:dyDescent="0.3">
      <c r="BE25" s="5"/>
    </row>
    <row r="26" spans="57:57" x14ac:dyDescent="0.3">
      <c r="BE26" s="5"/>
    </row>
    <row r="27" spans="57:57" x14ac:dyDescent="0.3">
      <c r="BE27" s="5"/>
    </row>
    <row r="28" spans="57:57" x14ac:dyDescent="0.3">
      <c r="BE28" s="5"/>
    </row>
    <row r="29" spans="57:57" x14ac:dyDescent="0.3">
      <c r="BE29" s="5"/>
    </row>
    <row r="30" spans="57:57" x14ac:dyDescent="0.3">
      <c r="BE30" s="5"/>
    </row>
    <row r="31" spans="57:57" x14ac:dyDescent="0.3">
      <c r="BE31" s="5"/>
    </row>
    <row r="32" spans="57:57" x14ac:dyDescent="0.3">
      <c r="BE32" s="5"/>
    </row>
    <row r="33" spans="57:57" x14ac:dyDescent="0.3">
      <c r="BE33" s="5"/>
    </row>
    <row r="34" spans="57:57" x14ac:dyDescent="0.3">
      <c r="BE34" s="5"/>
    </row>
    <row r="35" spans="57:57" x14ac:dyDescent="0.3">
      <c r="BE35" s="5"/>
    </row>
    <row r="36" spans="57:57" x14ac:dyDescent="0.3">
      <c r="BE36" s="5"/>
    </row>
    <row r="37" spans="57:57" x14ac:dyDescent="0.3">
      <c r="BE37" s="5"/>
    </row>
    <row r="38" spans="57:57" x14ac:dyDescent="0.3">
      <c r="BE38" s="5"/>
    </row>
    <row r="39" spans="57:57" x14ac:dyDescent="0.3">
      <c r="BE39" s="5"/>
    </row>
    <row r="40" spans="57:57" x14ac:dyDescent="0.3">
      <c r="BE40" s="5"/>
    </row>
    <row r="41" spans="57:57" x14ac:dyDescent="0.3">
      <c r="BE41" s="5"/>
    </row>
    <row r="42" spans="57:57" x14ac:dyDescent="0.3">
      <c r="BE42" s="5"/>
    </row>
    <row r="43" spans="57:57" x14ac:dyDescent="0.3">
      <c r="BE43" s="5"/>
    </row>
    <row r="44" spans="57:57" x14ac:dyDescent="0.3">
      <c r="BE44" s="5"/>
    </row>
    <row r="45" spans="57:57" x14ac:dyDescent="0.3">
      <c r="BE45" s="5"/>
    </row>
    <row r="46" spans="57:57" x14ac:dyDescent="0.3">
      <c r="BE46" s="5"/>
    </row>
    <row r="47" spans="57:57" x14ac:dyDescent="0.3">
      <c r="BE47" s="5"/>
    </row>
    <row r="48" spans="57:57" x14ac:dyDescent="0.3">
      <c r="BE48" s="5"/>
    </row>
    <row r="49" spans="57:57" x14ac:dyDescent="0.3">
      <c r="BE49" s="5"/>
    </row>
    <row r="50" spans="57:57" x14ac:dyDescent="0.3">
      <c r="BE50" s="5"/>
    </row>
    <row r="51" spans="57:57" x14ac:dyDescent="0.3">
      <c r="BE51" s="5"/>
    </row>
    <row r="52" spans="57:57" x14ac:dyDescent="0.3">
      <c r="BE52" s="5"/>
    </row>
    <row r="53" spans="57:57" x14ac:dyDescent="0.3">
      <c r="BE53" s="5"/>
    </row>
    <row r="54" spans="57:57" x14ac:dyDescent="0.3">
      <c r="BE54" s="5"/>
    </row>
    <row r="55" spans="57:57" x14ac:dyDescent="0.3">
      <c r="BE55" s="5"/>
    </row>
    <row r="56" spans="57:57" x14ac:dyDescent="0.3">
      <c r="BE56" s="5"/>
    </row>
    <row r="57" spans="57:57" x14ac:dyDescent="0.3">
      <c r="BE57" s="5"/>
    </row>
    <row r="58" spans="57:57" x14ac:dyDescent="0.3">
      <c r="BE58" s="5"/>
    </row>
    <row r="59" spans="57:57" x14ac:dyDescent="0.3">
      <c r="BE59" s="5"/>
    </row>
    <row r="60" spans="57:57" x14ac:dyDescent="0.3">
      <c r="BE60" s="5"/>
    </row>
    <row r="61" spans="57:57" x14ac:dyDescent="0.3">
      <c r="BE61" s="5"/>
    </row>
    <row r="62" spans="57:57" x14ac:dyDescent="0.3">
      <c r="BE62" s="5"/>
    </row>
    <row r="63" spans="57:57" x14ac:dyDescent="0.3">
      <c r="BE63" s="5"/>
    </row>
    <row r="64" spans="57:57" x14ac:dyDescent="0.3">
      <c r="BE64" s="5"/>
    </row>
    <row r="65" spans="57:57" x14ac:dyDescent="0.3">
      <c r="BE65" s="5"/>
    </row>
    <row r="66" spans="57:57" x14ac:dyDescent="0.3">
      <c r="BE66" s="5"/>
    </row>
    <row r="67" spans="57:57" x14ac:dyDescent="0.3">
      <c r="BE67" s="5"/>
    </row>
    <row r="68" spans="57:57" x14ac:dyDescent="0.3">
      <c r="BE68" s="5"/>
    </row>
    <row r="69" spans="57:57" x14ac:dyDescent="0.3">
      <c r="BE69" s="5"/>
    </row>
    <row r="70" spans="57:57" x14ac:dyDescent="0.3">
      <c r="BE70" s="5"/>
    </row>
    <row r="71" spans="57:57" x14ac:dyDescent="0.3">
      <c r="BE71" s="5"/>
    </row>
    <row r="72" spans="57:57" x14ac:dyDescent="0.3">
      <c r="BE72" s="5"/>
    </row>
    <row r="73" spans="57:57" x14ac:dyDescent="0.3">
      <c r="BE73" s="5"/>
    </row>
    <row r="74" spans="57:57" x14ac:dyDescent="0.3">
      <c r="BE74" s="5"/>
    </row>
    <row r="75" spans="57:57" x14ac:dyDescent="0.3">
      <c r="BE75" s="5"/>
    </row>
    <row r="76" spans="57:57" x14ac:dyDescent="0.3">
      <c r="BE76" s="5"/>
    </row>
    <row r="77" spans="57:57" x14ac:dyDescent="0.3">
      <c r="BE77" s="5"/>
    </row>
    <row r="78" spans="57:57" x14ac:dyDescent="0.3">
      <c r="BE78" s="5"/>
    </row>
    <row r="79" spans="57:57" x14ac:dyDescent="0.3">
      <c r="BE79" s="5"/>
    </row>
    <row r="80" spans="57:57" x14ac:dyDescent="0.3">
      <c r="BE80" s="5"/>
    </row>
    <row r="81" spans="57:57" x14ac:dyDescent="0.3">
      <c r="BE81" s="5"/>
    </row>
    <row r="82" spans="57:57" x14ac:dyDescent="0.3">
      <c r="BE82" s="5"/>
    </row>
    <row r="83" spans="57:57" x14ac:dyDescent="0.3">
      <c r="BE83" s="5"/>
    </row>
    <row r="84" spans="57:57" x14ac:dyDescent="0.3">
      <c r="BE84" s="5"/>
    </row>
    <row r="85" spans="57:57" x14ac:dyDescent="0.3">
      <c r="BE85" s="5"/>
    </row>
    <row r="86" spans="57:57" x14ac:dyDescent="0.3">
      <c r="BE86" s="5"/>
    </row>
    <row r="87" spans="57:57" x14ac:dyDescent="0.3">
      <c r="BE87" s="5"/>
    </row>
    <row r="88" spans="57:57" x14ac:dyDescent="0.3">
      <c r="BE88" s="5"/>
    </row>
    <row r="89" spans="57:57" x14ac:dyDescent="0.3">
      <c r="BE89" s="5"/>
    </row>
    <row r="90" spans="57:57" x14ac:dyDescent="0.3">
      <c r="BE90" s="5"/>
    </row>
    <row r="91" spans="57:57" x14ac:dyDescent="0.3">
      <c r="BE91" s="5"/>
    </row>
    <row r="92" spans="57:57" x14ac:dyDescent="0.3">
      <c r="BE92" s="5"/>
    </row>
    <row r="93" spans="57:57" x14ac:dyDescent="0.3">
      <c r="BE93" s="5"/>
    </row>
    <row r="94" spans="57:57" x14ac:dyDescent="0.3">
      <c r="BE94" s="5"/>
    </row>
    <row r="95" spans="57:57" x14ac:dyDescent="0.3">
      <c r="BE95" s="5"/>
    </row>
    <row r="96" spans="57:57" x14ac:dyDescent="0.3">
      <c r="BE96" s="5"/>
    </row>
    <row r="97" spans="57:57" x14ac:dyDescent="0.3">
      <c r="BE97" s="5"/>
    </row>
    <row r="98" spans="57:57" x14ac:dyDescent="0.3">
      <c r="BE98" s="5"/>
    </row>
    <row r="99" spans="57:57" x14ac:dyDescent="0.3">
      <c r="BE99" s="5"/>
    </row>
    <row r="100" spans="57:57" x14ac:dyDescent="0.3">
      <c r="BE100" s="5"/>
    </row>
    <row r="101" spans="57:57" x14ac:dyDescent="0.3">
      <c r="BE101" s="5"/>
    </row>
    <row r="102" spans="57:57" x14ac:dyDescent="0.3">
      <c r="BE102" s="5"/>
    </row>
    <row r="103" spans="57:57" x14ac:dyDescent="0.3">
      <c r="BE103" s="5"/>
    </row>
    <row r="104" spans="57:57" x14ac:dyDescent="0.3">
      <c r="BE104" s="5"/>
    </row>
    <row r="105" spans="57:57" x14ac:dyDescent="0.3">
      <c r="BE105" s="5"/>
    </row>
    <row r="106" spans="57:57" x14ac:dyDescent="0.3">
      <c r="BE106" s="5"/>
    </row>
    <row r="107" spans="57:57" x14ac:dyDescent="0.3">
      <c r="BE107" s="5"/>
    </row>
    <row r="108" spans="57:57" x14ac:dyDescent="0.3">
      <c r="BE108" s="5"/>
    </row>
    <row r="109" spans="57:57" x14ac:dyDescent="0.3">
      <c r="BE109" s="5"/>
    </row>
    <row r="110" spans="57:57" x14ac:dyDescent="0.3">
      <c r="BE110" s="5"/>
    </row>
    <row r="111" spans="57:57" x14ac:dyDescent="0.3">
      <c r="BE111" s="5"/>
    </row>
    <row r="112" spans="57:57" x14ac:dyDescent="0.3">
      <c r="BE112" s="5"/>
    </row>
    <row r="113" spans="57:57" x14ac:dyDescent="0.3">
      <c r="BE113" s="5"/>
    </row>
    <row r="114" spans="57:57" x14ac:dyDescent="0.3">
      <c r="BE114" s="5"/>
    </row>
    <row r="115" spans="57:57" x14ac:dyDescent="0.3">
      <c r="BE115" s="5"/>
    </row>
    <row r="116" spans="57:57" x14ac:dyDescent="0.3">
      <c r="BE116" s="5"/>
    </row>
    <row r="117" spans="57:57" x14ac:dyDescent="0.3">
      <c r="BE117" s="5"/>
    </row>
    <row r="118" spans="57:57" x14ac:dyDescent="0.3">
      <c r="BE118" s="5"/>
    </row>
    <row r="119" spans="57:57" x14ac:dyDescent="0.3">
      <c r="BE119" s="5"/>
    </row>
    <row r="120" spans="57:57" x14ac:dyDescent="0.3">
      <c r="BE120" s="5"/>
    </row>
    <row r="121" spans="57:57" x14ac:dyDescent="0.3">
      <c r="BE121" s="5"/>
    </row>
    <row r="122" spans="57:57" x14ac:dyDescent="0.3">
      <c r="BE122" s="5"/>
    </row>
    <row r="123" spans="57:57" x14ac:dyDescent="0.3">
      <c r="BE123" s="5"/>
    </row>
    <row r="124" spans="57:57" x14ac:dyDescent="0.3">
      <c r="BE124" s="5"/>
    </row>
    <row r="125" spans="57:57" x14ac:dyDescent="0.3">
      <c r="BE125" s="5"/>
    </row>
    <row r="126" spans="57:57" x14ac:dyDescent="0.3">
      <c r="BE126" s="5"/>
    </row>
    <row r="127" spans="57:57" x14ac:dyDescent="0.3">
      <c r="BE127" s="5"/>
    </row>
    <row r="128" spans="57:57" x14ac:dyDescent="0.3">
      <c r="BE128" s="5"/>
    </row>
    <row r="129" spans="57:57" x14ac:dyDescent="0.3">
      <c r="BE129" s="5"/>
    </row>
    <row r="130" spans="57:57" x14ac:dyDescent="0.3">
      <c r="BE130" s="5"/>
    </row>
    <row r="131" spans="57:57" x14ac:dyDescent="0.3">
      <c r="BE131" s="5"/>
    </row>
    <row r="132" spans="57:57" x14ac:dyDescent="0.3">
      <c r="BE132" s="5"/>
    </row>
    <row r="133" spans="57:57" x14ac:dyDescent="0.3">
      <c r="BE133" s="5"/>
    </row>
    <row r="134" spans="57:57" x14ac:dyDescent="0.3">
      <c r="BE134" s="5"/>
    </row>
    <row r="135" spans="57:57" x14ac:dyDescent="0.3">
      <c r="BE135" s="5"/>
    </row>
    <row r="136" spans="57:57" x14ac:dyDescent="0.3">
      <c r="BE136" s="5"/>
    </row>
    <row r="137" spans="57:57" x14ac:dyDescent="0.3">
      <c r="BE137" s="5"/>
    </row>
    <row r="138" spans="57:57" x14ac:dyDescent="0.3">
      <c r="BE138" s="5"/>
    </row>
    <row r="139" spans="57:57" x14ac:dyDescent="0.3">
      <c r="BE139" s="5"/>
    </row>
    <row r="140" spans="57:57" x14ac:dyDescent="0.3">
      <c r="BE140" s="5"/>
    </row>
    <row r="141" spans="57:57" x14ac:dyDescent="0.3">
      <c r="BE141" s="5"/>
    </row>
    <row r="142" spans="57:57" x14ac:dyDescent="0.3">
      <c r="BE142" s="5"/>
    </row>
    <row r="143" spans="57:57" x14ac:dyDescent="0.3">
      <c r="BE143" s="5"/>
    </row>
    <row r="144" spans="57:57" x14ac:dyDescent="0.3">
      <c r="BE144" s="5"/>
    </row>
    <row r="145" spans="57:57" x14ac:dyDescent="0.3">
      <c r="BE145" s="5"/>
    </row>
    <row r="146" spans="57:57" x14ac:dyDescent="0.3">
      <c r="BE146" s="5"/>
    </row>
    <row r="147" spans="57:57" x14ac:dyDescent="0.3">
      <c r="BE147" s="5"/>
    </row>
    <row r="148" spans="57:57" x14ac:dyDescent="0.3">
      <c r="BE148" s="5"/>
    </row>
    <row r="149" spans="57:57" x14ac:dyDescent="0.3">
      <c r="BE149" s="5"/>
    </row>
    <row r="150" spans="57:57" x14ac:dyDescent="0.3">
      <c r="BE150" s="5"/>
    </row>
    <row r="151" spans="57:57" x14ac:dyDescent="0.3">
      <c r="BE151" s="5"/>
    </row>
    <row r="152" spans="57:57" x14ac:dyDescent="0.3">
      <c r="BE152" s="5"/>
    </row>
    <row r="153" spans="57:57" x14ac:dyDescent="0.3">
      <c r="BE153" s="5"/>
    </row>
    <row r="154" spans="57:57" x14ac:dyDescent="0.3">
      <c r="BE154" s="5"/>
    </row>
    <row r="155" spans="57:57" x14ac:dyDescent="0.3">
      <c r="BE155" s="5"/>
    </row>
    <row r="156" spans="57:57" x14ac:dyDescent="0.3">
      <c r="BE156" s="5"/>
    </row>
    <row r="157" spans="57:57" x14ac:dyDescent="0.3">
      <c r="BE157" s="5"/>
    </row>
    <row r="158" spans="57:57" x14ac:dyDescent="0.3">
      <c r="BE158" s="5"/>
    </row>
    <row r="159" spans="57:57" x14ac:dyDescent="0.3">
      <c r="BE159" s="5"/>
    </row>
    <row r="160" spans="57:57" x14ac:dyDescent="0.3">
      <c r="BE160" s="5"/>
    </row>
    <row r="161" spans="57:57" x14ac:dyDescent="0.3">
      <c r="BE161" s="5"/>
    </row>
    <row r="162" spans="57:57" x14ac:dyDescent="0.3">
      <c r="BE162" s="5"/>
    </row>
    <row r="163" spans="57:57" x14ac:dyDescent="0.3">
      <c r="BE163" s="5"/>
    </row>
    <row r="164" spans="57:57" x14ac:dyDescent="0.3">
      <c r="BE164" s="5"/>
    </row>
    <row r="165" spans="57:57" x14ac:dyDescent="0.3">
      <c r="BE165" s="5"/>
    </row>
    <row r="166" spans="57:57" x14ac:dyDescent="0.3">
      <c r="BE166" s="5"/>
    </row>
    <row r="167" spans="57:57" x14ac:dyDescent="0.3">
      <c r="BE167" s="5"/>
    </row>
    <row r="168" spans="57:57" x14ac:dyDescent="0.3">
      <c r="BE168" s="5"/>
    </row>
    <row r="169" spans="57:57" x14ac:dyDescent="0.3">
      <c r="BE169" s="5"/>
    </row>
    <row r="170" spans="57:57" x14ac:dyDescent="0.3">
      <c r="BE170" s="5"/>
    </row>
    <row r="171" spans="57:57" x14ac:dyDescent="0.3">
      <c r="BE171" s="5"/>
    </row>
    <row r="172" spans="57:57" x14ac:dyDescent="0.3">
      <c r="BE172" s="5"/>
    </row>
    <row r="173" spans="57:57" x14ac:dyDescent="0.3">
      <c r="BE173" s="5"/>
    </row>
    <row r="174" spans="57:57" x14ac:dyDescent="0.3">
      <c r="BE174" s="5"/>
    </row>
    <row r="175" spans="57:57" x14ac:dyDescent="0.3">
      <c r="BE175" s="5"/>
    </row>
    <row r="176" spans="57:57" x14ac:dyDescent="0.3">
      <c r="BE176" s="5"/>
    </row>
    <row r="177" spans="57:57" x14ac:dyDescent="0.3">
      <c r="BE177" s="5"/>
    </row>
    <row r="178" spans="57:57" x14ac:dyDescent="0.3">
      <c r="BE178" s="5"/>
    </row>
    <row r="179" spans="57:57" x14ac:dyDescent="0.3">
      <c r="BE179" s="5"/>
    </row>
    <row r="180" spans="57:57" x14ac:dyDescent="0.3">
      <c r="BE180" s="5"/>
    </row>
    <row r="181" spans="57:57" x14ac:dyDescent="0.3">
      <c r="BE181" s="5"/>
    </row>
    <row r="182" spans="57:57" x14ac:dyDescent="0.3">
      <c r="BE182" s="5"/>
    </row>
    <row r="183" spans="57:57" x14ac:dyDescent="0.3">
      <c r="BE183" s="5"/>
    </row>
    <row r="184" spans="57:57" x14ac:dyDescent="0.3">
      <c r="BE184" s="5"/>
    </row>
    <row r="185" spans="57:57" x14ac:dyDescent="0.3">
      <c r="BE185" s="5"/>
    </row>
    <row r="186" spans="57:57" x14ac:dyDescent="0.3">
      <c r="BE186" s="5"/>
    </row>
    <row r="187" spans="57:57" x14ac:dyDescent="0.3">
      <c r="BE187" s="5"/>
    </row>
    <row r="188" spans="57:57" x14ac:dyDescent="0.3">
      <c r="BE188" s="5"/>
    </row>
    <row r="189" spans="57:57" x14ac:dyDescent="0.3">
      <c r="BE189" s="5"/>
    </row>
    <row r="190" spans="57:57" x14ac:dyDescent="0.3">
      <c r="BE190" s="5"/>
    </row>
    <row r="191" spans="57:57" x14ac:dyDescent="0.3">
      <c r="BE191" s="5"/>
    </row>
    <row r="192" spans="57:57" x14ac:dyDescent="0.3">
      <c r="BE192" s="5"/>
    </row>
    <row r="193" spans="57:57" x14ac:dyDescent="0.3">
      <c r="BE193" s="5"/>
    </row>
    <row r="194" spans="57:57" x14ac:dyDescent="0.3">
      <c r="BE194" s="5"/>
    </row>
    <row r="195" spans="57:57" x14ac:dyDescent="0.3">
      <c r="BE195" s="5"/>
    </row>
    <row r="196" spans="57:57" x14ac:dyDescent="0.3">
      <c r="BE196" s="5"/>
    </row>
    <row r="197" spans="57:57" x14ac:dyDescent="0.3">
      <c r="BE197" s="5"/>
    </row>
    <row r="198" spans="57:57" x14ac:dyDescent="0.3">
      <c r="BE198" s="5"/>
    </row>
    <row r="199" spans="57:57" x14ac:dyDescent="0.3">
      <c r="BE199" s="5"/>
    </row>
    <row r="200" spans="57:57" x14ac:dyDescent="0.3">
      <c r="BE200" s="5"/>
    </row>
    <row r="201" spans="57:57" x14ac:dyDescent="0.3">
      <c r="BE201" s="5"/>
    </row>
    <row r="202" spans="57:57" x14ac:dyDescent="0.3">
      <c r="BE202" s="5"/>
    </row>
    <row r="203" spans="57:57" x14ac:dyDescent="0.3">
      <c r="BE203" s="5"/>
    </row>
    <row r="204" spans="57:57" x14ac:dyDescent="0.3">
      <c r="BE204" s="5"/>
    </row>
    <row r="205" spans="57:57" x14ac:dyDescent="0.3">
      <c r="BE205" s="5"/>
    </row>
    <row r="206" spans="57:57" x14ac:dyDescent="0.3">
      <c r="BE206" s="5"/>
    </row>
    <row r="207" spans="57:57" x14ac:dyDescent="0.3">
      <c r="BE207" s="5"/>
    </row>
    <row r="208" spans="57:57" x14ac:dyDescent="0.3">
      <c r="BE208" s="5"/>
    </row>
    <row r="209" spans="57:57" x14ac:dyDescent="0.3">
      <c r="BE209" s="5"/>
    </row>
    <row r="210" spans="57:57" x14ac:dyDescent="0.3">
      <c r="BE210" s="5"/>
    </row>
    <row r="211" spans="57:57" x14ac:dyDescent="0.3">
      <c r="BE211" s="5"/>
    </row>
    <row r="212" spans="57:57" x14ac:dyDescent="0.3">
      <c r="BE212" s="5"/>
    </row>
    <row r="213" spans="57:57" x14ac:dyDescent="0.3">
      <c r="BE213" s="5"/>
    </row>
    <row r="214" spans="57:57" x14ac:dyDescent="0.3">
      <c r="BE214" s="5"/>
    </row>
    <row r="215" spans="57:57" x14ac:dyDescent="0.3">
      <c r="BE215" s="5"/>
    </row>
    <row r="216" spans="57:57" x14ac:dyDescent="0.3">
      <c r="BE216" s="5"/>
    </row>
    <row r="217" spans="57:57" x14ac:dyDescent="0.3">
      <c r="BE217" s="5"/>
    </row>
    <row r="218" spans="57:57" x14ac:dyDescent="0.3">
      <c r="BE218" s="5"/>
    </row>
    <row r="219" spans="57:57" x14ac:dyDescent="0.3">
      <c r="BE219" s="5"/>
    </row>
    <row r="220" spans="57:57" x14ac:dyDescent="0.3">
      <c r="BE220" s="5"/>
    </row>
    <row r="221" spans="57:57" x14ac:dyDescent="0.3">
      <c r="BE221" s="5"/>
    </row>
    <row r="222" spans="57:57" x14ac:dyDescent="0.3">
      <c r="BE222" s="5"/>
    </row>
    <row r="223" spans="57:57" x14ac:dyDescent="0.3">
      <c r="BE223" s="5"/>
    </row>
    <row r="224" spans="57:57" x14ac:dyDescent="0.3">
      <c r="BE224" s="5"/>
    </row>
    <row r="225" spans="57:57" x14ac:dyDescent="0.3">
      <c r="BE225" s="5"/>
    </row>
    <row r="226" spans="57:57" x14ac:dyDescent="0.3">
      <c r="BE226" s="5"/>
    </row>
    <row r="227" spans="57:57" x14ac:dyDescent="0.3">
      <c r="BE227" s="5"/>
    </row>
    <row r="228" spans="57:57" x14ac:dyDescent="0.3">
      <c r="BE228" s="5"/>
    </row>
    <row r="229" spans="57:57" x14ac:dyDescent="0.3">
      <c r="BE229" s="5"/>
    </row>
    <row r="230" spans="57:57" x14ac:dyDescent="0.3">
      <c r="BE230" s="5"/>
    </row>
    <row r="231" spans="57:57" x14ac:dyDescent="0.3">
      <c r="BE231" s="5"/>
    </row>
    <row r="232" spans="57:57" x14ac:dyDescent="0.3">
      <c r="BE232" s="5"/>
    </row>
    <row r="233" spans="57:57" x14ac:dyDescent="0.3">
      <c r="BE233" s="5"/>
    </row>
    <row r="234" spans="57:57" x14ac:dyDescent="0.3">
      <c r="BE234" s="5"/>
    </row>
    <row r="235" spans="57:57" x14ac:dyDescent="0.3">
      <c r="BE235" s="5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C65-BF75-4146-8D74-E2DEFA485520}">
  <sheetPr codeName="Sheet9">
    <tabColor theme="6" tint="0.39997558519241921"/>
  </sheetPr>
  <dimension ref="A1:DP901"/>
  <sheetViews>
    <sheetView workbookViewId="0"/>
  </sheetViews>
  <sheetFormatPr defaultRowHeight="14.4" x14ac:dyDescent="0.3"/>
  <cols>
    <col min="1" max="1" width="25.6640625" bestFit="1" customWidth="1"/>
    <col min="2" max="2" width="8.6640625" bestFit="1" customWidth="1"/>
    <col min="3" max="3" width="13" bestFit="1" customWidth="1"/>
    <col min="4" max="4" width="28.6640625" bestFit="1" customWidth="1"/>
    <col min="5" max="5" width="34.6640625" bestFit="1" customWidth="1"/>
    <col min="6" max="6" width="27.109375" bestFit="1" customWidth="1"/>
    <col min="7" max="7" width="24.6640625" bestFit="1" customWidth="1"/>
    <col min="8" max="8" width="25.109375" bestFit="1" customWidth="1"/>
    <col min="9" max="9" width="22" bestFit="1" customWidth="1"/>
    <col min="10" max="10" width="15.88671875" bestFit="1" customWidth="1"/>
    <col min="11" max="12" width="81.109375" bestFit="1" customWidth="1"/>
    <col min="13" max="13" width="30.5546875" bestFit="1" customWidth="1"/>
    <col min="14" max="14" width="15.88671875" bestFit="1" customWidth="1"/>
    <col min="15" max="15" width="29.6640625" bestFit="1" customWidth="1"/>
    <col min="16" max="16" width="34.109375" bestFit="1" customWidth="1"/>
    <col min="17" max="17" width="43.33203125" bestFit="1" customWidth="1"/>
    <col min="18" max="18" width="37.6640625" bestFit="1" customWidth="1"/>
    <col min="19" max="19" width="35" bestFit="1" customWidth="1"/>
    <col min="20" max="20" width="35.109375" bestFit="1" customWidth="1"/>
    <col min="21" max="21" width="39.5546875" bestFit="1" customWidth="1"/>
    <col min="22" max="22" width="26.5546875" bestFit="1" customWidth="1"/>
    <col min="23" max="23" width="19" bestFit="1" customWidth="1"/>
    <col min="24" max="24" width="30.44140625" bestFit="1" customWidth="1"/>
    <col min="25" max="25" width="35.44140625" bestFit="1" customWidth="1"/>
    <col min="26" max="26" width="43.44140625" bestFit="1" customWidth="1"/>
    <col min="27" max="27" width="26.5546875" bestFit="1" customWidth="1"/>
    <col min="28" max="28" width="42.33203125" bestFit="1" customWidth="1"/>
    <col min="29" max="29" width="42" bestFit="1" customWidth="1"/>
    <col min="30" max="30" width="42.109375" bestFit="1" customWidth="1"/>
    <col min="31" max="31" width="38.88671875" bestFit="1" customWidth="1"/>
    <col min="32" max="32" width="34" bestFit="1" customWidth="1"/>
    <col min="33" max="33" width="39.88671875" bestFit="1" customWidth="1"/>
    <col min="34" max="34" width="46" bestFit="1" customWidth="1"/>
    <col min="35" max="35" width="27.109375" bestFit="1" customWidth="1"/>
    <col min="36" max="36" width="35.6640625" bestFit="1" customWidth="1"/>
    <col min="37" max="37" width="32.33203125" bestFit="1" customWidth="1"/>
    <col min="38" max="38" width="26.88671875" bestFit="1" customWidth="1"/>
    <col min="39" max="39" width="34.5546875" bestFit="1" customWidth="1"/>
    <col min="40" max="40" width="28.5546875" bestFit="1" customWidth="1"/>
    <col min="41" max="41" width="36.88671875" bestFit="1" customWidth="1"/>
    <col min="42" max="42" width="33.109375" bestFit="1" customWidth="1"/>
    <col min="43" max="43" width="32.109375" bestFit="1" customWidth="1"/>
    <col min="44" max="44" width="23.6640625" bestFit="1" customWidth="1"/>
    <col min="45" max="45" width="39.6640625" bestFit="1" customWidth="1"/>
    <col min="46" max="46" width="35.44140625" bestFit="1" customWidth="1"/>
    <col min="47" max="47" width="40.6640625" bestFit="1" customWidth="1"/>
    <col min="48" max="48" width="42.88671875" bestFit="1" customWidth="1"/>
    <col min="49" max="49" width="34.33203125" bestFit="1" customWidth="1"/>
    <col min="50" max="50" width="35.5546875" bestFit="1" customWidth="1"/>
    <col min="51" max="51" width="38.6640625" bestFit="1" customWidth="1"/>
    <col min="52" max="52" width="28.44140625" bestFit="1" customWidth="1"/>
    <col min="53" max="53" width="26.33203125" bestFit="1" customWidth="1"/>
    <col min="54" max="54" width="40.44140625" bestFit="1" customWidth="1"/>
    <col min="55" max="55" width="30" bestFit="1" customWidth="1"/>
    <col min="56" max="56" width="35.6640625" bestFit="1" customWidth="1"/>
    <col min="57" max="57" width="35.5546875" bestFit="1" customWidth="1"/>
    <col min="58" max="58" width="14.88671875" bestFit="1" customWidth="1"/>
    <col min="59" max="59" width="38.88671875" bestFit="1" customWidth="1"/>
    <col min="60" max="60" width="38.109375" bestFit="1" customWidth="1"/>
    <col min="61" max="61" width="49.109375" bestFit="1" customWidth="1"/>
    <col min="62" max="62" width="24.44140625" bestFit="1" customWidth="1"/>
    <col min="63" max="63" width="34.5546875" bestFit="1" customWidth="1"/>
    <col min="64" max="64" width="27.44140625" bestFit="1" customWidth="1"/>
    <col min="65" max="65" width="47.109375" bestFit="1" customWidth="1"/>
    <col min="66" max="66" width="42.5546875" bestFit="1" customWidth="1"/>
    <col min="67" max="67" width="28.5546875" bestFit="1" customWidth="1"/>
    <col min="68" max="68" width="47.88671875" bestFit="1" customWidth="1"/>
    <col min="69" max="69" width="20.88671875" bestFit="1" customWidth="1"/>
    <col min="70" max="70" width="26.109375" bestFit="1" customWidth="1"/>
    <col min="71" max="71" width="31" bestFit="1" customWidth="1"/>
    <col min="72" max="72" width="35.109375" bestFit="1" customWidth="1"/>
    <col min="73" max="73" width="31.44140625" bestFit="1" customWidth="1"/>
    <col min="74" max="74" width="23" bestFit="1" customWidth="1"/>
    <col min="75" max="75" width="32" bestFit="1" customWidth="1"/>
    <col min="76" max="76" width="38.33203125" bestFit="1" customWidth="1"/>
    <col min="77" max="77" width="40.88671875" bestFit="1" customWidth="1"/>
    <col min="78" max="78" width="35.33203125" bestFit="1" customWidth="1"/>
    <col min="79" max="79" width="23" bestFit="1" customWidth="1"/>
    <col min="80" max="80" width="20" bestFit="1" customWidth="1"/>
    <col min="81" max="81" width="31" bestFit="1" customWidth="1"/>
    <col min="82" max="82" width="33.109375" bestFit="1" customWidth="1"/>
    <col min="83" max="83" width="27" bestFit="1" customWidth="1"/>
    <col min="84" max="84" width="43.44140625" bestFit="1" customWidth="1"/>
    <col min="85" max="85" width="24.5546875" bestFit="1" customWidth="1"/>
    <col min="86" max="86" width="31.109375" bestFit="1" customWidth="1"/>
    <col min="87" max="87" width="33.5546875" bestFit="1" customWidth="1"/>
    <col min="88" max="88" width="30.88671875" bestFit="1" customWidth="1"/>
    <col min="89" max="89" width="39.44140625" bestFit="1" customWidth="1"/>
    <col min="90" max="90" width="30.88671875" bestFit="1" customWidth="1"/>
    <col min="91" max="91" width="24.6640625" bestFit="1" customWidth="1"/>
    <col min="92" max="92" width="25.6640625" bestFit="1" customWidth="1"/>
    <col min="93" max="93" width="41.44140625" bestFit="1" customWidth="1"/>
    <col min="94" max="94" width="32.5546875" bestFit="1" customWidth="1"/>
    <col min="95" max="95" width="45.33203125" bestFit="1" customWidth="1"/>
    <col min="96" max="96" width="10.44140625" bestFit="1" customWidth="1"/>
    <col min="97" max="97" width="28" bestFit="1" customWidth="1"/>
    <col min="98" max="98" width="36.88671875" bestFit="1" customWidth="1"/>
    <col min="99" max="99" width="31.5546875" bestFit="1" customWidth="1"/>
    <col min="100" max="100" width="38.5546875" bestFit="1" customWidth="1"/>
    <col min="101" max="101" width="36.33203125" bestFit="1" customWidth="1"/>
    <col min="102" max="102" width="27.5546875" bestFit="1" customWidth="1"/>
    <col min="103" max="103" width="23" bestFit="1" customWidth="1"/>
    <col min="104" max="104" width="44" bestFit="1" customWidth="1"/>
    <col min="105" max="105" width="44.5546875" bestFit="1" customWidth="1"/>
    <col min="106" max="106" width="31.33203125" bestFit="1" customWidth="1"/>
    <col min="107" max="107" width="39.109375" bestFit="1" customWidth="1"/>
    <col min="108" max="108" width="22" bestFit="1" customWidth="1"/>
    <col min="109" max="109" width="32" bestFit="1" customWidth="1"/>
    <col min="110" max="110" width="35.5546875" bestFit="1" customWidth="1"/>
    <col min="111" max="111" width="30.6640625" bestFit="1" customWidth="1"/>
    <col min="112" max="112" width="23.6640625" bestFit="1" customWidth="1"/>
    <col min="113" max="113" width="37.5546875" bestFit="1" customWidth="1"/>
    <col min="114" max="114" width="26.88671875" bestFit="1" customWidth="1"/>
    <col min="115" max="115" width="16.33203125" bestFit="1" customWidth="1"/>
    <col min="116" max="116" width="35" bestFit="1" customWidth="1"/>
    <col min="117" max="117" width="8.44140625" bestFit="1" customWidth="1"/>
    <col min="118" max="118" width="15.44140625" bestFit="1" customWidth="1"/>
    <col min="119" max="119" width="14.88671875" bestFit="1" customWidth="1"/>
    <col min="120" max="120" width="10.44140625" bestFit="1" customWidth="1"/>
  </cols>
  <sheetData>
    <row r="1" spans="1:120" x14ac:dyDescent="0.3">
      <c r="A1" t="s">
        <v>16</v>
      </c>
      <c r="B1" t="s">
        <v>18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252</v>
      </c>
      <c r="N1" t="s">
        <v>165</v>
      </c>
      <c r="O1" t="s">
        <v>253</v>
      </c>
      <c r="P1" t="s">
        <v>254</v>
      </c>
      <c r="Q1" t="s">
        <v>255</v>
      </c>
      <c r="R1" t="s">
        <v>256</v>
      </c>
      <c r="S1" t="s">
        <v>257</v>
      </c>
      <c r="T1" t="s">
        <v>258</v>
      </c>
      <c r="U1" t="s">
        <v>259</v>
      </c>
      <c r="V1" t="s">
        <v>260</v>
      </c>
      <c r="W1" t="s">
        <v>261</v>
      </c>
      <c r="X1" t="s">
        <v>262</v>
      </c>
      <c r="Y1" t="s">
        <v>263</v>
      </c>
      <c r="Z1" t="s">
        <v>264</v>
      </c>
      <c r="AA1" t="s">
        <v>265</v>
      </c>
      <c r="AB1" t="s">
        <v>266</v>
      </c>
      <c r="AC1" t="s">
        <v>267</v>
      </c>
      <c r="AD1" t="s">
        <v>268</v>
      </c>
      <c r="AE1" t="s">
        <v>269</v>
      </c>
      <c r="AF1" t="s">
        <v>270</v>
      </c>
      <c r="AG1" t="s">
        <v>271</v>
      </c>
      <c r="AH1" t="s">
        <v>272</v>
      </c>
      <c r="AI1" t="s">
        <v>181</v>
      </c>
      <c r="AJ1" t="s">
        <v>273</v>
      </c>
      <c r="AK1" t="s">
        <v>274</v>
      </c>
      <c r="AL1" t="s">
        <v>275</v>
      </c>
      <c r="AM1" t="s">
        <v>276</v>
      </c>
      <c r="AN1" t="s">
        <v>277</v>
      </c>
      <c r="AO1" t="s">
        <v>278</v>
      </c>
      <c r="AP1" t="s">
        <v>279</v>
      </c>
      <c r="AQ1" t="s">
        <v>280</v>
      </c>
      <c r="AR1" t="s">
        <v>186</v>
      </c>
      <c r="AS1" t="s">
        <v>281</v>
      </c>
      <c r="AT1" t="s">
        <v>282</v>
      </c>
      <c r="AU1" t="s">
        <v>283</v>
      </c>
      <c r="AV1" t="s">
        <v>284</v>
      </c>
      <c r="AW1" t="s">
        <v>285</v>
      </c>
      <c r="AX1" t="s">
        <v>286</v>
      </c>
      <c r="AY1" t="s">
        <v>287</v>
      </c>
      <c r="AZ1" t="s">
        <v>188</v>
      </c>
      <c r="BA1" t="s">
        <v>288</v>
      </c>
      <c r="BB1" t="s">
        <v>289</v>
      </c>
      <c r="BC1" t="s">
        <v>290</v>
      </c>
      <c r="BD1" t="s">
        <v>291</v>
      </c>
      <c r="BE1" t="s">
        <v>292</v>
      </c>
      <c r="BF1" t="s">
        <v>293</v>
      </c>
      <c r="BG1" t="s">
        <v>294</v>
      </c>
      <c r="BH1" t="s">
        <v>295</v>
      </c>
      <c r="BI1" t="s">
        <v>296</v>
      </c>
      <c r="BJ1" t="s">
        <v>297</v>
      </c>
      <c r="BK1" t="s">
        <v>298</v>
      </c>
      <c r="BL1" t="s">
        <v>299</v>
      </c>
      <c r="BM1" t="s">
        <v>300</v>
      </c>
      <c r="BN1" t="s">
        <v>301</v>
      </c>
      <c r="BO1" t="s">
        <v>302</v>
      </c>
      <c r="BP1" t="s">
        <v>303</v>
      </c>
      <c r="BQ1" t="s">
        <v>304</v>
      </c>
      <c r="BR1" t="s">
        <v>237</v>
      </c>
      <c r="BS1" t="s">
        <v>305</v>
      </c>
      <c r="BT1" t="s">
        <v>306</v>
      </c>
      <c r="BU1" t="s">
        <v>307</v>
      </c>
      <c r="BV1" t="s">
        <v>164</v>
      </c>
      <c r="BW1" t="s">
        <v>205</v>
      </c>
      <c r="BX1" t="s">
        <v>308</v>
      </c>
      <c r="BY1" t="s">
        <v>309</v>
      </c>
      <c r="BZ1" t="s">
        <v>310</v>
      </c>
      <c r="CA1" t="s">
        <v>311</v>
      </c>
      <c r="CB1" t="s">
        <v>208</v>
      </c>
      <c r="CC1" t="s">
        <v>312</v>
      </c>
      <c r="CD1" t="s">
        <v>313</v>
      </c>
      <c r="CE1" t="s">
        <v>211</v>
      </c>
      <c r="CF1" t="s">
        <v>314</v>
      </c>
      <c r="CG1" t="s">
        <v>213</v>
      </c>
      <c r="CH1" t="s">
        <v>315</v>
      </c>
      <c r="CI1" t="s">
        <v>316</v>
      </c>
      <c r="CJ1" t="s">
        <v>317</v>
      </c>
      <c r="CK1" t="s">
        <v>318</v>
      </c>
      <c r="CL1" t="s">
        <v>319</v>
      </c>
      <c r="CM1" t="s">
        <v>320</v>
      </c>
      <c r="CN1" t="s">
        <v>321</v>
      </c>
      <c r="CO1" t="s">
        <v>322</v>
      </c>
      <c r="CP1" t="s">
        <v>323</v>
      </c>
      <c r="CQ1" t="s">
        <v>324</v>
      </c>
      <c r="CR1" t="s">
        <v>325</v>
      </c>
      <c r="CS1" t="s">
        <v>326</v>
      </c>
      <c r="CT1" t="s">
        <v>221</v>
      </c>
      <c r="CU1" t="s">
        <v>327</v>
      </c>
      <c r="CV1" t="s">
        <v>328</v>
      </c>
      <c r="CW1" t="s">
        <v>329</v>
      </c>
      <c r="CX1" t="s">
        <v>223</v>
      </c>
      <c r="CY1" t="s">
        <v>228</v>
      </c>
      <c r="CZ1" t="s">
        <v>330</v>
      </c>
      <c r="DA1" t="s">
        <v>331</v>
      </c>
      <c r="DB1" t="s">
        <v>332</v>
      </c>
      <c r="DC1" t="s">
        <v>333</v>
      </c>
      <c r="DD1" t="s">
        <v>334</v>
      </c>
      <c r="DE1" t="s">
        <v>335</v>
      </c>
      <c r="DF1" t="s">
        <v>232</v>
      </c>
      <c r="DG1" t="s">
        <v>238</v>
      </c>
      <c r="DH1" t="s">
        <v>336</v>
      </c>
      <c r="DI1" t="s">
        <v>337</v>
      </c>
      <c r="DJ1" t="s">
        <v>212</v>
      </c>
      <c r="DK1" t="s">
        <v>338</v>
      </c>
      <c r="DL1" t="s">
        <v>339</v>
      </c>
      <c r="DM1" t="s">
        <v>22</v>
      </c>
      <c r="DN1" t="s">
        <v>239</v>
      </c>
      <c r="DO1" t="s">
        <v>240</v>
      </c>
      <c r="DP1" t="s">
        <v>241</v>
      </c>
    </row>
    <row r="2" spans="1:120" x14ac:dyDescent="0.3">
      <c r="DP2" s="5"/>
    </row>
    <row r="3" spans="1:120" x14ac:dyDescent="0.3">
      <c r="DP3" s="5"/>
    </row>
    <row r="4" spans="1:120" x14ac:dyDescent="0.3">
      <c r="DP4" s="5"/>
    </row>
    <row r="5" spans="1:120" x14ac:dyDescent="0.3">
      <c r="DP5" s="5"/>
    </row>
    <row r="6" spans="1:120" x14ac:dyDescent="0.3">
      <c r="DP6" s="5"/>
    </row>
    <row r="7" spans="1:120" x14ac:dyDescent="0.3">
      <c r="DP7" s="5"/>
    </row>
    <row r="8" spans="1:120" x14ac:dyDescent="0.3">
      <c r="DP8" s="5"/>
    </row>
    <row r="9" spans="1:120" x14ac:dyDescent="0.3">
      <c r="DP9" s="5"/>
    </row>
    <row r="10" spans="1:120" x14ac:dyDescent="0.3">
      <c r="DP10" s="5"/>
    </row>
    <row r="11" spans="1:120" x14ac:dyDescent="0.3">
      <c r="DP11" s="5"/>
    </row>
    <row r="12" spans="1:120" x14ac:dyDescent="0.3">
      <c r="DP12" s="5"/>
    </row>
    <row r="13" spans="1:120" x14ac:dyDescent="0.3">
      <c r="DP13" s="5"/>
    </row>
    <row r="14" spans="1:120" x14ac:dyDescent="0.3">
      <c r="DP14" s="5"/>
    </row>
    <row r="15" spans="1:120" x14ac:dyDescent="0.3">
      <c r="DP15" s="5"/>
    </row>
    <row r="16" spans="1:120" x14ac:dyDescent="0.3">
      <c r="DP16" s="5"/>
    </row>
    <row r="17" spans="120:120" x14ac:dyDescent="0.3">
      <c r="DP17" s="5"/>
    </row>
    <row r="18" spans="120:120" x14ac:dyDescent="0.3">
      <c r="DP18" s="5"/>
    </row>
    <row r="19" spans="120:120" x14ac:dyDescent="0.3">
      <c r="DP19" s="5"/>
    </row>
    <row r="20" spans="120:120" x14ac:dyDescent="0.3">
      <c r="DP20" s="5"/>
    </row>
    <row r="21" spans="120:120" x14ac:dyDescent="0.3">
      <c r="DP21" s="5"/>
    </row>
    <row r="22" spans="120:120" x14ac:dyDescent="0.3">
      <c r="DP22" s="5"/>
    </row>
    <row r="23" spans="120:120" x14ac:dyDescent="0.3">
      <c r="DP23" s="5"/>
    </row>
    <row r="24" spans="120:120" x14ac:dyDescent="0.3">
      <c r="DP24" s="5"/>
    </row>
    <row r="25" spans="120:120" x14ac:dyDescent="0.3">
      <c r="DP25" s="5"/>
    </row>
    <row r="26" spans="120:120" x14ac:dyDescent="0.3">
      <c r="DP26" s="5"/>
    </row>
    <row r="27" spans="120:120" x14ac:dyDescent="0.3">
      <c r="DP27" s="5"/>
    </row>
    <row r="28" spans="120:120" x14ac:dyDescent="0.3">
      <c r="DP28" s="5"/>
    </row>
    <row r="29" spans="120:120" x14ac:dyDescent="0.3">
      <c r="DP29" s="5"/>
    </row>
    <row r="30" spans="120:120" x14ac:dyDescent="0.3">
      <c r="DP30" s="5"/>
    </row>
    <row r="31" spans="120:120" x14ac:dyDescent="0.3">
      <c r="DP31" s="5"/>
    </row>
    <row r="32" spans="120:120" x14ac:dyDescent="0.3">
      <c r="DP32" s="5"/>
    </row>
    <row r="33" spans="120:120" x14ac:dyDescent="0.3">
      <c r="DP33" s="5"/>
    </row>
    <row r="34" spans="120:120" x14ac:dyDescent="0.3">
      <c r="DP34" s="5"/>
    </row>
    <row r="35" spans="120:120" x14ac:dyDescent="0.3">
      <c r="DP35" s="5"/>
    </row>
    <row r="36" spans="120:120" x14ac:dyDescent="0.3">
      <c r="DP36" s="5"/>
    </row>
    <row r="37" spans="120:120" x14ac:dyDescent="0.3">
      <c r="DP37" s="5"/>
    </row>
    <row r="38" spans="120:120" x14ac:dyDescent="0.3">
      <c r="DP38" s="5"/>
    </row>
    <row r="39" spans="120:120" x14ac:dyDescent="0.3">
      <c r="DP39" s="5"/>
    </row>
    <row r="40" spans="120:120" x14ac:dyDescent="0.3">
      <c r="DP40" s="5"/>
    </row>
    <row r="41" spans="120:120" x14ac:dyDescent="0.3">
      <c r="DP41" s="5"/>
    </row>
    <row r="42" spans="120:120" x14ac:dyDescent="0.3">
      <c r="DP42" s="5"/>
    </row>
    <row r="43" spans="120:120" x14ac:dyDescent="0.3">
      <c r="DP43" s="5"/>
    </row>
    <row r="44" spans="120:120" x14ac:dyDescent="0.3">
      <c r="DP44" s="5"/>
    </row>
    <row r="45" spans="120:120" x14ac:dyDescent="0.3">
      <c r="DP45" s="5"/>
    </row>
    <row r="46" spans="120:120" x14ac:dyDescent="0.3">
      <c r="DP46" s="5"/>
    </row>
    <row r="47" spans="120:120" x14ac:dyDescent="0.3">
      <c r="DP47" s="5"/>
    </row>
    <row r="48" spans="120:120" x14ac:dyDescent="0.3">
      <c r="DP48" s="5"/>
    </row>
    <row r="49" spans="120:120" x14ac:dyDescent="0.3">
      <c r="DP49" s="5"/>
    </row>
    <row r="50" spans="120:120" x14ac:dyDescent="0.3">
      <c r="DP50" s="5"/>
    </row>
    <row r="51" spans="120:120" x14ac:dyDescent="0.3">
      <c r="DP51" s="5"/>
    </row>
    <row r="52" spans="120:120" x14ac:dyDescent="0.3">
      <c r="DP52" s="5"/>
    </row>
    <row r="53" spans="120:120" x14ac:dyDescent="0.3">
      <c r="DP53" s="5"/>
    </row>
    <row r="54" spans="120:120" x14ac:dyDescent="0.3">
      <c r="DP54" s="5"/>
    </row>
    <row r="55" spans="120:120" x14ac:dyDescent="0.3">
      <c r="DP55" s="5"/>
    </row>
    <row r="56" spans="120:120" x14ac:dyDescent="0.3">
      <c r="DP56" s="5"/>
    </row>
    <row r="57" spans="120:120" x14ac:dyDescent="0.3">
      <c r="DP57" s="5"/>
    </row>
    <row r="58" spans="120:120" x14ac:dyDescent="0.3">
      <c r="DP58" s="5"/>
    </row>
    <row r="59" spans="120:120" x14ac:dyDescent="0.3">
      <c r="DP59" s="5"/>
    </row>
    <row r="60" spans="120:120" x14ac:dyDescent="0.3">
      <c r="DP60" s="5"/>
    </row>
    <row r="61" spans="120:120" x14ac:dyDescent="0.3">
      <c r="DP61" s="5"/>
    </row>
    <row r="62" spans="120:120" x14ac:dyDescent="0.3">
      <c r="DP62" s="5"/>
    </row>
    <row r="63" spans="120:120" x14ac:dyDescent="0.3">
      <c r="DP63" s="5"/>
    </row>
    <row r="64" spans="120:120" x14ac:dyDescent="0.3">
      <c r="DP64" s="5"/>
    </row>
    <row r="65" spans="120:120" x14ac:dyDescent="0.3">
      <c r="DP65" s="5"/>
    </row>
    <row r="66" spans="120:120" x14ac:dyDescent="0.3">
      <c r="DP66" s="5"/>
    </row>
    <row r="67" spans="120:120" x14ac:dyDescent="0.3">
      <c r="DP67" s="5"/>
    </row>
    <row r="68" spans="120:120" x14ac:dyDescent="0.3">
      <c r="DP68" s="5"/>
    </row>
    <row r="69" spans="120:120" x14ac:dyDescent="0.3">
      <c r="DP69" s="5"/>
    </row>
    <row r="70" spans="120:120" x14ac:dyDescent="0.3">
      <c r="DP70" s="5"/>
    </row>
    <row r="71" spans="120:120" x14ac:dyDescent="0.3">
      <c r="DP71" s="5"/>
    </row>
    <row r="72" spans="120:120" x14ac:dyDescent="0.3">
      <c r="DP72" s="5"/>
    </row>
    <row r="73" spans="120:120" x14ac:dyDescent="0.3">
      <c r="DP73" s="5"/>
    </row>
    <row r="74" spans="120:120" x14ac:dyDescent="0.3">
      <c r="DP74" s="5"/>
    </row>
    <row r="75" spans="120:120" x14ac:dyDescent="0.3">
      <c r="DP75" s="5"/>
    </row>
    <row r="76" spans="120:120" x14ac:dyDescent="0.3">
      <c r="DP76" s="5"/>
    </row>
    <row r="77" spans="120:120" x14ac:dyDescent="0.3">
      <c r="DP77" s="5"/>
    </row>
    <row r="78" spans="120:120" x14ac:dyDescent="0.3">
      <c r="DP78" s="5"/>
    </row>
    <row r="79" spans="120:120" x14ac:dyDescent="0.3">
      <c r="DP79" s="5"/>
    </row>
    <row r="80" spans="120:120" x14ac:dyDescent="0.3">
      <c r="DP80" s="5"/>
    </row>
    <row r="81" spans="120:120" x14ac:dyDescent="0.3">
      <c r="DP81" s="5"/>
    </row>
    <row r="82" spans="120:120" x14ac:dyDescent="0.3">
      <c r="DP82" s="5"/>
    </row>
    <row r="83" spans="120:120" x14ac:dyDescent="0.3">
      <c r="DP83" s="5"/>
    </row>
    <row r="84" spans="120:120" x14ac:dyDescent="0.3">
      <c r="DP84" s="5"/>
    </row>
    <row r="85" spans="120:120" x14ac:dyDescent="0.3">
      <c r="DP85" s="5"/>
    </row>
    <row r="86" spans="120:120" x14ac:dyDescent="0.3">
      <c r="DP86" s="5"/>
    </row>
    <row r="87" spans="120:120" x14ac:dyDescent="0.3">
      <c r="DP87" s="5"/>
    </row>
    <row r="88" spans="120:120" x14ac:dyDescent="0.3">
      <c r="DP88" s="5"/>
    </row>
    <row r="89" spans="120:120" x14ac:dyDescent="0.3">
      <c r="DP89" s="5"/>
    </row>
    <row r="90" spans="120:120" x14ac:dyDescent="0.3">
      <c r="DP90" s="5"/>
    </row>
    <row r="91" spans="120:120" x14ac:dyDescent="0.3">
      <c r="DP91" s="5"/>
    </row>
    <row r="92" spans="120:120" x14ac:dyDescent="0.3">
      <c r="DP92" s="5"/>
    </row>
    <row r="93" spans="120:120" x14ac:dyDescent="0.3">
      <c r="DP93" s="5"/>
    </row>
    <row r="94" spans="120:120" x14ac:dyDescent="0.3">
      <c r="DP94" s="5"/>
    </row>
    <row r="95" spans="120:120" x14ac:dyDescent="0.3">
      <c r="DP95" s="5"/>
    </row>
    <row r="96" spans="120:120" x14ac:dyDescent="0.3">
      <c r="DP96" s="5"/>
    </row>
    <row r="97" spans="120:120" x14ac:dyDescent="0.3">
      <c r="DP97" s="5"/>
    </row>
    <row r="98" spans="120:120" x14ac:dyDescent="0.3">
      <c r="DP98" s="5"/>
    </row>
    <row r="99" spans="120:120" x14ac:dyDescent="0.3">
      <c r="DP99" s="5"/>
    </row>
    <row r="100" spans="120:120" x14ac:dyDescent="0.3">
      <c r="DP100" s="5"/>
    </row>
    <row r="101" spans="120:120" x14ac:dyDescent="0.3">
      <c r="DP101" s="5"/>
    </row>
    <row r="102" spans="120:120" x14ac:dyDescent="0.3">
      <c r="DP102" s="5"/>
    </row>
    <row r="103" spans="120:120" x14ac:dyDescent="0.3">
      <c r="DP103" s="5"/>
    </row>
    <row r="104" spans="120:120" x14ac:dyDescent="0.3">
      <c r="DP104" s="5"/>
    </row>
    <row r="105" spans="120:120" x14ac:dyDescent="0.3">
      <c r="DP105" s="5"/>
    </row>
    <row r="106" spans="120:120" x14ac:dyDescent="0.3">
      <c r="DP106" s="5"/>
    </row>
    <row r="107" spans="120:120" x14ac:dyDescent="0.3">
      <c r="DP107" s="5"/>
    </row>
    <row r="108" spans="120:120" x14ac:dyDescent="0.3">
      <c r="DP108" s="5"/>
    </row>
    <row r="109" spans="120:120" x14ac:dyDescent="0.3">
      <c r="DP109" s="5"/>
    </row>
    <row r="110" spans="120:120" x14ac:dyDescent="0.3">
      <c r="DP110" s="5"/>
    </row>
    <row r="111" spans="120:120" x14ac:dyDescent="0.3">
      <c r="DP111" s="5"/>
    </row>
    <row r="112" spans="120:120" x14ac:dyDescent="0.3">
      <c r="DP112" s="5"/>
    </row>
    <row r="113" spans="120:120" x14ac:dyDescent="0.3">
      <c r="DP113" s="5"/>
    </row>
    <row r="114" spans="120:120" x14ac:dyDescent="0.3">
      <c r="DP114" s="5"/>
    </row>
    <row r="115" spans="120:120" x14ac:dyDescent="0.3">
      <c r="DP115" s="5"/>
    </row>
    <row r="116" spans="120:120" x14ac:dyDescent="0.3">
      <c r="DP116" s="5"/>
    </row>
    <row r="117" spans="120:120" x14ac:dyDescent="0.3">
      <c r="DP117" s="5"/>
    </row>
    <row r="118" spans="120:120" x14ac:dyDescent="0.3">
      <c r="DP118" s="5"/>
    </row>
    <row r="119" spans="120:120" x14ac:dyDescent="0.3">
      <c r="DP119" s="5"/>
    </row>
    <row r="120" spans="120:120" x14ac:dyDescent="0.3">
      <c r="DP120" s="5"/>
    </row>
    <row r="121" spans="120:120" x14ac:dyDescent="0.3">
      <c r="DP121" s="5"/>
    </row>
    <row r="122" spans="120:120" x14ac:dyDescent="0.3">
      <c r="DP122" s="5"/>
    </row>
    <row r="123" spans="120:120" x14ac:dyDescent="0.3">
      <c r="DP123" s="5"/>
    </row>
    <row r="124" spans="120:120" x14ac:dyDescent="0.3">
      <c r="DP124" s="5"/>
    </row>
    <row r="125" spans="120:120" x14ac:dyDescent="0.3">
      <c r="DP125" s="5"/>
    </row>
    <row r="126" spans="120:120" x14ac:dyDescent="0.3">
      <c r="DP126" s="5"/>
    </row>
    <row r="127" spans="120:120" x14ac:dyDescent="0.3">
      <c r="DP127" s="5"/>
    </row>
    <row r="128" spans="120:120" x14ac:dyDescent="0.3">
      <c r="DP128" s="5"/>
    </row>
    <row r="129" spans="120:120" x14ac:dyDescent="0.3">
      <c r="DP129" s="5"/>
    </row>
    <row r="130" spans="120:120" x14ac:dyDescent="0.3">
      <c r="DP130" s="5"/>
    </row>
    <row r="131" spans="120:120" x14ac:dyDescent="0.3">
      <c r="DP131" s="5"/>
    </row>
    <row r="132" spans="120:120" x14ac:dyDescent="0.3">
      <c r="DP132" s="5"/>
    </row>
    <row r="133" spans="120:120" x14ac:dyDescent="0.3">
      <c r="DP133" s="5"/>
    </row>
    <row r="134" spans="120:120" x14ac:dyDescent="0.3">
      <c r="DP134" s="5"/>
    </row>
    <row r="135" spans="120:120" x14ac:dyDescent="0.3">
      <c r="DP135" s="5"/>
    </row>
    <row r="136" spans="120:120" x14ac:dyDescent="0.3">
      <c r="DP136" s="5"/>
    </row>
    <row r="137" spans="120:120" x14ac:dyDescent="0.3">
      <c r="DP137" s="5"/>
    </row>
    <row r="138" spans="120:120" x14ac:dyDescent="0.3">
      <c r="DP138" s="5"/>
    </row>
    <row r="139" spans="120:120" x14ac:dyDescent="0.3">
      <c r="DP139" s="5"/>
    </row>
    <row r="140" spans="120:120" x14ac:dyDescent="0.3">
      <c r="DP140" s="5"/>
    </row>
    <row r="141" spans="120:120" x14ac:dyDescent="0.3">
      <c r="DP141" s="5"/>
    </row>
    <row r="142" spans="120:120" x14ac:dyDescent="0.3">
      <c r="DP142" s="5"/>
    </row>
    <row r="143" spans="120:120" x14ac:dyDescent="0.3">
      <c r="DP143" s="5"/>
    </row>
    <row r="144" spans="120:120" x14ac:dyDescent="0.3">
      <c r="DP144" s="5"/>
    </row>
    <row r="145" spans="120:120" x14ac:dyDescent="0.3">
      <c r="DP145" s="5"/>
    </row>
    <row r="146" spans="120:120" x14ac:dyDescent="0.3">
      <c r="DP146" s="5"/>
    </row>
    <row r="147" spans="120:120" x14ac:dyDescent="0.3">
      <c r="DP147" s="5"/>
    </row>
    <row r="148" spans="120:120" x14ac:dyDescent="0.3">
      <c r="DP148" s="5"/>
    </row>
    <row r="149" spans="120:120" x14ac:dyDescent="0.3">
      <c r="DP149" s="5"/>
    </row>
    <row r="150" spans="120:120" x14ac:dyDescent="0.3">
      <c r="DP150" s="5"/>
    </row>
    <row r="151" spans="120:120" x14ac:dyDescent="0.3">
      <c r="DP151" s="5"/>
    </row>
    <row r="152" spans="120:120" x14ac:dyDescent="0.3">
      <c r="DP152" s="5"/>
    </row>
    <row r="153" spans="120:120" x14ac:dyDescent="0.3">
      <c r="DP153" s="5"/>
    </row>
    <row r="154" spans="120:120" x14ac:dyDescent="0.3">
      <c r="DP154" s="5"/>
    </row>
    <row r="155" spans="120:120" x14ac:dyDescent="0.3">
      <c r="DP155" s="5"/>
    </row>
    <row r="156" spans="120:120" x14ac:dyDescent="0.3">
      <c r="DP156" s="5"/>
    </row>
    <row r="157" spans="120:120" x14ac:dyDescent="0.3">
      <c r="DP157" s="5"/>
    </row>
    <row r="158" spans="120:120" x14ac:dyDescent="0.3">
      <c r="DP158" s="5"/>
    </row>
    <row r="159" spans="120:120" x14ac:dyDescent="0.3">
      <c r="DP159" s="5"/>
    </row>
    <row r="160" spans="120:120" x14ac:dyDescent="0.3">
      <c r="DP160" s="5"/>
    </row>
    <row r="161" spans="120:120" x14ac:dyDescent="0.3">
      <c r="DP161" s="5"/>
    </row>
    <row r="162" spans="120:120" x14ac:dyDescent="0.3">
      <c r="DP162" s="5"/>
    </row>
    <row r="163" spans="120:120" x14ac:dyDescent="0.3">
      <c r="DP163" s="5"/>
    </row>
    <row r="164" spans="120:120" x14ac:dyDescent="0.3">
      <c r="DP164" s="5"/>
    </row>
    <row r="165" spans="120:120" x14ac:dyDescent="0.3">
      <c r="DP165" s="5"/>
    </row>
    <row r="166" spans="120:120" x14ac:dyDescent="0.3">
      <c r="DP166" s="5"/>
    </row>
    <row r="167" spans="120:120" x14ac:dyDescent="0.3">
      <c r="DP167" s="5"/>
    </row>
    <row r="168" spans="120:120" x14ac:dyDescent="0.3">
      <c r="DP168" s="5"/>
    </row>
    <row r="169" spans="120:120" x14ac:dyDescent="0.3">
      <c r="DP169" s="5"/>
    </row>
    <row r="170" spans="120:120" x14ac:dyDescent="0.3">
      <c r="DP170" s="5"/>
    </row>
    <row r="171" spans="120:120" x14ac:dyDescent="0.3">
      <c r="DP171" s="5"/>
    </row>
    <row r="172" spans="120:120" x14ac:dyDescent="0.3">
      <c r="DP172" s="5"/>
    </row>
    <row r="173" spans="120:120" x14ac:dyDescent="0.3">
      <c r="DP173" s="5"/>
    </row>
    <row r="174" spans="120:120" x14ac:dyDescent="0.3">
      <c r="DP174" s="5"/>
    </row>
    <row r="175" spans="120:120" x14ac:dyDescent="0.3">
      <c r="DP175" s="5"/>
    </row>
    <row r="176" spans="120:120" x14ac:dyDescent="0.3">
      <c r="DP176" s="5"/>
    </row>
    <row r="177" spans="120:120" x14ac:dyDescent="0.3">
      <c r="DP177" s="5"/>
    </row>
    <row r="178" spans="120:120" x14ac:dyDescent="0.3">
      <c r="DP178" s="5"/>
    </row>
    <row r="179" spans="120:120" x14ac:dyDescent="0.3">
      <c r="DP179" s="5"/>
    </row>
    <row r="180" spans="120:120" x14ac:dyDescent="0.3">
      <c r="DP180" s="5"/>
    </row>
    <row r="181" spans="120:120" x14ac:dyDescent="0.3">
      <c r="DP181" s="5"/>
    </row>
    <row r="182" spans="120:120" x14ac:dyDescent="0.3">
      <c r="DP182" s="5"/>
    </row>
    <row r="183" spans="120:120" x14ac:dyDescent="0.3">
      <c r="DP183" s="5"/>
    </row>
    <row r="184" spans="120:120" x14ac:dyDescent="0.3">
      <c r="DP184" s="5"/>
    </row>
    <row r="185" spans="120:120" x14ac:dyDescent="0.3">
      <c r="DP185" s="5"/>
    </row>
    <row r="186" spans="120:120" x14ac:dyDescent="0.3">
      <c r="DP186" s="5"/>
    </row>
    <row r="187" spans="120:120" x14ac:dyDescent="0.3">
      <c r="DP187" s="5"/>
    </row>
    <row r="188" spans="120:120" x14ac:dyDescent="0.3">
      <c r="DP188" s="5"/>
    </row>
    <row r="189" spans="120:120" x14ac:dyDescent="0.3">
      <c r="DP189" s="5"/>
    </row>
    <row r="190" spans="120:120" x14ac:dyDescent="0.3">
      <c r="DP190" s="5"/>
    </row>
    <row r="191" spans="120:120" x14ac:dyDescent="0.3">
      <c r="DP191" s="5"/>
    </row>
    <row r="192" spans="120:120" x14ac:dyDescent="0.3">
      <c r="DP192" s="5"/>
    </row>
    <row r="193" spans="120:120" x14ac:dyDescent="0.3">
      <c r="DP193" s="5"/>
    </row>
    <row r="194" spans="120:120" x14ac:dyDescent="0.3">
      <c r="DP194" s="5"/>
    </row>
    <row r="195" spans="120:120" x14ac:dyDescent="0.3">
      <c r="DP195" s="5"/>
    </row>
    <row r="196" spans="120:120" x14ac:dyDescent="0.3">
      <c r="DP196" s="5"/>
    </row>
    <row r="197" spans="120:120" x14ac:dyDescent="0.3">
      <c r="DP197" s="5"/>
    </row>
    <row r="198" spans="120:120" x14ac:dyDescent="0.3">
      <c r="DP198" s="5"/>
    </row>
    <row r="199" spans="120:120" x14ac:dyDescent="0.3">
      <c r="DP199" s="5"/>
    </row>
    <row r="200" spans="120:120" x14ac:dyDescent="0.3">
      <c r="DP200" s="5"/>
    </row>
    <row r="201" spans="120:120" x14ac:dyDescent="0.3">
      <c r="DP201" s="5"/>
    </row>
    <row r="202" spans="120:120" x14ac:dyDescent="0.3">
      <c r="DP202" s="5"/>
    </row>
    <row r="203" spans="120:120" x14ac:dyDescent="0.3">
      <c r="DP203" s="5"/>
    </row>
    <row r="204" spans="120:120" x14ac:dyDescent="0.3">
      <c r="DP204" s="5"/>
    </row>
    <row r="205" spans="120:120" x14ac:dyDescent="0.3">
      <c r="DP205" s="5"/>
    </row>
    <row r="206" spans="120:120" x14ac:dyDescent="0.3">
      <c r="DP206" s="5"/>
    </row>
    <row r="207" spans="120:120" x14ac:dyDescent="0.3">
      <c r="DP207" s="5"/>
    </row>
    <row r="208" spans="120:120" x14ac:dyDescent="0.3">
      <c r="DP208" s="5"/>
    </row>
    <row r="209" spans="120:120" x14ac:dyDescent="0.3">
      <c r="DP209" s="5"/>
    </row>
    <row r="210" spans="120:120" x14ac:dyDescent="0.3">
      <c r="DP210" s="5"/>
    </row>
    <row r="211" spans="120:120" x14ac:dyDescent="0.3">
      <c r="DP211" s="5"/>
    </row>
    <row r="212" spans="120:120" x14ac:dyDescent="0.3">
      <c r="DP212" s="5"/>
    </row>
    <row r="213" spans="120:120" x14ac:dyDescent="0.3">
      <c r="DP213" s="5"/>
    </row>
    <row r="214" spans="120:120" x14ac:dyDescent="0.3">
      <c r="DP214" s="5"/>
    </row>
    <row r="215" spans="120:120" x14ac:dyDescent="0.3">
      <c r="DP215" s="5"/>
    </row>
    <row r="216" spans="120:120" x14ac:dyDescent="0.3">
      <c r="DP216" s="5"/>
    </row>
    <row r="217" spans="120:120" x14ac:dyDescent="0.3">
      <c r="DP217" s="5"/>
    </row>
    <row r="218" spans="120:120" x14ac:dyDescent="0.3">
      <c r="DP218" s="5"/>
    </row>
    <row r="219" spans="120:120" x14ac:dyDescent="0.3">
      <c r="DP219" s="5"/>
    </row>
    <row r="220" spans="120:120" x14ac:dyDescent="0.3">
      <c r="DP220" s="5"/>
    </row>
    <row r="221" spans="120:120" x14ac:dyDescent="0.3">
      <c r="DP221" s="5"/>
    </row>
    <row r="222" spans="120:120" x14ac:dyDescent="0.3">
      <c r="DP222" s="5"/>
    </row>
    <row r="223" spans="120:120" x14ac:dyDescent="0.3">
      <c r="DP223" s="5"/>
    </row>
    <row r="224" spans="120:120" x14ac:dyDescent="0.3">
      <c r="DP224" s="5"/>
    </row>
    <row r="225" spans="120:120" x14ac:dyDescent="0.3">
      <c r="DP225" s="5"/>
    </row>
    <row r="226" spans="120:120" x14ac:dyDescent="0.3">
      <c r="DP226" s="5"/>
    </row>
    <row r="227" spans="120:120" x14ac:dyDescent="0.3">
      <c r="DP227" s="5"/>
    </row>
    <row r="228" spans="120:120" x14ac:dyDescent="0.3">
      <c r="DP228" s="5"/>
    </row>
    <row r="229" spans="120:120" x14ac:dyDescent="0.3">
      <c r="DP229" s="5"/>
    </row>
    <row r="230" spans="120:120" x14ac:dyDescent="0.3">
      <c r="DP230" s="5"/>
    </row>
    <row r="231" spans="120:120" x14ac:dyDescent="0.3">
      <c r="DP231" s="5"/>
    </row>
    <row r="232" spans="120:120" x14ac:dyDescent="0.3">
      <c r="DP232" s="5"/>
    </row>
    <row r="233" spans="120:120" x14ac:dyDescent="0.3">
      <c r="DP233" s="5"/>
    </row>
    <row r="234" spans="120:120" x14ac:dyDescent="0.3">
      <c r="DP234" s="5"/>
    </row>
    <row r="235" spans="120:120" x14ac:dyDescent="0.3">
      <c r="DP235" s="5"/>
    </row>
    <row r="236" spans="120:120" x14ac:dyDescent="0.3">
      <c r="DP236" s="5"/>
    </row>
    <row r="237" spans="120:120" x14ac:dyDescent="0.3">
      <c r="DP237" s="5"/>
    </row>
    <row r="238" spans="120:120" x14ac:dyDescent="0.3">
      <c r="DP238" s="5"/>
    </row>
    <row r="239" spans="120:120" x14ac:dyDescent="0.3">
      <c r="DP239" s="5"/>
    </row>
    <row r="240" spans="120:120" x14ac:dyDescent="0.3">
      <c r="DP240" s="5"/>
    </row>
    <row r="241" spans="120:120" x14ac:dyDescent="0.3">
      <c r="DP241" s="5"/>
    </row>
    <row r="242" spans="120:120" x14ac:dyDescent="0.3">
      <c r="DP242" s="5"/>
    </row>
    <row r="243" spans="120:120" x14ac:dyDescent="0.3">
      <c r="DP243" s="5"/>
    </row>
    <row r="244" spans="120:120" x14ac:dyDescent="0.3">
      <c r="DP244" s="5"/>
    </row>
    <row r="245" spans="120:120" x14ac:dyDescent="0.3">
      <c r="DP245" s="5"/>
    </row>
    <row r="246" spans="120:120" x14ac:dyDescent="0.3">
      <c r="DP246" s="5"/>
    </row>
    <row r="247" spans="120:120" x14ac:dyDescent="0.3">
      <c r="DP247" s="5"/>
    </row>
    <row r="248" spans="120:120" x14ac:dyDescent="0.3">
      <c r="DP248" s="5"/>
    </row>
    <row r="249" spans="120:120" x14ac:dyDescent="0.3">
      <c r="DP249" s="5"/>
    </row>
    <row r="250" spans="120:120" x14ac:dyDescent="0.3">
      <c r="DP250" s="5"/>
    </row>
    <row r="251" spans="120:120" x14ac:dyDescent="0.3">
      <c r="DP251" s="5"/>
    </row>
    <row r="252" spans="120:120" x14ac:dyDescent="0.3">
      <c r="DP252" s="5"/>
    </row>
    <row r="253" spans="120:120" x14ac:dyDescent="0.3">
      <c r="DP253" s="5"/>
    </row>
    <row r="254" spans="120:120" x14ac:dyDescent="0.3">
      <c r="DP254" s="5"/>
    </row>
    <row r="255" spans="120:120" x14ac:dyDescent="0.3">
      <c r="DP255" s="5"/>
    </row>
    <row r="256" spans="120:120" x14ac:dyDescent="0.3">
      <c r="DP256" s="5"/>
    </row>
    <row r="257" spans="120:120" x14ac:dyDescent="0.3">
      <c r="DP257" s="5"/>
    </row>
    <row r="258" spans="120:120" x14ac:dyDescent="0.3">
      <c r="DP258" s="5"/>
    </row>
    <row r="259" spans="120:120" x14ac:dyDescent="0.3">
      <c r="DP259" s="5"/>
    </row>
    <row r="260" spans="120:120" x14ac:dyDescent="0.3">
      <c r="DP260" s="5"/>
    </row>
    <row r="261" spans="120:120" x14ac:dyDescent="0.3">
      <c r="DP261" s="5"/>
    </row>
    <row r="262" spans="120:120" x14ac:dyDescent="0.3">
      <c r="DP262" s="5"/>
    </row>
    <row r="263" spans="120:120" x14ac:dyDescent="0.3">
      <c r="DP263" s="5"/>
    </row>
    <row r="264" spans="120:120" x14ac:dyDescent="0.3">
      <c r="DP264" s="5"/>
    </row>
    <row r="265" spans="120:120" x14ac:dyDescent="0.3">
      <c r="DP265" s="5"/>
    </row>
    <row r="266" spans="120:120" x14ac:dyDescent="0.3">
      <c r="DP266" s="5"/>
    </row>
    <row r="267" spans="120:120" x14ac:dyDescent="0.3">
      <c r="DP267" s="5"/>
    </row>
    <row r="268" spans="120:120" x14ac:dyDescent="0.3">
      <c r="DP268" s="5"/>
    </row>
    <row r="269" spans="120:120" x14ac:dyDescent="0.3">
      <c r="DP269" s="5"/>
    </row>
    <row r="270" spans="120:120" x14ac:dyDescent="0.3">
      <c r="DP270" s="5"/>
    </row>
    <row r="271" spans="120:120" x14ac:dyDescent="0.3">
      <c r="DP271" s="5"/>
    </row>
    <row r="272" spans="120:120" x14ac:dyDescent="0.3">
      <c r="DP272" s="5"/>
    </row>
    <row r="273" spans="120:120" x14ac:dyDescent="0.3">
      <c r="DP273" s="5"/>
    </row>
    <row r="274" spans="120:120" x14ac:dyDescent="0.3">
      <c r="DP274" s="5"/>
    </row>
    <row r="275" spans="120:120" x14ac:dyDescent="0.3">
      <c r="DP275" s="5"/>
    </row>
    <row r="276" spans="120:120" x14ac:dyDescent="0.3">
      <c r="DP276" s="5"/>
    </row>
    <row r="277" spans="120:120" x14ac:dyDescent="0.3">
      <c r="DP277" s="5"/>
    </row>
    <row r="278" spans="120:120" x14ac:dyDescent="0.3">
      <c r="DP278" s="5"/>
    </row>
    <row r="279" spans="120:120" x14ac:dyDescent="0.3">
      <c r="DP279" s="5"/>
    </row>
    <row r="280" spans="120:120" x14ac:dyDescent="0.3">
      <c r="DP280" s="5"/>
    </row>
    <row r="281" spans="120:120" x14ac:dyDescent="0.3">
      <c r="DP281" s="5"/>
    </row>
    <row r="282" spans="120:120" x14ac:dyDescent="0.3">
      <c r="DP282" s="5"/>
    </row>
    <row r="283" spans="120:120" x14ac:dyDescent="0.3">
      <c r="DP283" s="5"/>
    </row>
    <row r="284" spans="120:120" x14ac:dyDescent="0.3">
      <c r="DP284" s="5"/>
    </row>
    <row r="285" spans="120:120" x14ac:dyDescent="0.3">
      <c r="DP285" s="5"/>
    </row>
    <row r="286" spans="120:120" x14ac:dyDescent="0.3">
      <c r="DP286" s="5"/>
    </row>
    <row r="287" spans="120:120" x14ac:dyDescent="0.3">
      <c r="DP287" s="5"/>
    </row>
    <row r="288" spans="120:120" x14ac:dyDescent="0.3">
      <c r="DP288" s="5"/>
    </row>
    <row r="289" spans="120:120" x14ac:dyDescent="0.3">
      <c r="DP289" s="5"/>
    </row>
    <row r="290" spans="120:120" x14ac:dyDescent="0.3">
      <c r="DP290" s="5"/>
    </row>
    <row r="291" spans="120:120" x14ac:dyDescent="0.3">
      <c r="DP291" s="5"/>
    </row>
    <row r="292" spans="120:120" x14ac:dyDescent="0.3">
      <c r="DP292" s="5"/>
    </row>
    <row r="293" spans="120:120" x14ac:dyDescent="0.3">
      <c r="DP293" s="5"/>
    </row>
    <row r="294" spans="120:120" x14ac:dyDescent="0.3">
      <c r="DP294" s="5"/>
    </row>
    <row r="295" spans="120:120" x14ac:dyDescent="0.3">
      <c r="DP295" s="5"/>
    </row>
    <row r="296" spans="120:120" x14ac:dyDescent="0.3">
      <c r="DP296" s="5"/>
    </row>
    <row r="297" spans="120:120" x14ac:dyDescent="0.3">
      <c r="DP297" s="5"/>
    </row>
    <row r="298" spans="120:120" x14ac:dyDescent="0.3">
      <c r="DP298" s="5"/>
    </row>
    <row r="299" spans="120:120" x14ac:dyDescent="0.3">
      <c r="DP299" s="5"/>
    </row>
    <row r="300" spans="120:120" x14ac:dyDescent="0.3">
      <c r="DP300" s="5"/>
    </row>
    <row r="301" spans="120:120" x14ac:dyDescent="0.3">
      <c r="DP301" s="5"/>
    </row>
    <row r="302" spans="120:120" x14ac:dyDescent="0.3">
      <c r="DP302" s="5"/>
    </row>
    <row r="303" spans="120:120" x14ac:dyDescent="0.3">
      <c r="DP303" s="5"/>
    </row>
    <row r="304" spans="120:120" x14ac:dyDescent="0.3">
      <c r="DP304" s="5"/>
    </row>
    <row r="305" spans="120:120" x14ac:dyDescent="0.3">
      <c r="DP305" s="5"/>
    </row>
    <row r="306" spans="120:120" x14ac:dyDescent="0.3">
      <c r="DP306" s="5"/>
    </row>
    <row r="307" spans="120:120" x14ac:dyDescent="0.3">
      <c r="DP307" s="5"/>
    </row>
    <row r="308" spans="120:120" x14ac:dyDescent="0.3">
      <c r="DP308" s="5"/>
    </row>
    <row r="309" spans="120:120" x14ac:dyDescent="0.3">
      <c r="DP309" s="5"/>
    </row>
    <row r="310" spans="120:120" x14ac:dyDescent="0.3">
      <c r="DP310" s="5"/>
    </row>
    <row r="311" spans="120:120" x14ac:dyDescent="0.3">
      <c r="DP311" s="5"/>
    </row>
    <row r="312" spans="120:120" x14ac:dyDescent="0.3">
      <c r="DP312" s="5"/>
    </row>
    <row r="313" spans="120:120" x14ac:dyDescent="0.3">
      <c r="DP313" s="5"/>
    </row>
    <row r="314" spans="120:120" x14ac:dyDescent="0.3">
      <c r="DP314" s="5"/>
    </row>
    <row r="315" spans="120:120" x14ac:dyDescent="0.3">
      <c r="DP315" s="5"/>
    </row>
    <row r="316" spans="120:120" x14ac:dyDescent="0.3">
      <c r="DP316" s="5"/>
    </row>
    <row r="317" spans="120:120" x14ac:dyDescent="0.3">
      <c r="DP317" s="5"/>
    </row>
    <row r="318" spans="120:120" x14ac:dyDescent="0.3">
      <c r="DP318" s="5"/>
    </row>
    <row r="319" spans="120:120" x14ac:dyDescent="0.3">
      <c r="DP319" s="5"/>
    </row>
    <row r="320" spans="120:120" x14ac:dyDescent="0.3">
      <c r="DP320" s="5"/>
    </row>
    <row r="321" spans="120:120" x14ac:dyDescent="0.3">
      <c r="DP321" s="5"/>
    </row>
    <row r="322" spans="120:120" x14ac:dyDescent="0.3">
      <c r="DP322" s="5"/>
    </row>
    <row r="323" spans="120:120" x14ac:dyDescent="0.3">
      <c r="DP323" s="5"/>
    </row>
    <row r="324" spans="120:120" x14ac:dyDescent="0.3">
      <c r="DP324" s="5"/>
    </row>
    <row r="325" spans="120:120" x14ac:dyDescent="0.3">
      <c r="DP325" s="5"/>
    </row>
    <row r="326" spans="120:120" x14ac:dyDescent="0.3">
      <c r="DP326" s="5"/>
    </row>
    <row r="327" spans="120:120" x14ac:dyDescent="0.3">
      <c r="DP327" s="5"/>
    </row>
    <row r="328" spans="120:120" x14ac:dyDescent="0.3">
      <c r="DP328" s="5"/>
    </row>
    <row r="329" spans="120:120" x14ac:dyDescent="0.3">
      <c r="DP329" s="5"/>
    </row>
    <row r="330" spans="120:120" x14ac:dyDescent="0.3">
      <c r="DP330" s="5"/>
    </row>
    <row r="331" spans="120:120" x14ac:dyDescent="0.3">
      <c r="DP331" s="5"/>
    </row>
    <row r="332" spans="120:120" x14ac:dyDescent="0.3">
      <c r="DP332" s="5"/>
    </row>
    <row r="333" spans="120:120" x14ac:dyDescent="0.3">
      <c r="DP333" s="5"/>
    </row>
    <row r="334" spans="120:120" x14ac:dyDescent="0.3">
      <c r="DP334" s="5"/>
    </row>
    <row r="335" spans="120:120" x14ac:dyDescent="0.3">
      <c r="DP335" s="5"/>
    </row>
    <row r="336" spans="120:120" x14ac:dyDescent="0.3">
      <c r="DP336" s="5"/>
    </row>
    <row r="337" spans="120:120" x14ac:dyDescent="0.3">
      <c r="DP337" s="5"/>
    </row>
    <row r="338" spans="120:120" x14ac:dyDescent="0.3">
      <c r="DP338" s="5"/>
    </row>
    <row r="339" spans="120:120" x14ac:dyDescent="0.3">
      <c r="DP339" s="5"/>
    </row>
    <row r="340" spans="120:120" x14ac:dyDescent="0.3">
      <c r="DP340" s="5"/>
    </row>
    <row r="341" spans="120:120" x14ac:dyDescent="0.3">
      <c r="DP341" s="5"/>
    </row>
    <row r="342" spans="120:120" x14ac:dyDescent="0.3">
      <c r="DP342" s="5"/>
    </row>
    <row r="343" spans="120:120" x14ac:dyDescent="0.3">
      <c r="DP343" s="5"/>
    </row>
    <row r="344" spans="120:120" x14ac:dyDescent="0.3">
      <c r="DP344" s="5"/>
    </row>
    <row r="345" spans="120:120" x14ac:dyDescent="0.3">
      <c r="DP345" s="5"/>
    </row>
    <row r="346" spans="120:120" x14ac:dyDescent="0.3">
      <c r="DP346" s="5"/>
    </row>
    <row r="347" spans="120:120" x14ac:dyDescent="0.3">
      <c r="DP347" s="5"/>
    </row>
    <row r="348" spans="120:120" x14ac:dyDescent="0.3">
      <c r="DP348" s="5"/>
    </row>
    <row r="349" spans="120:120" x14ac:dyDescent="0.3">
      <c r="DP349" s="5"/>
    </row>
    <row r="350" spans="120:120" x14ac:dyDescent="0.3">
      <c r="DP350" s="5"/>
    </row>
    <row r="351" spans="120:120" x14ac:dyDescent="0.3">
      <c r="DP351" s="5"/>
    </row>
    <row r="352" spans="120:120" x14ac:dyDescent="0.3">
      <c r="DP352" s="5"/>
    </row>
    <row r="353" spans="120:120" x14ac:dyDescent="0.3">
      <c r="DP353" s="5"/>
    </row>
    <row r="354" spans="120:120" x14ac:dyDescent="0.3">
      <c r="DP354" s="5"/>
    </row>
    <row r="355" spans="120:120" x14ac:dyDescent="0.3">
      <c r="DP355" s="5"/>
    </row>
    <row r="356" spans="120:120" x14ac:dyDescent="0.3">
      <c r="DP356" s="5"/>
    </row>
    <row r="357" spans="120:120" x14ac:dyDescent="0.3">
      <c r="DP357" s="5"/>
    </row>
    <row r="358" spans="120:120" x14ac:dyDescent="0.3">
      <c r="DP358" s="5"/>
    </row>
    <row r="359" spans="120:120" x14ac:dyDescent="0.3">
      <c r="DP359" s="5"/>
    </row>
    <row r="360" spans="120:120" x14ac:dyDescent="0.3">
      <c r="DP360" s="5"/>
    </row>
    <row r="361" spans="120:120" x14ac:dyDescent="0.3">
      <c r="DP361" s="5"/>
    </row>
    <row r="362" spans="120:120" x14ac:dyDescent="0.3">
      <c r="DP362" s="5"/>
    </row>
    <row r="363" spans="120:120" x14ac:dyDescent="0.3">
      <c r="DP363" s="5"/>
    </row>
    <row r="364" spans="120:120" x14ac:dyDescent="0.3">
      <c r="DP364" s="5"/>
    </row>
    <row r="365" spans="120:120" x14ac:dyDescent="0.3">
      <c r="DP365" s="5"/>
    </row>
    <row r="366" spans="120:120" x14ac:dyDescent="0.3">
      <c r="DP366" s="5"/>
    </row>
    <row r="367" spans="120:120" x14ac:dyDescent="0.3">
      <c r="DP367" s="5"/>
    </row>
    <row r="368" spans="120:120" x14ac:dyDescent="0.3">
      <c r="DP368" s="5"/>
    </row>
    <row r="369" spans="120:120" x14ac:dyDescent="0.3">
      <c r="DP369" s="5"/>
    </row>
    <row r="370" spans="120:120" x14ac:dyDescent="0.3">
      <c r="DP370" s="5"/>
    </row>
    <row r="371" spans="120:120" x14ac:dyDescent="0.3">
      <c r="DP371" s="5"/>
    </row>
    <row r="372" spans="120:120" x14ac:dyDescent="0.3">
      <c r="DP372" s="5"/>
    </row>
    <row r="373" spans="120:120" x14ac:dyDescent="0.3">
      <c r="DP373" s="5"/>
    </row>
    <row r="374" spans="120:120" x14ac:dyDescent="0.3">
      <c r="DP374" s="5"/>
    </row>
    <row r="375" spans="120:120" x14ac:dyDescent="0.3">
      <c r="DP375" s="5"/>
    </row>
    <row r="376" spans="120:120" x14ac:dyDescent="0.3">
      <c r="DP376" s="5"/>
    </row>
    <row r="377" spans="120:120" x14ac:dyDescent="0.3">
      <c r="DP377" s="5"/>
    </row>
    <row r="378" spans="120:120" x14ac:dyDescent="0.3">
      <c r="DP378" s="5"/>
    </row>
    <row r="379" spans="120:120" x14ac:dyDescent="0.3">
      <c r="DP379" s="5"/>
    </row>
    <row r="380" spans="120:120" x14ac:dyDescent="0.3">
      <c r="DP380" s="5"/>
    </row>
    <row r="381" spans="120:120" x14ac:dyDescent="0.3">
      <c r="DP381" s="5"/>
    </row>
    <row r="382" spans="120:120" x14ac:dyDescent="0.3">
      <c r="DP382" s="5"/>
    </row>
    <row r="383" spans="120:120" x14ac:dyDescent="0.3">
      <c r="DP383" s="5"/>
    </row>
    <row r="384" spans="120:120" x14ac:dyDescent="0.3">
      <c r="DP384" s="5"/>
    </row>
    <row r="385" spans="120:120" x14ac:dyDescent="0.3">
      <c r="DP385" s="5"/>
    </row>
    <row r="386" spans="120:120" x14ac:dyDescent="0.3">
      <c r="DP386" s="5"/>
    </row>
    <row r="387" spans="120:120" x14ac:dyDescent="0.3">
      <c r="DP387" s="5"/>
    </row>
    <row r="388" spans="120:120" x14ac:dyDescent="0.3">
      <c r="DP388" s="5"/>
    </row>
    <row r="389" spans="120:120" x14ac:dyDescent="0.3">
      <c r="DP389" s="5"/>
    </row>
    <row r="390" spans="120:120" x14ac:dyDescent="0.3">
      <c r="DP390" s="5"/>
    </row>
    <row r="391" spans="120:120" x14ac:dyDescent="0.3">
      <c r="DP391" s="5"/>
    </row>
    <row r="392" spans="120:120" x14ac:dyDescent="0.3">
      <c r="DP392" s="5"/>
    </row>
    <row r="393" spans="120:120" x14ac:dyDescent="0.3">
      <c r="DP393" s="5"/>
    </row>
    <row r="394" spans="120:120" x14ac:dyDescent="0.3">
      <c r="DP394" s="5"/>
    </row>
    <row r="395" spans="120:120" x14ac:dyDescent="0.3">
      <c r="DP395" s="5"/>
    </row>
    <row r="396" spans="120:120" x14ac:dyDescent="0.3">
      <c r="DP396" s="5"/>
    </row>
    <row r="397" spans="120:120" x14ac:dyDescent="0.3">
      <c r="DP397" s="5"/>
    </row>
    <row r="398" spans="120:120" x14ac:dyDescent="0.3">
      <c r="DP398" s="5"/>
    </row>
    <row r="399" spans="120:120" x14ac:dyDescent="0.3">
      <c r="DP399" s="5"/>
    </row>
    <row r="400" spans="120:120" x14ac:dyDescent="0.3">
      <c r="DP400" s="5"/>
    </row>
    <row r="401" spans="120:120" x14ac:dyDescent="0.3">
      <c r="DP401" s="5"/>
    </row>
    <row r="402" spans="120:120" x14ac:dyDescent="0.3">
      <c r="DP402" s="5"/>
    </row>
    <row r="403" spans="120:120" x14ac:dyDescent="0.3">
      <c r="DP403" s="5"/>
    </row>
    <row r="404" spans="120:120" x14ac:dyDescent="0.3">
      <c r="DP404" s="5"/>
    </row>
    <row r="405" spans="120:120" x14ac:dyDescent="0.3">
      <c r="DP405" s="5"/>
    </row>
    <row r="406" spans="120:120" x14ac:dyDescent="0.3">
      <c r="DP406" s="5"/>
    </row>
    <row r="407" spans="120:120" x14ac:dyDescent="0.3">
      <c r="DP407" s="5"/>
    </row>
    <row r="408" spans="120:120" x14ac:dyDescent="0.3">
      <c r="DP408" s="5"/>
    </row>
    <row r="409" spans="120:120" x14ac:dyDescent="0.3">
      <c r="DP409" s="5"/>
    </row>
    <row r="410" spans="120:120" x14ac:dyDescent="0.3">
      <c r="DP410" s="5"/>
    </row>
    <row r="411" spans="120:120" x14ac:dyDescent="0.3">
      <c r="DP411" s="5"/>
    </row>
    <row r="412" spans="120:120" x14ac:dyDescent="0.3">
      <c r="DP412" s="5"/>
    </row>
    <row r="413" spans="120:120" x14ac:dyDescent="0.3">
      <c r="DP413" s="5"/>
    </row>
    <row r="414" spans="120:120" x14ac:dyDescent="0.3">
      <c r="DP414" s="5"/>
    </row>
    <row r="415" spans="120:120" x14ac:dyDescent="0.3">
      <c r="DP415" s="5"/>
    </row>
    <row r="416" spans="120:120" x14ac:dyDescent="0.3">
      <c r="DP416" s="5"/>
    </row>
    <row r="417" spans="120:120" x14ac:dyDescent="0.3">
      <c r="DP417" s="5"/>
    </row>
    <row r="418" spans="120:120" x14ac:dyDescent="0.3">
      <c r="DP418" s="5"/>
    </row>
    <row r="419" spans="120:120" x14ac:dyDescent="0.3">
      <c r="DP419" s="5"/>
    </row>
    <row r="420" spans="120:120" x14ac:dyDescent="0.3">
      <c r="DP420" s="5"/>
    </row>
    <row r="421" spans="120:120" x14ac:dyDescent="0.3">
      <c r="DP421" s="5"/>
    </row>
    <row r="422" spans="120:120" x14ac:dyDescent="0.3">
      <c r="DP422" s="5"/>
    </row>
    <row r="423" spans="120:120" x14ac:dyDescent="0.3">
      <c r="DP423" s="5"/>
    </row>
    <row r="424" spans="120:120" x14ac:dyDescent="0.3">
      <c r="DP424" s="5"/>
    </row>
    <row r="425" spans="120:120" x14ac:dyDescent="0.3">
      <c r="DP425" s="5"/>
    </row>
    <row r="426" spans="120:120" x14ac:dyDescent="0.3">
      <c r="DP426" s="5"/>
    </row>
    <row r="427" spans="120:120" x14ac:dyDescent="0.3">
      <c r="DP427" s="5"/>
    </row>
    <row r="428" spans="120:120" x14ac:dyDescent="0.3">
      <c r="DP428" s="5"/>
    </row>
    <row r="429" spans="120:120" x14ac:dyDescent="0.3">
      <c r="DP429" s="5"/>
    </row>
    <row r="430" spans="120:120" x14ac:dyDescent="0.3">
      <c r="DP430" s="5"/>
    </row>
    <row r="431" spans="120:120" x14ac:dyDescent="0.3">
      <c r="DP431" s="5"/>
    </row>
    <row r="432" spans="120:120" x14ac:dyDescent="0.3">
      <c r="DP432" s="5"/>
    </row>
    <row r="433" spans="120:120" x14ac:dyDescent="0.3">
      <c r="DP433" s="5"/>
    </row>
    <row r="434" spans="120:120" x14ac:dyDescent="0.3">
      <c r="DP434" s="5"/>
    </row>
    <row r="435" spans="120:120" x14ac:dyDescent="0.3">
      <c r="DP435" s="5"/>
    </row>
    <row r="436" spans="120:120" x14ac:dyDescent="0.3">
      <c r="DP436" s="5"/>
    </row>
    <row r="437" spans="120:120" x14ac:dyDescent="0.3">
      <c r="DP437" s="5"/>
    </row>
    <row r="438" spans="120:120" x14ac:dyDescent="0.3">
      <c r="DP438" s="5"/>
    </row>
    <row r="439" spans="120:120" x14ac:dyDescent="0.3">
      <c r="DP439" s="5"/>
    </row>
    <row r="440" spans="120:120" x14ac:dyDescent="0.3">
      <c r="DP440" s="5"/>
    </row>
    <row r="441" spans="120:120" x14ac:dyDescent="0.3">
      <c r="DP441" s="5"/>
    </row>
    <row r="442" spans="120:120" x14ac:dyDescent="0.3">
      <c r="DP442" s="5"/>
    </row>
    <row r="443" spans="120:120" x14ac:dyDescent="0.3">
      <c r="DP443" s="5"/>
    </row>
    <row r="444" spans="120:120" x14ac:dyDescent="0.3">
      <c r="DP444" s="5"/>
    </row>
    <row r="445" spans="120:120" x14ac:dyDescent="0.3">
      <c r="DP445" s="5"/>
    </row>
    <row r="446" spans="120:120" x14ac:dyDescent="0.3">
      <c r="DP446" s="5"/>
    </row>
    <row r="447" spans="120:120" x14ac:dyDescent="0.3">
      <c r="DP447" s="5"/>
    </row>
    <row r="448" spans="120:120" x14ac:dyDescent="0.3">
      <c r="DP448" s="5"/>
    </row>
    <row r="449" spans="120:120" x14ac:dyDescent="0.3">
      <c r="DP449" s="5"/>
    </row>
    <row r="450" spans="120:120" x14ac:dyDescent="0.3">
      <c r="DP450" s="5"/>
    </row>
    <row r="451" spans="120:120" x14ac:dyDescent="0.3">
      <c r="DP451" s="5"/>
    </row>
    <row r="452" spans="120:120" x14ac:dyDescent="0.3">
      <c r="DP452" s="5"/>
    </row>
    <row r="453" spans="120:120" x14ac:dyDescent="0.3">
      <c r="DP453" s="5"/>
    </row>
    <row r="454" spans="120:120" x14ac:dyDescent="0.3">
      <c r="DP454" s="5"/>
    </row>
    <row r="455" spans="120:120" x14ac:dyDescent="0.3">
      <c r="DP455" s="5"/>
    </row>
    <row r="456" spans="120:120" x14ac:dyDescent="0.3">
      <c r="DP456" s="5"/>
    </row>
    <row r="457" spans="120:120" x14ac:dyDescent="0.3">
      <c r="DP457" s="5"/>
    </row>
    <row r="458" spans="120:120" x14ac:dyDescent="0.3">
      <c r="DP458" s="5"/>
    </row>
    <row r="459" spans="120:120" x14ac:dyDescent="0.3">
      <c r="DP459" s="5"/>
    </row>
    <row r="460" spans="120:120" x14ac:dyDescent="0.3">
      <c r="DP460" s="5"/>
    </row>
    <row r="461" spans="120:120" x14ac:dyDescent="0.3">
      <c r="DP461" s="5"/>
    </row>
    <row r="462" spans="120:120" x14ac:dyDescent="0.3">
      <c r="DP462" s="5"/>
    </row>
    <row r="463" spans="120:120" x14ac:dyDescent="0.3">
      <c r="DP463" s="5"/>
    </row>
    <row r="464" spans="120:120" x14ac:dyDescent="0.3">
      <c r="DP464" s="5"/>
    </row>
    <row r="465" spans="120:120" x14ac:dyDescent="0.3">
      <c r="DP465" s="5"/>
    </row>
    <row r="466" spans="120:120" x14ac:dyDescent="0.3">
      <c r="DP466" s="5"/>
    </row>
    <row r="467" spans="120:120" x14ac:dyDescent="0.3">
      <c r="DP467" s="5"/>
    </row>
    <row r="468" spans="120:120" x14ac:dyDescent="0.3">
      <c r="DP468" s="5"/>
    </row>
    <row r="469" spans="120:120" x14ac:dyDescent="0.3">
      <c r="DP469" s="5"/>
    </row>
    <row r="470" spans="120:120" x14ac:dyDescent="0.3">
      <c r="DP470" s="5"/>
    </row>
    <row r="471" spans="120:120" x14ac:dyDescent="0.3">
      <c r="DP471" s="5"/>
    </row>
    <row r="472" spans="120:120" x14ac:dyDescent="0.3">
      <c r="DP472" s="5"/>
    </row>
    <row r="473" spans="120:120" x14ac:dyDescent="0.3">
      <c r="DP473" s="5"/>
    </row>
    <row r="474" spans="120:120" x14ac:dyDescent="0.3">
      <c r="DP474" s="5"/>
    </row>
    <row r="475" spans="120:120" x14ac:dyDescent="0.3">
      <c r="DP475" s="5"/>
    </row>
    <row r="476" spans="120:120" x14ac:dyDescent="0.3">
      <c r="DP476" s="5"/>
    </row>
    <row r="477" spans="120:120" x14ac:dyDescent="0.3">
      <c r="DP477" s="5"/>
    </row>
    <row r="478" spans="120:120" x14ac:dyDescent="0.3">
      <c r="DP478" s="5"/>
    </row>
    <row r="479" spans="120:120" x14ac:dyDescent="0.3">
      <c r="DP479" s="5"/>
    </row>
    <row r="480" spans="120:120" x14ac:dyDescent="0.3">
      <c r="DP480" s="5"/>
    </row>
    <row r="481" spans="120:120" x14ac:dyDescent="0.3">
      <c r="DP481" s="5"/>
    </row>
    <row r="482" spans="120:120" x14ac:dyDescent="0.3">
      <c r="DP482" s="5"/>
    </row>
    <row r="483" spans="120:120" x14ac:dyDescent="0.3">
      <c r="DP483" s="5"/>
    </row>
    <row r="484" spans="120:120" x14ac:dyDescent="0.3">
      <c r="DP484" s="5"/>
    </row>
    <row r="485" spans="120:120" x14ac:dyDescent="0.3">
      <c r="DP485" s="5"/>
    </row>
    <row r="486" spans="120:120" x14ac:dyDescent="0.3">
      <c r="DP486" s="5"/>
    </row>
    <row r="487" spans="120:120" x14ac:dyDescent="0.3">
      <c r="DP487" s="5"/>
    </row>
    <row r="488" spans="120:120" x14ac:dyDescent="0.3">
      <c r="DP488" s="5"/>
    </row>
    <row r="489" spans="120:120" x14ac:dyDescent="0.3">
      <c r="DP489" s="5"/>
    </row>
    <row r="490" spans="120:120" x14ac:dyDescent="0.3">
      <c r="DP490" s="5"/>
    </row>
    <row r="491" spans="120:120" x14ac:dyDescent="0.3">
      <c r="DP491" s="5"/>
    </row>
    <row r="492" spans="120:120" x14ac:dyDescent="0.3">
      <c r="DP492" s="5"/>
    </row>
    <row r="493" spans="120:120" x14ac:dyDescent="0.3">
      <c r="DP493" s="5"/>
    </row>
    <row r="494" spans="120:120" x14ac:dyDescent="0.3">
      <c r="DP494" s="5"/>
    </row>
    <row r="495" spans="120:120" x14ac:dyDescent="0.3">
      <c r="DP495" s="5"/>
    </row>
    <row r="496" spans="120:120" x14ac:dyDescent="0.3">
      <c r="DP496" s="5"/>
    </row>
    <row r="497" spans="120:120" x14ac:dyDescent="0.3">
      <c r="DP497" s="5"/>
    </row>
    <row r="498" spans="120:120" x14ac:dyDescent="0.3">
      <c r="DP498" s="5"/>
    </row>
    <row r="499" spans="120:120" x14ac:dyDescent="0.3">
      <c r="DP499" s="5"/>
    </row>
    <row r="500" spans="120:120" x14ac:dyDescent="0.3">
      <c r="DP500" s="5"/>
    </row>
    <row r="501" spans="120:120" x14ac:dyDescent="0.3">
      <c r="DP501" s="5"/>
    </row>
    <row r="502" spans="120:120" x14ac:dyDescent="0.3">
      <c r="DP502" s="5"/>
    </row>
    <row r="503" spans="120:120" x14ac:dyDescent="0.3">
      <c r="DP503" s="5"/>
    </row>
    <row r="504" spans="120:120" x14ac:dyDescent="0.3">
      <c r="DP504" s="5"/>
    </row>
    <row r="505" spans="120:120" x14ac:dyDescent="0.3">
      <c r="DP505" s="5"/>
    </row>
    <row r="506" spans="120:120" x14ac:dyDescent="0.3">
      <c r="DP506" s="5"/>
    </row>
    <row r="507" spans="120:120" x14ac:dyDescent="0.3">
      <c r="DP507" s="5"/>
    </row>
    <row r="508" spans="120:120" x14ac:dyDescent="0.3">
      <c r="DP508" s="5"/>
    </row>
    <row r="509" spans="120:120" x14ac:dyDescent="0.3">
      <c r="DP509" s="5"/>
    </row>
    <row r="510" spans="120:120" x14ac:dyDescent="0.3">
      <c r="DP510" s="5"/>
    </row>
    <row r="511" spans="120:120" x14ac:dyDescent="0.3">
      <c r="DP511" s="5"/>
    </row>
    <row r="512" spans="120:120" x14ac:dyDescent="0.3">
      <c r="DP512" s="5"/>
    </row>
    <row r="513" spans="120:120" x14ac:dyDescent="0.3">
      <c r="DP513" s="5"/>
    </row>
    <row r="514" spans="120:120" x14ac:dyDescent="0.3">
      <c r="DP514" s="5"/>
    </row>
    <row r="515" spans="120:120" x14ac:dyDescent="0.3">
      <c r="DP515" s="5"/>
    </row>
    <row r="516" spans="120:120" x14ac:dyDescent="0.3">
      <c r="DP516" s="5"/>
    </row>
    <row r="517" spans="120:120" x14ac:dyDescent="0.3">
      <c r="DP517" s="5"/>
    </row>
    <row r="518" spans="120:120" x14ac:dyDescent="0.3">
      <c r="DP518" s="5"/>
    </row>
    <row r="519" spans="120:120" x14ac:dyDescent="0.3">
      <c r="DP519" s="5"/>
    </row>
    <row r="520" spans="120:120" x14ac:dyDescent="0.3">
      <c r="DP520" s="5"/>
    </row>
    <row r="521" spans="120:120" x14ac:dyDescent="0.3">
      <c r="DP521" s="5"/>
    </row>
    <row r="522" spans="120:120" x14ac:dyDescent="0.3">
      <c r="DP522" s="5"/>
    </row>
    <row r="523" spans="120:120" x14ac:dyDescent="0.3">
      <c r="DP523" s="5"/>
    </row>
    <row r="524" spans="120:120" x14ac:dyDescent="0.3">
      <c r="DP524" s="5"/>
    </row>
    <row r="525" spans="120:120" x14ac:dyDescent="0.3">
      <c r="DP525" s="5"/>
    </row>
    <row r="526" spans="120:120" x14ac:dyDescent="0.3">
      <c r="DP526" s="5"/>
    </row>
    <row r="527" spans="120:120" x14ac:dyDescent="0.3">
      <c r="DP527" s="5"/>
    </row>
    <row r="528" spans="120:120" x14ac:dyDescent="0.3">
      <c r="DP528" s="5"/>
    </row>
    <row r="529" spans="120:120" x14ac:dyDescent="0.3">
      <c r="DP529" s="5"/>
    </row>
    <row r="530" spans="120:120" x14ac:dyDescent="0.3">
      <c r="DP530" s="5"/>
    </row>
    <row r="531" spans="120:120" x14ac:dyDescent="0.3">
      <c r="DP531" s="5"/>
    </row>
    <row r="532" spans="120:120" x14ac:dyDescent="0.3">
      <c r="DP532" s="5"/>
    </row>
    <row r="533" spans="120:120" x14ac:dyDescent="0.3">
      <c r="DP533" s="5"/>
    </row>
    <row r="534" spans="120:120" x14ac:dyDescent="0.3">
      <c r="DP534" s="5"/>
    </row>
    <row r="535" spans="120:120" x14ac:dyDescent="0.3">
      <c r="DP535" s="5"/>
    </row>
    <row r="536" spans="120:120" x14ac:dyDescent="0.3">
      <c r="DP536" s="5"/>
    </row>
    <row r="537" spans="120:120" x14ac:dyDescent="0.3">
      <c r="DP537" s="5"/>
    </row>
    <row r="538" spans="120:120" x14ac:dyDescent="0.3">
      <c r="DP538" s="5"/>
    </row>
    <row r="539" spans="120:120" x14ac:dyDescent="0.3">
      <c r="DP539" s="5"/>
    </row>
    <row r="540" spans="120:120" x14ac:dyDescent="0.3">
      <c r="DP540" s="5"/>
    </row>
    <row r="541" spans="120:120" x14ac:dyDescent="0.3">
      <c r="DP541" s="5"/>
    </row>
    <row r="542" spans="120:120" x14ac:dyDescent="0.3">
      <c r="DP542" s="5"/>
    </row>
    <row r="543" spans="120:120" x14ac:dyDescent="0.3">
      <c r="DP543" s="5"/>
    </row>
    <row r="544" spans="120:120" x14ac:dyDescent="0.3">
      <c r="DP544" s="5"/>
    </row>
    <row r="545" spans="120:120" x14ac:dyDescent="0.3">
      <c r="DP545" s="5"/>
    </row>
    <row r="546" spans="120:120" x14ac:dyDescent="0.3">
      <c r="DP546" s="5"/>
    </row>
    <row r="547" spans="120:120" x14ac:dyDescent="0.3">
      <c r="DP547" s="5"/>
    </row>
    <row r="548" spans="120:120" x14ac:dyDescent="0.3">
      <c r="DP548" s="5"/>
    </row>
    <row r="549" spans="120:120" x14ac:dyDescent="0.3">
      <c r="DP549" s="5"/>
    </row>
    <row r="550" spans="120:120" x14ac:dyDescent="0.3">
      <c r="DP550" s="5"/>
    </row>
    <row r="551" spans="120:120" x14ac:dyDescent="0.3">
      <c r="DP551" s="5"/>
    </row>
    <row r="552" spans="120:120" x14ac:dyDescent="0.3">
      <c r="DP552" s="5"/>
    </row>
    <row r="553" spans="120:120" x14ac:dyDescent="0.3">
      <c r="DP553" s="5"/>
    </row>
    <row r="554" spans="120:120" x14ac:dyDescent="0.3">
      <c r="DP554" s="5"/>
    </row>
    <row r="555" spans="120:120" x14ac:dyDescent="0.3">
      <c r="DP555" s="5"/>
    </row>
    <row r="556" spans="120:120" x14ac:dyDescent="0.3">
      <c r="DP556" s="5"/>
    </row>
    <row r="557" spans="120:120" x14ac:dyDescent="0.3">
      <c r="DP557" s="5"/>
    </row>
    <row r="558" spans="120:120" x14ac:dyDescent="0.3">
      <c r="DP558" s="5"/>
    </row>
    <row r="559" spans="120:120" x14ac:dyDescent="0.3">
      <c r="DP559" s="5"/>
    </row>
    <row r="560" spans="120:120" x14ac:dyDescent="0.3">
      <c r="DP560" s="5"/>
    </row>
    <row r="561" spans="120:120" x14ac:dyDescent="0.3">
      <c r="DP561" s="5"/>
    </row>
    <row r="562" spans="120:120" x14ac:dyDescent="0.3">
      <c r="DP562" s="5"/>
    </row>
    <row r="563" spans="120:120" x14ac:dyDescent="0.3">
      <c r="DP563" s="5"/>
    </row>
    <row r="564" spans="120:120" x14ac:dyDescent="0.3">
      <c r="DP564" s="5"/>
    </row>
    <row r="565" spans="120:120" x14ac:dyDescent="0.3">
      <c r="DP565" s="5"/>
    </row>
    <row r="566" spans="120:120" x14ac:dyDescent="0.3">
      <c r="DP566" s="5"/>
    </row>
    <row r="567" spans="120:120" x14ac:dyDescent="0.3">
      <c r="DP567" s="5"/>
    </row>
    <row r="568" spans="120:120" x14ac:dyDescent="0.3">
      <c r="DP568" s="5"/>
    </row>
    <row r="569" spans="120:120" x14ac:dyDescent="0.3">
      <c r="DP569" s="5"/>
    </row>
    <row r="570" spans="120:120" x14ac:dyDescent="0.3">
      <c r="DP570" s="5"/>
    </row>
    <row r="571" spans="120:120" x14ac:dyDescent="0.3">
      <c r="DP571" s="5"/>
    </row>
    <row r="572" spans="120:120" x14ac:dyDescent="0.3">
      <c r="DP572" s="5"/>
    </row>
    <row r="573" spans="120:120" x14ac:dyDescent="0.3">
      <c r="DP573" s="5"/>
    </row>
    <row r="574" spans="120:120" x14ac:dyDescent="0.3">
      <c r="DP574" s="5"/>
    </row>
    <row r="575" spans="120:120" x14ac:dyDescent="0.3">
      <c r="DP575" s="5"/>
    </row>
    <row r="576" spans="120:120" x14ac:dyDescent="0.3">
      <c r="DP576" s="5"/>
    </row>
    <row r="577" spans="120:120" x14ac:dyDescent="0.3">
      <c r="DP577" s="5"/>
    </row>
    <row r="578" spans="120:120" x14ac:dyDescent="0.3">
      <c r="DP578" s="5"/>
    </row>
    <row r="579" spans="120:120" x14ac:dyDescent="0.3">
      <c r="DP579" s="5"/>
    </row>
    <row r="580" spans="120:120" x14ac:dyDescent="0.3">
      <c r="DP580" s="5"/>
    </row>
    <row r="581" spans="120:120" x14ac:dyDescent="0.3">
      <c r="DP581" s="5"/>
    </row>
    <row r="582" spans="120:120" x14ac:dyDescent="0.3">
      <c r="DP582" s="5"/>
    </row>
    <row r="583" spans="120:120" x14ac:dyDescent="0.3">
      <c r="DP583" s="5"/>
    </row>
    <row r="584" spans="120:120" x14ac:dyDescent="0.3">
      <c r="DP584" s="5"/>
    </row>
    <row r="585" spans="120:120" x14ac:dyDescent="0.3">
      <c r="DP585" s="5"/>
    </row>
    <row r="586" spans="120:120" x14ac:dyDescent="0.3">
      <c r="DP586" s="5"/>
    </row>
    <row r="587" spans="120:120" x14ac:dyDescent="0.3">
      <c r="DP587" s="5"/>
    </row>
    <row r="588" spans="120:120" x14ac:dyDescent="0.3">
      <c r="DP588" s="5"/>
    </row>
    <row r="589" spans="120:120" x14ac:dyDescent="0.3">
      <c r="DP589" s="5"/>
    </row>
    <row r="590" spans="120:120" x14ac:dyDescent="0.3">
      <c r="DP590" s="5"/>
    </row>
    <row r="591" spans="120:120" x14ac:dyDescent="0.3">
      <c r="DP591" s="5"/>
    </row>
    <row r="592" spans="120:120" x14ac:dyDescent="0.3">
      <c r="DP592" s="5"/>
    </row>
    <row r="593" spans="120:120" x14ac:dyDescent="0.3">
      <c r="DP593" s="5"/>
    </row>
    <row r="594" spans="120:120" x14ac:dyDescent="0.3">
      <c r="DP594" s="5"/>
    </row>
    <row r="595" spans="120:120" x14ac:dyDescent="0.3">
      <c r="DP595" s="5"/>
    </row>
    <row r="596" spans="120:120" x14ac:dyDescent="0.3">
      <c r="DP596" s="5"/>
    </row>
    <row r="597" spans="120:120" x14ac:dyDescent="0.3">
      <c r="DP597" s="5"/>
    </row>
    <row r="598" spans="120:120" x14ac:dyDescent="0.3">
      <c r="DP598" s="5"/>
    </row>
    <row r="599" spans="120:120" x14ac:dyDescent="0.3">
      <c r="DP599" s="5"/>
    </row>
    <row r="600" spans="120:120" x14ac:dyDescent="0.3">
      <c r="DP600" s="5"/>
    </row>
    <row r="601" spans="120:120" x14ac:dyDescent="0.3">
      <c r="DP601" s="5"/>
    </row>
    <row r="602" spans="120:120" x14ac:dyDescent="0.3">
      <c r="DP602" s="5"/>
    </row>
    <row r="603" spans="120:120" x14ac:dyDescent="0.3">
      <c r="DP603" s="5"/>
    </row>
    <row r="604" spans="120:120" x14ac:dyDescent="0.3">
      <c r="DP604" s="5"/>
    </row>
    <row r="605" spans="120:120" x14ac:dyDescent="0.3">
      <c r="DP605" s="5"/>
    </row>
    <row r="606" spans="120:120" x14ac:dyDescent="0.3">
      <c r="DP606" s="5"/>
    </row>
    <row r="607" spans="120:120" x14ac:dyDescent="0.3">
      <c r="DP607" s="5"/>
    </row>
    <row r="608" spans="120:120" x14ac:dyDescent="0.3">
      <c r="DP608" s="5"/>
    </row>
    <row r="609" spans="120:120" x14ac:dyDescent="0.3">
      <c r="DP609" s="5"/>
    </row>
    <row r="610" spans="120:120" x14ac:dyDescent="0.3">
      <c r="DP610" s="5"/>
    </row>
    <row r="611" spans="120:120" x14ac:dyDescent="0.3">
      <c r="DP611" s="5"/>
    </row>
    <row r="612" spans="120:120" x14ac:dyDescent="0.3">
      <c r="DP612" s="5"/>
    </row>
    <row r="613" spans="120:120" x14ac:dyDescent="0.3">
      <c r="DP613" s="5"/>
    </row>
    <row r="614" spans="120:120" x14ac:dyDescent="0.3">
      <c r="DP614" s="5"/>
    </row>
    <row r="615" spans="120:120" x14ac:dyDescent="0.3">
      <c r="DP615" s="5"/>
    </row>
    <row r="616" spans="120:120" x14ac:dyDescent="0.3">
      <c r="DP616" s="5"/>
    </row>
    <row r="617" spans="120:120" x14ac:dyDescent="0.3">
      <c r="DP617" s="5"/>
    </row>
    <row r="618" spans="120:120" x14ac:dyDescent="0.3">
      <c r="DP618" s="5"/>
    </row>
    <row r="619" spans="120:120" x14ac:dyDescent="0.3">
      <c r="DP619" s="5"/>
    </row>
    <row r="620" spans="120:120" x14ac:dyDescent="0.3">
      <c r="DP620" s="5"/>
    </row>
    <row r="621" spans="120:120" x14ac:dyDescent="0.3">
      <c r="DP621" s="5"/>
    </row>
    <row r="622" spans="120:120" x14ac:dyDescent="0.3">
      <c r="DP622" s="5"/>
    </row>
    <row r="623" spans="120:120" x14ac:dyDescent="0.3">
      <c r="DP623" s="5"/>
    </row>
    <row r="624" spans="120:120" x14ac:dyDescent="0.3">
      <c r="DP624" s="5"/>
    </row>
    <row r="625" spans="120:120" x14ac:dyDescent="0.3">
      <c r="DP625" s="5"/>
    </row>
    <row r="626" spans="120:120" x14ac:dyDescent="0.3">
      <c r="DP626" s="5"/>
    </row>
    <row r="627" spans="120:120" x14ac:dyDescent="0.3">
      <c r="DP627" s="5"/>
    </row>
    <row r="628" spans="120:120" x14ac:dyDescent="0.3">
      <c r="DP628" s="5"/>
    </row>
    <row r="629" spans="120:120" x14ac:dyDescent="0.3">
      <c r="DP629" s="5"/>
    </row>
    <row r="630" spans="120:120" x14ac:dyDescent="0.3">
      <c r="DP630" s="5"/>
    </row>
    <row r="631" spans="120:120" x14ac:dyDescent="0.3">
      <c r="DP631" s="5"/>
    </row>
    <row r="632" spans="120:120" x14ac:dyDescent="0.3">
      <c r="DP632" s="5"/>
    </row>
    <row r="633" spans="120:120" x14ac:dyDescent="0.3">
      <c r="DP633" s="5"/>
    </row>
    <row r="634" spans="120:120" x14ac:dyDescent="0.3">
      <c r="DP634" s="5"/>
    </row>
    <row r="635" spans="120:120" x14ac:dyDescent="0.3">
      <c r="DP635" s="5"/>
    </row>
    <row r="636" spans="120:120" x14ac:dyDescent="0.3">
      <c r="DP636" s="5"/>
    </row>
    <row r="637" spans="120:120" x14ac:dyDescent="0.3">
      <c r="DP637" s="5"/>
    </row>
    <row r="638" spans="120:120" x14ac:dyDescent="0.3">
      <c r="DP638" s="5"/>
    </row>
    <row r="639" spans="120:120" x14ac:dyDescent="0.3">
      <c r="DP639" s="5"/>
    </row>
    <row r="640" spans="120:120" x14ac:dyDescent="0.3">
      <c r="DP640" s="5"/>
    </row>
    <row r="641" spans="120:120" x14ac:dyDescent="0.3">
      <c r="DP641" s="5"/>
    </row>
    <row r="642" spans="120:120" x14ac:dyDescent="0.3">
      <c r="DP642" s="5"/>
    </row>
    <row r="643" spans="120:120" x14ac:dyDescent="0.3">
      <c r="DP643" s="5"/>
    </row>
    <row r="644" spans="120:120" x14ac:dyDescent="0.3">
      <c r="DP644" s="5"/>
    </row>
    <row r="645" spans="120:120" x14ac:dyDescent="0.3">
      <c r="DP645" s="5"/>
    </row>
    <row r="646" spans="120:120" x14ac:dyDescent="0.3">
      <c r="DP646" s="5"/>
    </row>
    <row r="647" spans="120:120" x14ac:dyDescent="0.3">
      <c r="DP647" s="5"/>
    </row>
    <row r="648" spans="120:120" x14ac:dyDescent="0.3">
      <c r="DP648" s="5"/>
    </row>
    <row r="649" spans="120:120" x14ac:dyDescent="0.3">
      <c r="DP649" s="5"/>
    </row>
    <row r="650" spans="120:120" x14ac:dyDescent="0.3">
      <c r="DP650" s="5"/>
    </row>
    <row r="651" spans="120:120" x14ac:dyDescent="0.3">
      <c r="DP651" s="5"/>
    </row>
    <row r="652" spans="120:120" x14ac:dyDescent="0.3">
      <c r="DP652" s="5"/>
    </row>
    <row r="653" spans="120:120" x14ac:dyDescent="0.3">
      <c r="DP653" s="5"/>
    </row>
    <row r="654" spans="120:120" x14ac:dyDescent="0.3">
      <c r="DP654" s="5"/>
    </row>
    <row r="655" spans="120:120" x14ac:dyDescent="0.3">
      <c r="DP655" s="5"/>
    </row>
    <row r="656" spans="120:120" x14ac:dyDescent="0.3">
      <c r="DP656" s="5"/>
    </row>
    <row r="657" spans="120:120" x14ac:dyDescent="0.3">
      <c r="DP657" s="5"/>
    </row>
    <row r="658" spans="120:120" x14ac:dyDescent="0.3">
      <c r="DP658" s="5"/>
    </row>
    <row r="659" spans="120:120" x14ac:dyDescent="0.3">
      <c r="DP659" s="5"/>
    </row>
    <row r="660" spans="120:120" x14ac:dyDescent="0.3">
      <c r="DP660" s="5"/>
    </row>
    <row r="661" spans="120:120" x14ac:dyDescent="0.3">
      <c r="DP661" s="5"/>
    </row>
    <row r="662" spans="120:120" x14ac:dyDescent="0.3">
      <c r="DP662" s="5"/>
    </row>
    <row r="663" spans="120:120" x14ac:dyDescent="0.3">
      <c r="DP663" s="5"/>
    </row>
    <row r="664" spans="120:120" x14ac:dyDescent="0.3">
      <c r="DP664" s="5"/>
    </row>
    <row r="665" spans="120:120" x14ac:dyDescent="0.3">
      <c r="DP665" s="5"/>
    </row>
    <row r="666" spans="120:120" x14ac:dyDescent="0.3">
      <c r="DP666" s="5"/>
    </row>
    <row r="667" spans="120:120" x14ac:dyDescent="0.3">
      <c r="DP667" s="5"/>
    </row>
    <row r="668" spans="120:120" x14ac:dyDescent="0.3">
      <c r="DP668" s="5"/>
    </row>
    <row r="669" spans="120:120" x14ac:dyDescent="0.3">
      <c r="DP669" s="5"/>
    </row>
    <row r="670" spans="120:120" x14ac:dyDescent="0.3">
      <c r="DP670" s="5"/>
    </row>
    <row r="671" spans="120:120" x14ac:dyDescent="0.3">
      <c r="DP671" s="5"/>
    </row>
    <row r="672" spans="120:120" x14ac:dyDescent="0.3">
      <c r="DP672" s="5"/>
    </row>
    <row r="673" spans="120:120" x14ac:dyDescent="0.3">
      <c r="DP673" s="5"/>
    </row>
    <row r="674" spans="120:120" x14ac:dyDescent="0.3">
      <c r="DP674" s="5"/>
    </row>
    <row r="675" spans="120:120" x14ac:dyDescent="0.3">
      <c r="DP675" s="5"/>
    </row>
    <row r="676" spans="120:120" x14ac:dyDescent="0.3">
      <c r="DP676" s="5"/>
    </row>
    <row r="677" spans="120:120" x14ac:dyDescent="0.3">
      <c r="DP677" s="5"/>
    </row>
    <row r="678" spans="120:120" x14ac:dyDescent="0.3">
      <c r="DP678" s="5"/>
    </row>
    <row r="679" spans="120:120" x14ac:dyDescent="0.3">
      <c r="DP679" s="5"/>
    </row>
    <row r="680" spans="120:120" x14ac:dyDescent="0.3">
      <c r="DP680" s="5"/>
    </row>
    <row r="681" spans="120:120" x14ac:dyDescent="0.3">
      <c r="DP681" s="5"/>
    </row>
    <row r="682" spans="120:120" x14ac:dyDescent="0.3">
      <c r="DP682" s="5"/>
    </row>
    <row r="683" spans="120:120" x14ac:dyDescent="0.3">
      <c r="DP683" s="5"/>
    </row>
    <row r="684" spans="120:120" x14ac:dyDescent="0.3">
      <c r="DP684" s="5"/>
    </row>
    <row r="685" spans="120:120" x14ac:dyDescent="0.3">
      <c r="DP685" s="5"/>
    </row>
    <row r="686" spans="120:120" x14ac:dyDescent="0.3">
      <c r="DP686" s="5"/>
    </row>
    <row r="687" spans="120:120" x14ac:dyDescent="0.3">
      <c r="DP687" s="5"/>
    </row>
    <row r="688" spans="120:120" x14ac:dyDescent="0.3">
      <c r="DP688" s="5"/>
    </row>
    <row r="689" spans="120:120" x14ac:dyDescent="0.3">
      <c r="DP689" s="5"/>
    </row>
    <row r="690" spans="120:120" x14ac:dyDescent="0.3">
      <c r="DP690" s="5"/>
    </row>
    <row r="691" spans="120:120" x14ac:dyDescent="0.3">
      <c r="DP691" s="5"/>
    </row>
    <row r="692" spans="120:120" x14ac:dyDescent="0.3">
      <c r="DP692" s="5"/>
    </row>
    <row r="693" spans="120:120" x14ac:dyDescent="0.3">
      <c r="DP693" s="5"/>
    </row>
    <row r="694" spans="120:120" x14ac:dyDescent="0.3">
      <c r="DP694" s="5"/>
    </row>
    <row r="695" spans="120:120" x14ac:dyDescent="0.3">
      <c r="DP695" s="5"/>
    </row>
    <row r="696" spans="120:120" x14ac:dyDescent="0.3">
      <c r="DP696" s="5"/>
    </row>
    <row r="697" spans="120:120" x14ac:dyDescent="0.3">
      <c r="DP697" s="5"/>
    </row>
    <row r="698" spans="120:120" x14ac:dyDescent="0.3">
      <c r="DP698" s="5"/>
    </row>
    <row r="699" spans="120:120" x14ac:dyDescent="0.3">
      <c r="DP699" s="5"/>
    </row>
    <row r="700" spans="120:120" x14ac:dyDescent="0.3">
      <c r="DP700" s="5"/>
    </row>
    <row r="701" spans="120:120" x14ac:dyDescent="0.3">
      <c r="DP701" s="5"/>
    </row>
    <row r="702" spans="120:120" x14ac:dyDescent="0.3">
      <c r="DP702" s="5"/>
    </row>
    <row r="703" spans="120:120" x14ac:dyDescent="0.3">
      <c r="DP703" s="5"/>
    </row>
    <row r="704" spans="120:120" x14ac:dyDescent="0.3">
      <c r="DP704" s="5"/>
    </row>
    <row r="705" spans="120:120" x14ac:dyDescent="0.3">
      <c r="DP705" s="5"/>
    </row>
    <row r="706" spans="120:120" x14ac:dyDescent="0.3">
      <c r="DP706" s="5"/>
    </row>
    <row r="707" spans="120:120" x14ac:dyDescent="0.3">
      <c r="DP707" s="5"/>
    </row>
    <row r="708" spans="120:120" x14ac:dyDescent="0.3">
      <c r="DP708" s="5"/>
    </row>
    <row r="709" spans="120:120" x14ac:dyDescent="0.3">
      <c r="DP709" s="5"/>
    </row>
    <row r="710" spans="120:120" x14ac:dyDescent="0.3">
      <c r="DP710" s="5"/>
    </row>
    <row r="711" spans="120:120" x14ac:dyDescent="0.3">
      <c r="DP711" s="5"/>
    </row>
    <row r="712" spans="120:120" x14ac:dyDescent="0.3">
      <c r="DP712" s="5"/>
    </row>
    <row r="713" spans="120:120" x14ac:dyDescent="0.3">
      <c r="DP713" s="5"/>
    </row>
    <row r="714" spans="120:120" x14ac:dyDescent="0.3">
      <c r="DP714" s="5"/>
    </row>
    <row r="715" spans="120:120" x14ac:dyDescent="0.3">
      <c r="DP715" s="5"/>
    </row>
    <row r="716" spans="120:120" x14ac:dyDescent="0.3">
      <c r="DP716" s="5"/>
    </row>
    <row r="717" spans="120:120" x14ac:dyDescent="0.3">
      <c r="DP717" s="5"/>
    </row>
    <row r="718" spans="120:120" x14ac:dyDescent="0.3">
      <c r="DP718" s="5"/>
    </row>
    <row r="719" spans="120:120" x14ac:dyDescent="0.3">
      <c r="DP719" s="5"/>
    </row>
    <row r="720" spans="120:120" x14ac:dyDescent="0.3">
      <c r="DP720" s="5"/>
    </row>
    <row r="721" spans="120:120" x14ac:dyDescent="0.3">
      <c r="DP721" s="5"/>
    </row>
    <row r="722" spans="120:120" x14ac:dyDescent="0.3">
      <c r="DP722" s="5"/>
    </row>
    <row r="723" spans="120:120" x14ac:dyDescent="0.3">
      <c r="DP723" s="5"/>
    </row>
    <row r="724" spans="120:120" x14ac:dyDescent="0.3">
      <c r="DP724" s="5"/>
    </row>
    <row r="725" spans="120:120" x14ac:dyDescent="0.3">
      <c r="DP725" s="5"/>
    </row>
    <row r="726" spans="120:120" x14ac:dyDescent="0.3">
      <c r="DP726" s="5"/>
    </row>
    <row r="727" spans="120:120" x14ac:dyDescent="0.3">
      <c r="DP727" s="5"/>
    </row>
    <row r="728" spans="120:120" x14ac:dyDescent="0.3">
      <c r="DP728" s="5"/>
    </row>
    <row r="729" spans="120:120" x14ac:dyDescent="0.3">
      <c r="DP729" s="5"/>
    </row>
    <row r="730" spans="120:120" x14ac:dyDescent="0.3">
      <c r="DP730" s="5"/>
    </row>
    <row r="731" spans="120:120" x14ac:dyDescent="0.3">
      <c r="DP731" s="5"/>
    </row>
    <row r="732" spans="120:120" x14ac:dyDescent="0.3">
      <c r="DP732" s="5"/>
    </row>
    <row r="733" spans="120:120" x14ac:dyDescent="0.3">
      <c r="DP733" s="5"/>
    </row>
    <row r="734" spans="120:120" x14ac:dyDescent="0.3">
      <c r="DP734" s="5"/>
    </row>
    <row r="735" spans="120:120" x14ac:dyDescent="0.3">
      <c r="DP735" s="5"/>
    </row>
    <row r="736" spans="120:120" x14ac:dyDescent="0.3">
      <c r="DP736" s="5"/>
    </row>
    <row r="737" spans="120:120" x14ac:dyDescent="0.3">
      <c r="DP737" s="5"/>
    </row>
    <row r="738" spans="120:120" x14ac:dyDescent="0.3">
      <c r="DP738" s="5"/>
    </row>
    <row r="739" spans="120:120" x14ac:dyDescent="0.3">
      <c r="DP739" s="5"/>
    </row>
    <row r="740" spans="120:120" x14ac:dyDescent="0.3">
      <c r="DP740" s="5"/>
    </row>
    <row r="741" spans="120:120" x14ac:dyDescent="0.3">
      <c r="DP741" s="5"/>
    </row>
    <row r="742" spans="120:120" x14ac:dyDescent="0.3">
      <c r="DP742" s="5"/>
    </row>
    <row r="743" spans="120:120" x14ac:dyDescent="0.3">
      <c r="DP743" s="5"/>
    </row>
    <row r="744" spans="120:120" x14ac:dyDescent="0.3">
      <c r="DP744" s="5"/>
    </row>
    <row r="745" spans="120:120" x14ac:dyDescent="0.3">
      <c r="DP745" s="5"/>
    </row>
    <row r="746" spans="120:120" x14ac:dyDescent="0.3">
      <c r="DP746" s="5"/>
    </row>
    <row r="747" spans="120:120" x14ac:dyDescent="0.3">
      <c r="DP747" s="5"/>
    </row>
    <row r="748" spans="120:120" x14ac:dyDescent="0.3">
      <c r="DP748" s="5"/>
    </row>
    <row r="749" spans="120:120" x14ac:dyDescent="0.3">
      <c r="DP749" s="5"/>
    </row>
    <row r="750" spans="120:120" x14ac:dyDescent="0.3">
      <c r="DP750" s="5"/>
    </row>
    <row r="751" spans="120:120" x14ac:dyDescent="0.3">
      <c r="DP751" s="5"/>
    </row>
    <row r="752" spans="120:120" x14ac:dyDescent="0.3">
      <c r="DP752" s="5"/>
    </row>
    <row r="753" spans="120:120" x14ac:dyDescent="0.3">
      <c r="DP753" s="5"/>
    </row>
    <row r="754" spans="120:120" x14ac:dyDescent="0.3">
      <c r="DP754" s="5"/>
    </row>
    <row r="755" spans="120:120" x14ac:dyDescent="0.3">
      <c r="DP755" s="5"/>
    </row>
    <row r="756" spans="120:120" x14ac:dyDescent="0.3">
      <c r="DP756" s="5"/>
    </row>
    <row r="757" spans="120:120" x14ac:dyDescent="0.3">
      <c r="DP757" s="5"/>
    </row>
    <row r="758" spans="120:120" x14ac:dyDescent="0.3">
      <c r="DP758" s="5"/>
    </row>
    <row r="759" spans="120:120" x14ac:dyDescent="0.3">
      <c r="DP759" s="5"/>
    </row>
    <row r="760" spans="120:120" x14ac:dyDescent="0.3">
      <c r="DP760" s="5"/>
    </row>
    <row r="761" spans="120:120" x14ac:dyDescent="0.3">
      <c r="DP761" s="5"/>
    </row>
    <row r="762" spans="120:120" x14ac:dyDescent="0.3">
      <c r="DP762" s="5"/>
    </row>
    <row r="763" spans="120:120" x14ac:dyDescent="0.3">
      <c r="DP763" s="5"/>
    </row>
    <row r="764" spans="120:120" x14ac:dyDescent="0.3">
      <c r="DP764" s="5"/>
    </row>
    <row r="765" spans="120:120" x14ac:dyDescent="0.3">
      <c r="DP765" s="5"/>
    </row>
    <row r="766" spans="120:120" x14ac:dyDescent="0.3">
      <c r="DP766" s="5"/>
    </row>
    <row r="767" spans="120:120" x14ac:dyDescent="0.3">
      <c r="DP767" s="5"/>
    </row>
    <row r="768" spans="120:120" x14ac:dyDescent="0.3">
      <c r="DP768" s="5"/>
    </row>
    <row r="769" spans="120:120" x14ac:dyDescent="0.3">
      <c r="DP769" s="5"/>
    </row>
    <row r="770" spans="120:120" x14ac:dyDescent="0.3">
      <c r="DP770" s="5"/>
    </row>
    <row r="771" spans="120:120" x14ac:dyDescent="0.3">
      <c r="DP771" s="5"/>
    </row>
    <row r="772" spans="120:120" x14ac:dyDescent="0.3">
      <c r="DP772" s="5"/>
    </row>
    <row r="773" spans="120:120" x14ac:dyDescent="0.3">
      <c r="DP773" s="5"/>
    </row>
    <row r="774" spans="120:120" x14ac:dyDescent="0.3">
      <c r="DP774" s="5"/>
    </row>
    <row r="775" spans="120:120" x14ac:dyDescent="0.3">
      <c r="DP775" s="5"/>
    </row>
    <row r="776" spans="120:120" x14ac:dyDescent="0.3">
      <c r="DP776" s="5"/>
    </row>
    <row r="777" spans="120:120" x14ac:dyDescent="0.3">
      <c r="DP777" s="5"/>
    </row>
    <row r="778" spans="120:120" x14ac:dyDescent="0.3">
      <c r="DP778" s="5"/>
    </row>
    <row r="779" spans="120:120" x14ac:dyDescent="0.3">
      <c r="DP779" s="5"/>
    </row>
    <row r="780" spans="120:120" x14ac:dyDescent="0.3">
      <c r="DP780" s="5"/>
    </row>
    <row r="781" spans="120:120" x14ac:dyDescent="0.3">
      <c r="DP781" s="5"/>
    </row>
    <row r="782" spans="120:120" x14ac:dyDescent="0.3">
      <c r="DP782" s="5"/>
    </row>
    <row r="783" spans="120:120" x14ac:dyDescent="0.3">
      <c r="DP783" s="5"/>
    </row>
    <row r="784" spans="120:120" x14ac:dyDescent="0.3">
      <c r="DP784" s="5"/>
    </row>
    <row r="785" spans="120:120" x14ac:dyDescent="0.3">
      <c r="DP785" s="5"/>
    </row>
    <row r="786" spans="120:120" x14ac:dyDescent="0.3">
      <c r="DP786" s="5"/>
    </row>
    <row r="787" spans="120:120" x14ac:dyDescent="0.3">
      <c r="DP787" s="5"/>
    </row>
    <row r="788" spans="120:120" x14ac:dyDescent="0.3">
      <c r="DP788" s="5"/>
    </row>
    <row r="789" spans="120:120" x14ac:dyDescent="0.3">
      <c r="DP789" s="5"/>
    </row>
    <row r="790" spans="120:120" x14ac:dyDescent="0.3">
      <c r="DP790" s="5"/>
    </row>
    <row r="791" spans="120:120" x14ac:dyDescent="0.3">
      <c r="DP791" s="5"/>
    </row>
    <row r="792" spans="120:120" x14ac:dyDescent="0.3">
      <c r="DP792" s="5"/>
    </row>
    <row r="793" spans="120:120" x14ac:dyDescent="0.3">
      <c r="DP793" s="5"/>
    </row>
    <row r="794" spans="120:120" x14ac:dyDescent="0.3">
      <c r="DP794" s="5"/>
    </row>
    <row r="795" spans="120:120" x14ac:dyDescent="0.3">
      <c r="DP795" s="5"/>
    </row>
    <row r="796" spans="120:120" x14ac:dyDescent="0.3">
      <c r="DP796" s="5"/>
    </row>
    <row r="797" spans="120:120" x14ac:dyDescent="0.3">
      <c r="DP797" s="5"/>
    </row>
    <row r="798" spans="120:120" x14ac:dyDescent="0.3">
      <c r="DP798" s="5"/>
    </row>
    <row r="799" spans="120:120" x14ac:dyDescent="0.3">
      <c r="DP799" s="5"/>
    </row>
    <row r="800" spans="120:120" x14ac:dyDescent="0.3">
      <c r="DP800" s="5"/>
    </row>
    <row r="801" spans="120:120" x14ac:dyDescent="0.3">
      <c r="DP801" s="5"/>
    </row>
    <row r="802" spans="120:120" x14ac:dyDescent="0.3">
      <c r="DP802" s="5"/>
    </row>
    <row r="803" spans="120:120" x14ac:dyDescent="0.3">
      <c r="DP803" s="5"/>
    </row>
    <row r="804" spans="120:120" x14ac:dyDescent="0.3">
      <c r="DP804" s="5"/>
    </row>
    <row r="805" spans="120:120" x14ac:dyDescent="0.3">
      <c r="DP805" s="5"/>
    </row>
    <row r="806" spans="120:120" x14ac:dyDescent="0.3">
      <c r="DP806" s="5"/>
    </row>
    <row r="807" spans="120:120" x14ac:dyDescent="0.3">
      <c r="DP807" s="5"/>
    </row>
    <row r="808" spans="120:120" x14ac:dyDescent="0.3">
      <c r="DP808" s="5"/>
    </row>
    <row r="809" spans="120:120" x14ac:dyDescent="0.3">
      <c r="DP809" s="5"/>
    </row>
    <row r="810" spans="120:120" x14ac:dyDescent="0.3">
      <c r="DP810" s="5"/>
    </row>
    <row r="811" spans="120:120" x14ac:dyDescent="0.3">
      <c r="DP811" s="5"/>
    </row>
    <row r="812" spans="120:120" x14ac:dyDescent="0.3">
      <c r="DP812" s="5"/>
    </row>
    <row r="813" spans="120:120" x14ac:dyDescent="0.3">
      <c r="DP813" s="5"/>
    </row>
    <row r="814" spans="120:120" x14ac:dyDescent="0.3">
      <c r="DP814" s="5"/>
    </row>
    <row r="815" spans="120:120" x14ac:dyDescent="0.3">
      <c r="DP815" s="5"/>
    </row>
    <row r="816" spans="120:120" x14ac:dyDescent="0.3">
      <c r="DP816" s="5"/>
    </row>
    <row r="817" spans="120:120" x14ac:dyDescent="0.3">
      <c r="DP817" s="5"/>
    </row>
    <row r="818" spans="120:120" x14ac:dyDescent="0.3">
      <c r="DP818" s="5"/>
    </row>
    <row r="819" spans="120:120" x14ac:dyDescent="0.3">
      <c r="DP819" s="5"/>
    </row>
    <row r="820" spans="120:120" x14ac:dyDescent="0.3">
      <c r="DP820" s="5"/>
    </row>
    <row r="821" spans="120:120" x14ac:dyDescent="0.3">
      <c r="DP821" s="5"/>
    </row>
    <row r="822" spans="120:120" x14ac:dyDescent="0.3">
      <c r="DP822" s="5"/>
    </row>
    <row r="823" spans="120:120" x14ac:dyDescent="0.3">
      <c r="DP823" s="5"/>
    </row>
    <row r="824" spans="120:120" x14ac:dyDescent="0.3">
      <c r="DP824" s="5"/>
    </row>
    <row r="825" spans="120:120" x14ac:dyDescent="0.3">
      <c r="DP825" s="5"/>
    </row>
    <row r="826" spans="120:120" x14ac:dyDescent="0.3">
      <c r="DP826" s="5"/>
    </row>
    <row r="827" spans="120:120" x14ac:dyDescent="0.3">
      <c r="DP827" s="5"/>
    </row>
    <row r="828" spans="120:120" x14ac:dyDescent="0.3">
      <c r="DP828" s="5"/>
    </row>
    <row r="829" spans="120:120" x14ac:dyDescent="0.3">
      <c r="DP829" s="5"/>
    </row>
    <row r="830" spans="120:120" x14ac:dyDescent="0.3">
      <c r="DP830" s="5"/>
    </row>
    <row r="831" spans="120:120" x14ac:dyDescent="0.3">
      <c r="DP831" s="5"/>
    </row>
    <row r="832" spans="120:120" x14ac:dyDescent="0.3">
      <c r="DP832" s="5"/>
    </row>
    <row r="833" spans="120:120" x14ac:dyDescent="0.3">
      <c r="DP833" s="5"/>
    </row>
    <row r="834" spans="120:120" x14ac:dyDescent="0.3">
      <c r="DP834" s="5"/>
    </row>
    <row r="835" spans="120:120" x14ac:dyDescent="0.3">
      <c r="DP835" s="5"/>
    </row>
    <row r="836" spans="120:120" x14ac:dyDescent="0.3">
      <c r="DP836" s="5"/>
    </row>
    <row r="837" spans="120:120" x14ac:dyDescent="0.3">
      <c r="DP837" s="5"/>
    </row>
    <row r="838" spans="120:120" x14ac:dyDescent="0.3">
      <c r="DP838" s="5"/>
    </row>
    <row r="839" spans="120:120" x14ac:dyDescent="0.3">
      <c r="DP839" s="5"/>
    </row>
    <row r="840" spans="120:120" x14ac:dyDescent="0.3">
      <c r="DP840" s="5"/>
    </row>
    <row r="841" spans="120:120" x14ac:dyDescent="0.3">
      <c r="DP841" s="5"/>
    </row>
    <row r="842" spans="120:120" x14ac:dyDescent="0.3">
      <c r="DP842" s="5"/>
    </row>
    <row r="843" spans="120:120" x14ac:dyDescent="0.3">
      <c r="DP843" s="5"/>
    </row>
    <row r="844" spans="120:120" x14ac:dyDescent="0.3">
      <c r="DP844" s="5"/>
    </row>
    <row r="845" spans="120:120" x14ac:dyDescent="0.3">
      <c r="DP845" s="5"/>
    </row>
    <row r="846" spans="120:120" x14ac:dyDescent="0.3">
      <c r="DP846" s="5"/>
    </row>
    <row r="847" spans="120:120" x14ac:dyDescent="0.3">
      <c r="DP847" s="5"/>
    </row>
    <row r="848" spans="120:120" x14ac:dyDescent="0.3">
      <c r="DP848" s="5"/>
    </row>
    <row r="849" spans="120:120" x14ac:dyDescent="0.3">
      <c r="DP849" s="5"/>
    </row>
    <row r="850" spans="120:120" x14ac:dyDescent="0.3">
      <c r="DP850" s="5"/>
    </row>
    <row r="851" spans="120:120" x14ac:dyDescent="0.3">
      <c r="DP851" s="5"/>
    </row>
    <row r="852" spans="120:120" x14ac:dyDescent="0.3">
      <c r="DP852" s="5"/>
    </row>
    <row r="853" spans="120:120" x14ac:dyDescent="0.3">
      <c r="DP853" s="5"/>
    </row>
    <row r="854" spans="120:120" x14ac:dyDescent="0.3">
      <c r="DP854" s="5"/>
    </row>
    <row r="855" spans="120:120" x14ac:dyDescent="0.3">
      <c r="DP855" s="5"/>
    </row>
    <row r="856" spans="120:120" x14ac:dyDescent="0.3">
      <c r="DP856" s="5"/>
    </row>
    <row r="857" spans="120:120" x14ac:dyDescent="0.3">
      <c r="DP857" s="5"/>
    </row>
    <row r="858" spans="120:120" x14ac:dyDescent="0.3">
      <c r="DP858" s="5"/>
    </row>
    <row r="859" spans="120:120" x14ac:dyDescent="0.3">
      <c r="DP859" s="5"/>
    </row>
    <row r="860" spans="120:120" x14ac:dyDescent="0.3">
      <c r="DP860" s="5"/>
    </row>
    <row r="861" spans="120:120" x14ac:dyDescent="0.3">
      <c r="DP861" s="5"/>
    </row>
    <row r="862" spans="120:120" x14ac:dyDescent="0.3">
      <c r="DP862" s="5"/>
    </row>
    <row r="863" spans="120:120" x14ac:dyDescent="0.3">
      <c r="DP863" s="5"/>
    </row>
    <row r="864" spans="120:120" x14ac:dyDescent="0.3">
      <c r="DP864" s="5"/>
    </row>
    <row r="865" spans="120:120" x14ac:dyDescent="0.3">
      <c r="DP865" s="5"/>
    </row>
    <row r="866" spans="120:120" x14ac:dyDescent="0.3">
      <c r="DP866" s="5"/>
    </row>
    <row r="867" spans="120:120" x14ac:dyDescent="0.3">
      <c r="DP867" s="5"/>
    </row>
    <row r="868" spans="120:120" x14ac:dyDescent="0.3">
      <c r="DP868" s="5"/>
    </row>
    <row r="869" spans="120:120" x14ac:dyDescent="0.3">
      <c r="DP869" s="5"/>
    </row>
    <row r="870" spans="120:120" x14ac:dyDescent="0.3">
      <c r="DP870" s="5"/>
    </row>
    <row r="871" spans="120:120" x14ac:dyDescent="0.3">
      <c r="DP871" s="5"/>
    </row>
    <row r="872" spans="120:120" x14ac:dyDescent="0.3">
      <c r="DP872" s="5"/>
    </row>
    <row r="873" spans="120:120" x14ac:dyDescent="0.3">
      <c r="DP873" s="5"/>
    </row>
    <row r="874" spans="120:120" x14ac:dyDescent="0.3">
      <c r="DP874" s="5"/>
    </row>
    <row r="875" spans="120:120" x14ac:dyDescent="0.3">
      <c r="DP875" s="5"/>
    </row>
    <row r="876" spans="120:120" x14ac:dyDescent="0.3">
      <c r="DP876" s="5"/>
    </row>
    <row r="877" spans="120:120" x14ac:dyDescent="0.3">
      <c r="DP877" s="5"/>
    </row>
    <row r="878" spans="120:120" x14ac:dyDescent="0.3">
      <c r="DP878" s="5"/>
    </row>
    <row r="879" spans="120:120" x14ac:dyDescent="0.3">
      <c r="DP879" s="5"/>
    </row>
    <row r="880" spans="120:120" x14ac:dyDescent="0.3">
      <c r="DP880" s="5"/>
    </row>
    <row r="881" spans="120:120" x14ac:dyDescent="0.3">
      <c r="DP881" s="5"/>
    </row>
    <row r="882" spans="120:120" x14ac:dyDescent="0.3">
      <c r="DP882" s="5"/>
    </row>
    <row r="883" spans="120:120" x14ac:dyDescent="0.3">
      <c r="DP883" s="5"/>
    </row>
    <row r="884" spans="120:120" x14ac:dyDescent="0.3">
      <c r="DP884" s="5"/>
    </row>
    <row r="885" spans="120:120" x14ac:dyDescent="0.3">
      <c r="DP885" s="5"/>
    </row>
    <row r="886" spans="120:120" x14ac:dyDescent="0.3">
      <c r="DP886" s="5"/>
    </row>
    <row r="887" spans="120:120" x14ac:dyDescent="0.3">
      <c r="DP887" s="5"/>
    </row>
    <row r="888" spans="120:120" x14ac:dyDescent="0.3">
      <c r="DP888" s="5"/>
    </row>
    <row r="889" spans="120:120" x14ac:dyDescent="0.3">
      <c r="DP889" s="5"/>
    </row>
    <row r="890" spans="120:120" x14ac:dyDescent="0.3">
      <c r="DP890" s="5"/>
    </row>
    <row r="891" spans="120:120" x14ac:dyDescent="0.3">
      <c r="DP891" s="5"/>
    </row>
    <row r="892" spans="120:120" x14ac:dyDescent="0.3">
      <c r="DP892" s="5"/>
    </row>
    <row r="893" spans="120:120" x14ac:dyDescent="0.3">
      <c r="DP893" s="5"/>
    </row>
    <row r="894" spans="120:120" x14ac:dyDescent="0.3">
      <c r="DP894" s="5"/>
    </row>
    <row r="895" spans="120:120" x14ac:dyDescent="0.3">
      <c r="DP895" s="5"/>
    </row>
    <row r="896" spans="120:120" x14ac:dyDescent="0.3">
      <c r="DP896" s="5"/>
    </row>
    <row r="897" spans="120:120" x14ac:dyDescent="0.3">
      <c r="DP897" s="5"/>
    </row>
    <row r="898" spans="120:120" x14ac:dyDescent="0.3">
      <c r="DP898" s="5"/>
    </row>
    <row r="899" spans="120:120" x14ac:dyDescent="0.3">
      <c r="DP899" s="5"/>
    </row>
    <row r="900" spans="120:120" x14ac:dyDescent="0.3">
      <c r="DP900" s="5"/>
    </row>
    <row r="901" spans="120:120" x14ac:dyDescent="0.3">
      <c r="DP901" s="5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EB5D7-3763-4545-9577-2FCE1E307642}">
  <sheetPr codeName="Sheet10">
    <tabColor theme="6" tint="0.39997558519241921"/>
  </sheetPr>
  <dimension ref="A1:AS214"/>
  <sheetViews>
    <sheetView workbookViewId="0"/>
  </sheetViews>
  <sheetFormatPr defaultRowHeight="14.4" x14ac:dyDescent="0.3"/>
  <cols>
    <col min="1" max="1" width="27" bestFit="1" customWidth="1"/>
    <col min="2" max="2" width="13" bestFit="1" customWidth="1"/>
    <col min="3" max="3" width="38.6640625" bestFit="1" customWidth="1"/>
    <col min="4" max="4" width="34.33203125" bestFit="1" customWidth="1"/>
    <col min="5" max="5" width="37" bestFit="1" customWidth="1"/>
    <col min="6" max="6" width="20.88671875" bestFit="1" customWidth="1"/>
    <col min="7" max="7" width="24.5546875" bestFit="1" customWidth="1"/>
    <col min="8" max="8" width="23.109375" bestFit="1" customWidth="1"/>
    <col min="9" max="9" width="47.88671875" bestFit="1" customWidth="1"/>
    <col min="10" max="10" width="24.6640625" bestFit="1" customWidth="1"/>
    <col min="11" max="11" width="22" bestFit="1" customWidth="1"/>
    <col min="12" max="12" width="15.88671875" bestFit="1" customWidth="1"/>
    <col min="13" max="14" width="81.109375" bestFit="1" customWidth="1"/>
    <col min="15" max="15" width="17.88671875" bestFit="1" customWidth="1"/>
    <col min="16" max="16" width="33.6640625" bestFit="1" customWidth="1"/>
    <col min="17" max="17" width="22.88671875" bestFit="1" customWidth="1"/>
    <col min="18" max="18" width="33.6640625" bestFit="1" customWidth="1"/>
    <col min="19" max="19" width="23.88671875" bestFit="1" customWidth="1"/>
    <col min="20" max="20" width="26.44140625" bestFit="1" customWidth="1"/>
    <col min="21" max="21" width="23.88671875" bestFit="1" customWidth="1"/>
    <col min="22" max="22" width="24.44140625" bestFit="1" customWidth="1"/>
    <col min="23" max="23" width="22" bestFit="1" customWidth="1"/>
    <col min="24" max="24" width="19.33203125" bestFit="1" customWidth="1"/>
    <col min="25" max="26" width="22.5546875" bestFit="1" customWidth="1"/>
    <col min="27" max="27" width="24.44140625" bestFit="1" customWidth="1"/>
    <col min="28" max="28" width="18" bestFit="1" customWidth="1"/>
    <col min="29" max="29" width="22" bestFit="1" customWidth="1"/>
    <col min="30" max="30" width="16.33203125" bestFit="1" customWidth="1"/>
    <col min="31" max="31" width="10.44140625" bestFit="1" customWidth="1"/>
    <col min="32" max="32" width="22" bestFit="1" customWidth="1"/>
    <col min="33" max="33" width="16" bestFit="1" customWidth="1"/>
    <col min="34" max="34" width="12.109375" bestFit="1" customWidth="1"/>
    <col min="35" max="36" width="20" bestFit="1" customWidth="1"/>
    <col min="37" max="37" width="22.5546875" bestFit="1" customWidth="1"/>
    <col min="38" max="38" width="11" bestFit="1" customWidth="1"/>
    <col min="39" max="39" width="20.6640625" bestFit="1" customWidth="1"/>
    <col min="40" max="40" width="15.44140625" bestFit="1" customWidth="1"/>
    <col min="41" max="41" width="12.6640625" bestFit="1" customWidth="1"/>
    <col min="42" max="42" width="8.44140625" bestFit="1" customWidth="1"/>
    <col min="43" max="43" width="15.44140625" bestFit="1" customWidth="1"/>
    <col min="44" max="44" width="14.88671875" bestFit="1" customWidth="1"/>
    <col min="45" max="45" width="10.44140625" bestFit="1" customWidth="1"/>
  </cols>
  <sheetData>
    <row r="1" spans="1:45" x14ac:dyDescent="0.3">
      <c r="A1" t="s">
        <v>16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410</v>
      </c>
      <c r="H1" t="s">
        <v>411</v>
      </c>
      <c r="I1" t="s">
        <v>412</v>
      </c>
      <c r="J1" t="s">
        <v>154</v>
      </c>
      <c r="K1" t="s">
        <v>155</v>
      </c>
      <c r="L1" t="s">
        <v>156</v>
      </c>
      <c r="M1" t="s">
        <v>157</v>
      </c>
      <c r="N1" t="s">
        <v>158</v>
      </c>
      <c r="O1" t="s">
        <v>159</v>
      </c>
      <c r="P1" t="s">
        <v>413</v>
      </c>
      <c r="Q1" t="s">
        <v>414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401</v>
      </c>
      <c r="Y1" t="s">
        <v>421</v>
      </c>
      <c r="Z1" t="s">
        <v>422</v>
      </c>
      <c r="AA1" t="s">
        <v>423</v>
      </c>
      <c r="AB1" t="s">
        <v>424</v>
      </c>
      <c r="AC1" t="s">
        <v>425</v>
      </c>
      <c r="AD1" t="s">
        <v>426</v>
      </c>
      <c r="AE1" t="s">
        <v>427</v>
      </c>
      <c r="AF1" t="s">
        <v>428</v>
      </c>
      <c r="AG1" t="s">
        <v>386</v>
      </c>
      <c r="AH1" t="s">
        <v>429</v>
      </c>
      <c r="AI1" t="s">
        <v>208</v>
      </c>
      <c r="AJ1" t="s">
        <v>362</v>
      </c>
      <c r="AK1" t="s">
        <v>430</v>
      </c>
      <c r="AL1" t="s">
        <v>431</v>
      </c>
      <c r="AM1" t="s">
        <v>432</v>
      </c>
      <c r="AN1" t="s">
        <v>409</v>
      </c>
      <c r="AO1" t="s">
        <v>433</v>
      </c>
      <c r="AP1" t="s">
        <v>22</v>
      </c>
      <c r="AQ1" t="s">
        <v>239</v>
      </c>
      <c r="AR1" t="s">
        <v>240</v>
      </c>
      <c r="AS1" t="s">
        <v>241</v>
      </c>
    </row>
    <row r="2" spans="1:45" x14ac:dyDescent="0.3">
      <c r="AS2" s="5"/>
    </row>
    <row r="3" spans="1:45" x14ac:dyDescent="0.3">
      <c r="AS3" s="5"/>
    </row>
    <row r="4" spans="1:45" x14ac:dyDescent="0.3">
      <c r="AS4" s="5"/>
    </row>
    <row r="5" spans="1:45" x14ac:dyDescent="0.3">
      <c r="AS5" s="5"/>
    </row>
    <row r="6" spans="1:45" x14ac:dyDescent="0.3">
      <c r="AS6" s="5"/>
    </row>
    <row r="7" spans="1:45" x14ac:dyDescent="0.3">
      <c r="AS7" s="5"/>
    </row>
    <row r="8" spans="1:45" x14ac:dyDescent="0.3">
      <c r="AS8" s="5"/>
    </row>
    <row r="9" spans="1:45" x14ac:dyDescent="0.3">
      <c r="AS9" s="5"/>
    </row>
    <row r="10" spans="1:45" x14ac:dyDescent="0.3">
      <c r="AS10" s="5"/>
    </row>
    <row r="11" spans="1:45" x14ac:dyDescent="0.3">
      <c r="AS11" s="5"/>
    </row>
    <row r="12" spans="1:45" x14ac:dyDescent="0.3">
      <c r="AS12" s="5"/>
    </row>
    <row r="13" spans="1:45" x14ac:dyDescent="0.3">
      <c r="AS13" s="5"/>
    </row>
    <row r="14" spans="1:45" x14ac:dyDescent="0.3">
      <c r="AS14" s="5"/>
    </row>
    <row r="15" spans="1:45" x14ac:dyDescent="0.3">
      <c r="AS15" s="5"/>
    </row>
    <row r="16" spans="1:45" x14ac:dyDescent="0.3">
      <c r="AS16" s="5"/>
    </row>
    <row r="17" spans="45:45" x14ac:dyDescent="0.3">
      <c r="AS17" s="5"/>
    </row>
    <row r="18" spans="45:45" x14ac:dyDescent="0.3">
      <c r="AS18" s="5"/>
    </row>
    <row r="19" spans="45:45" x14ac:dyDescent="0.3">
      <c r="AS19" s="5"/>
    </row>
    <row r="20" spans="45:45" x14ac:dyDescent="0.3">
      <c r="AS20" s="5"/>
    </row>
    <row r="21" spans="45:45" x14ac:dyDescent="0.3">
      <c r="AS21" s="5"/>
    </row>
    <row r="22" spans="45:45" x14ac:dyDescent="0.3">
      <c r="AS22" s="5"/>
    </row>
    <row r="23" spans="45:45" x14ac:dyDescent="0.3">
      <c r="AS23" s="5"/>
    </row>
    <row r="24" spans="45:45" x14ac:dyDescent="0.3">
      <c r="AS24" s="5"/>
    </row>
    <row r="25" spans="45:45" x14ac:dyDescent="0.3">
      <c r="AS25" s="5"/>
    </row>
    <row r="26" spans="45:45" x14ac:dyDescent="0.3">
      <c r="AS26" s="5"/>
    </row>
    <row r="27" spans="45:45" x14ac:dyDescent="0.3">
      <c r="AS27" s="5"/>
    </row>
    <row r="28" spans="45:45" x14ac:dyDescent="0.3">
      <c r="AS28" s="5"/>
    </row>
    <row r="29" spans="45:45" x14ac:dyDescent="0.3">
      <c r="AS29" s="5"/>
    </row>
    <row r="30" spans="45:45" x14ac:dyDescent="0.3">
      <c r="AS30" s="5"/>
    </row>
    <row r="31" spans="45:45" x14ac:dyDescent="0.3">
      <c r="AS31" s="5"/>
    </row>
    <row r="32" spans="45:45" x14ac:dyDescent="0.3">
      <c r="AS32" s="5"/>
    </row>
    <row r="33" spans="45:45" x14ac:dyDescent="0.3">
      <c r="AS33" s="5"/>
    </row>
    <row r="34" spans="45:45" x14ac:dyDescent="0.3">
      <c r="AS34" s="5"/>
    </row>
    <row r="35" spans="45:45" x14ac:dyDescent="0.3">
      <c r="AS35" s="5"/>
    </row>
    <row r="36" spans="45:45" x14ac:dyDescent="0.3">
      <c r="AS36" s="5"/>
    </row>
    <row r="37" spans="45:45" x14ac:dyDescent="0.3">
      <c r="AS37" s="5"/>
    </row>
    <row r="38" spans="45:45" x14ac:dyDescent="0.3">
      <c r="AS38" s="5"/>
    </row>
    <row r="39" spans="45:45" x14ac:dyDescent="0.3">
      <c r="AS39" s="5"/>
    </row>
    <row r="40" spans="45:45" x14ac:dyDescent="0.3">
      <c r="AS40" s="5"/>
    </row>
    <row r="41" spans="45:45" x14ac:dyDescent="0.3">
      <c r="AS41" s="5"/>
    </row>
    <row r="42" spans="45:45" x14ac:dyDescent="0.3">
      <c r="AS42" s="5"/>
    </row>
    <row r="43" spans="45:45" x14ac:dyDescent="0.3">
      <c r="AS43" s="5"/>
    </row>
    <row r="44" spans="45:45" x14ac:dyDescent="0.3">
      <c r="AS44" s="5"/>
    </row>
    <row r="45" spans="45:45" x14ac:dyDescent="0.3">
      <c r="AS45" s="5"/>
    </row>
    <row r="46" spans="45:45" x14ac:dyDescent="0.3">
      <c r="AS46" s="5"/>
    </row>
    <row r="47" spans="45:45" x14ac:dyDescent="0.3">
      <c r="AS47" s="5"/>
    </row>
    <row r="48" spans="45:45" x14ac:dyDescent="0.3">
      <c r="AS48" s="5"/>
    </row>
    <row r="49" spans="45:45" x14ac:dyDescent="0.3">
      <c r="AS49" s="5"/>
    </row>
    <row r="50" spans="45:45" x14ac:dyDescent="0.3">
      <c r="AS50" s="5"/>
    </row>
    <row r="51" spans="45:45" x14ac:dyDescent="0.3">
      <c r="AS51" s="5"/>
    </row>
    <row r="52" spans="45:45" x14ac:dyDescent="0.3">
      <c r="AS52" s="5"/>
    </row>
    <row r="53" spans="45:45" x14ac:dyDescent="0.3">
      <c r="AS53" s="5"/>
    </row>
    <row r="54" spans="45:45" x14ac:dyDescent="0.3">
      <c r="AS54" s="5"/>
    </row>
    <row r="55" spans="45:45" x14ac:dyDescent="0.3">
      <c r="AS55" s="5"/>
    </row>
    <row r="56" spans="45:45" x14ac:dyDescent="0.3">
      <c r="AS56" s="5"/>
    </row>
    <row r="57" spans="45:45" x14ac:dyDescent="0.3">
      <c r="AS57" s="5"/>
    </row>
    <row r="58" spans="45:45" x14ac:dyDescent="0.3">
      <c r="AS58" s="5"/>
    </row>
    <row r="59" spans="45:45" x14ac:dyDescent="0.3">
      <c r="AS59" s="5"/>
    </row>
    <row r="60" spans="45:45" x14ac:dyDescent="0.3">
      <c r="AS60" s="5"/>
    </row>
    <row r="61" spans="45:45" x14ac:dyDescent="0.3">
      <c r="AS61" s="5"/>
    </row>
    <row r="62" spans="45:45" x14ac:dyDescent="0.3">
      <c r="AS62" s="5"/>
    </row>
    <row r="63" spans="45:45" x14ac:dyDescent="0.3">
      <c r="AS63" s="5"/>
    </row>
    <row r="64" spans="45:45" x14ac:dyDescent="0.3">
      <c r="AS64" s="5"/>
    </row>
    <row r="65" spans="45:45" x14ac:dyDescent="0.3">
      <c r="AS65" s="5"/>
    </row>
    <row r="66" spans="45:45" x14ac:dyDescent="0.3">
      <c r="AS66" s="5"/>
    </row>
    <row r="67" spans="45:45" x14ac:dyDescent="0.3">
      <c r="AS67" s="5"/>
    </row>
    <row r="68" spans="45:45" x14ac:dyDescent="0.3">
      <c r="AS68" s="5"/>
    </row>
    <row r="69" spans="45:45" x14ac:dyDescent="0.3">
      <c r="AS69" s="5"/>
    </row>
    <row r="70" spans="45:45" x14ac:dyDescent="0.3">
      <c r="AS70" s="5"/>
    </row>
    <row r="71" spans="45:45" x14ac:dyDescent="0.3">
      <c r="AS71" s="5"/>
    </row>
    <row r="72" spans="45:45" x14ac:dyDescent="0.3">
      <c r="AS72" s="5"/>
    </row>
    <row r="73" spans="45:45" x14ac:dyDescent="0.3">
      <c r="AS73" s="5"/>
    </row>
    <row r="74" spans="45:45" x14ac:dyDescent="0.3">
      <c r="AS74" s="5"/>
    </row>
    <row r="75" spans="45:45" x14ac:dyDescent="0.3">
      <c r="AS75" s="5"/>
    </row>
    <row r="76" spans="45:45" x14ac:dyDescent="0.3">
      <c r="AS76" s="5"/>
    </row>
    <row r="77" spans="45:45" x14ac:dyDescent="0.3">
      <c r="AS77" s="5"/>
    </row>
    <row r="78" spans="45:45" x14ac:dyDescent="0.3">
      <c r="AS78" s="5"/>
    </row>
    <row r="79" spans="45:45" x14ac:dyDescent="0.3">
      <c r="AS79" s="5"/>
    </row>
    <row r="80" spans="45:45" x14ac:dyDescent="0.3">
      <c r="AS80" s="5"/>
    </row>
    <row r="81" spans="45:45" x14ac:dyDescent="0.3">
      <c r="AS81" s="5"/>
    </row>
    <row r="82" spans="45:45" x14ac:dyDescent="0.3">
      <c r="AS82" s="5"/>
    </row>
    <row r="83" spans="45:45" x14ac:dyDescent="0.3">
      <c r="AS83" s="5"/>
    </row>
    <row r="84" spans="45:45" x14ac:dyDescent="0.3">
      <c r="AS84" s="5"/>
    </row>
    <row r="85" spans="45:45" x14ac:dyDescent="0.3">
      <c r="AS85" s="5"/>
    </row>
    <row r="86" spans="45:45" x14ac:dyDescent="0.3">
      <c r="AS86" s="5"/>
    </row>
    <row r="87" spans="45:45" x14ac:dyDescent="0.3">
      <c r="AS87" s="5"/>
    </row>
    <row r="88" spans="45:45" x14ac:dyDescent="0.3">
      <c r="AS88" s="5"/>
    </row>
    <row r="89" spans="45:45" x14ac:dyDescent="0.3">
      <c r="AS89" s="5"/>
    </row>
    <row r="90" spans="45:45" x14ac:dyDescent="0.3">
      <c r="AS90" s="5"/>
    </row>
    <row r="91" spans="45:45" x14ac:dyDescent="0.3">
      <c r="AS91" s="5"/>
    </row>
    <row r="92" spans="45:45" x14ac:dyDescent="0.3">
      <c r="AS92" s="5"/>
    </row>
    <row r="93" spans="45:45" x14ac:dyDescent="0.3">
      <c r="AS93" s="5"/>
    </row>
    <row r="94" spans="45:45" x14ac:dyDescent="0.3">
      <c r="AS94" s="5"/>
    </row>
    <row r="95" spans="45:45" x14ac:dyDescent="0.3">
      <c r="AS95" s="5"/>
    </row>
    <row r="96" spans="45:45" x14ac:dyDescent="0.3">
      <c r="AS96" s="5"/>
    </row>
    <row r="97" spans="45:45" x14ac:dyDescent="0.3">
      <c r="AS97" s="5"/>
    </row>
    <row r="98" spans="45:45" x14ac:dyDescent="0.3">
      <c r="AS98" s="5"/>
    </row>
    <row r="99" spans="45:45" x14ac:dyDescent="0.3">
      <c r="AS99" s="5"/>
    </row>
    <row r="100" spans="45:45" x14ac:dyDescent="0.3">
      <c r="AS100" s="5"/>
    </row>
    <row r="101" spans="45:45" x14ac:dyDescent="0.3">
      <c r="AS101" s="5"/>
    </row>
    <row r="102" spans="45:45" x14ac:dyDescent="0.3">
      <c r="AS102" s="5"/>
    </row>
    <row r="103" spans="45:45" x14ac:dyDescent="0.3">
      <c r="AS103" s="5"/>
    </row>
    <row r="104" spans="45:45" x14ac:dyDescent="0.3">
      <c r="AS104" s="5"/>
    </row>
    <row r="105" spans="45:45" x14ac:dyDescent="0.3">
      <c r="AS105" s="5"/>
    </row>
    <row r="106" spans="45:45" x14ac:dyDescent="0.3">
      <c r="AS106" s="5"/>
    </row>
    <row r="107" spans="45:45" x14ac:dyDescent="0.3">
      <c r="AS107" s="5"/>
    </row>
    <row r="108" spans="45:45" x14ac:dyDescent="0.3">
      <c r="AS108" s="5"/>
    </row>
    <row r="109" spans="45:45" x14ac:dyDescent="0.3">
      <c r="AS109" s="5"/>
    </row>
    <row r="110" spans="45:45" x14ac:dyDescent="0.3">
      <c r="AS110" s="5"/>
    </row>
    <row r="111" spans="45:45" x14ac:dyDescent="0.3">
      <c r="AS111" s="5"/>
    </row>
    <row r="112" spans="45:45" x14ac:dyDescent="0.3">
      <c r="AS112" s="5"/>
    </row>
    <row r="113" spans="45:45" x14ac:dyDescent="0.3">
      <c r="AS113" s="5"/>
    </row>
    <row r="114" spans="45:45" x14ac:dyDescent="0.3">
      <c r="AS114" s="5"/>
    </row>
    <row r="115" spans="45:45" x14ac:dyDescent="0.3">
      <c r="AS115" s="5"/>
    </row>
    <row r="116" spans="45:45" x14ac:dyDescent="0.3">
      <c r="AS116" s="5"/>
    </row>
    <row r="117" spans="45:45" x14ac:dyDescent="0.3">
      <c r="AS117" s="5"/>
    </row>
    <row r="118" spans="45:45" x14ac:dyDescent="0.3">
      <c r="AS118" s="5"/>
    </row>
    <row r="119" spans="45:45" x14ac:dyDescent="0.3">
      <c r="AS119" s="5"/>
    </row>
    <row r="120" spans="45:45" x14ac:dyDescent="0.3">
      <c r="AS120" s="5"/>
    </row>
    <row r="121" spans="45:45" x14ac:dyDescent="0.3">
      <c r="AS121" s="5"/>
    </row>
    <row r="122" spans="45:45" x14ac:dyDescent="0.3">
      <c r="AS122" s="5"/>
    </row>
    <row r="123" spans="45:45" x14ac:dyDescent="0.3">
      <c r="AS123" s="5"/>
    </row>
    <row r="124" spans="45:45" x14ac:dyDescent="0.3">
      <c r="AS124" s="5"/>
    </row>
    <row r="125" spans="45:45" x14ac:dyDescent="0.3">
      <c r="AS125" s="5"/>
    </row>
    <row r="126" spans="45:45" x14ac:dyDescent="0.3">
      <c r="AS126" s="5"/>
    </row>
    <row r="127" spans="45:45" x14ac:dyDescent="0.3">
      <c r="AS127" s="5"/>
    </row>
    <row r="128" spans="45:45" x14ac:dyDescent="0.3">
      <c r="AS128" s="5"/>
    </row>
    <row r="129" spans="45:45" x14ac:dyDescent="0.3">
      <c r="AS129" s="5"/>
    </row>
    <row r="130" spans="45:45" x14ac:dyDescent="0.3">
      <c r="AS130" s="5"/>
    </row>
    <row r="131" spans="45:45" x14ac:dyDescent="0.3">
      <c r="AS131" s="5"/>
    </row>
    <row r="132" spans="45:45" x14ac:dyDescent="0.3">
      <c r="AS132" s="5"/>
    </row>
    <row r="133" spans="45:45" x14ac:dyDescent="0.3">
      <c r="AS133" s="5"/>
    </row>
    <row r="134" spans="45:45" x14ac:dyDescent="0.3">
      <c r="AS134" s="5"/>
    </row>
    <row r="135" spans="45:45" x14ac:dyDescent="0.3">
      <c r="AS135" s="5"/>
    </row>
    <row r="136" spans="45:45" x14ac:dyDescent="0.3">
      <c r="AS136" s="5"/>
    </row>
    <row r="137" spans="45:45" x14ac:dyDescent="0.3">
      <c r="AS137" s="5"/>
    </row>
    <row r="138" spans="45:45" x14ac:dyDescent="0.3">
      <c r="AS138" s="5"/>
    </row>
    <row r="139" spans="45:45" x14ac:dyDescent="0.3">
      <c r="AS139" s="5"/>
    </row>
    <row r="140" spans="45:45" x14ac:dyDescent="0.3">
      <c r="AS140" s="5"/>
    </row>
    <row r="141" spans="45:45" x14ac:dyDescent="0.3">
      <c r="AS141" s="5"/>
    </row>
    <row r="142" spans="45:45" x14ac:dyDescent="0.3">
      <c r="AS142" s="5"/>
    </row>
    <row r="143" spans="45:45" x14ac:dyDescent="0.3">
      <c r="AS143" s="5"/>
    </row>
    <row r="144" spans="45:45" x14ac:dyDescent="0.3">
      <c r="AS144" s="5"/>
    </row>
    <row r="145" spans="45:45" x14ac:dyDescent="0.3">
      <c r="AS145" s="5"/>
    </row>
    <row r="146" spans="45:45" x14ac:dyDescent="0.3">
      <c r="AS146" s="5"/>
    </row>
    <row r="147" spans="45:45" x14ac:dyDescent="0.3">
      <c r="AS147" s="5"/>
    </row>
    <row r="148" spans="45:45" x14ac:dyDescent="0.3">
      <c r="AS148" s="5"/>
    </row>
    <row r="149" spans="45:45" x14ac:dyDescent="0.3">
      <c r="AS149" s="5"/>
    </row>
    <row r="150" spans="45:45" x14ac:dyDescent="0.3">
      <c r="AS150" s="5"/>
    </row>
    <row r="151" spans="45:45" x14ac:dyDescent="0.3">
      <c r="AS151" s="5"/>
    </row>
    <row r="152" spans="45:45" x14ac:dyDescent="0.3">
      <c r="AS152" s="5"/>
    </row>
    <row r="153" spans="45:45" x14ac:dyDescent="0.3">
      <c r="AS153" s="5"/>
    </row>
    <row r="154" spans="45:45" x14ac:dyDescent="0.3">
      <c r="AS154" s="5"/>
    </row>
    <row r="155" spans="45:45" x14ac:dyDescent="0.3">
      <c r="AS155" s="5"/>
    </row>
    <row r="156" spans="45:45" x14ac:dyDescent="0.3">
      <c r="AS156" s="5"/>
    </row>
    <row r="157" spans="45:45" x14ac:dyDescent="0.3">
      <c r="AS157" s="5"/>
    </row>
    <row r="158" spans="45:45" x14ac:dyDescent="0.3">
      <c r="AS158" s="5"/>
    </row>
    <row r="159" spans="45:45" x14ac:dyDescent="0.3">
      <c r="AS159" s="5"/>
    </row>
    <row r="160" spans="45:45" x14ac:dyDescent="0.3">
      <c r="AS160" s="5"/>
    </row>
    <row r="161" spans="45:45" x14ac:dyDescent="0.3">
      <c r="AS161" s="5"/>
    </row>
    <row r="162" spans="45:45" x14ac:dyDescent="0.3">
      <c r="AS162" s="5"/>
    </row>
    <row r="163" spans="45:45" x14ac:dyDescent="0.3">
      <c r="AS163" s="5"/>
    </row>
    <row r="164" spans="45:45" x14ac:dyDescent="0.3">
      <c r="AS164" s="5"/>
    </row>
    <row r="165" spans="45:45" x14ac:dyDescent="0.3">
      <c r="AS165" s="5"/>
    </row>
    <row r="166" spans="45:45" x14ac:dyDescent="0.3">
      <c r="AS166" s="5"/>
    </row>
    <row r="167" spans="45:45" x14ac:dyDescent="0.3">
      <c r="AS167" s="5"/>
    </row>
    <row r="168" spans="45:45" x14ac:dyDescent="0.3">
      <c r="AS168" s="5"/>
    </row>
    <row r="169" spans="45:45" x14ac:dyDescent="0.3">
      <c r="AS169" s="5"/>
    </row>
    <row r="170" spans="45:45" x14ac:dyDescent="0.3">
      <c r="AS170" s="5"/>
    </row>
    <row r="171" spans="45:45" x14ac:dyDescent="0.3">
      <c r="AS171" s="5"/>
    </row>
    <row r="172" spans="45:45" x14ac:dyDescent="0.3">
      <c r="AS172" s="5"/>
    </row>
    <row r="173" spans="45:45" x14ac:dyDescent="0.3">
      <c r="AS173" s="5"/>
    </row>
    <row r="174" spans="45:45" x14ac:dyDescent="0.3">
      <c r="AS174" s="5"/>
    </row>
    <row r="175" spans="45:45" x14ac:dyDescent="0.3">
      <c r="AS175" s="5"/>
    </row>
    <row r="176" spans="45:45" x14ac:dyDescent="0.3">
      <c r="AS176" s="5"/>
    </row>
    <row r="177" spans="45:45" x14ac:dyDescent="0.3">
      <c r="AS177" s="5"/>
    </row>
    <row r="178" spans="45:45" x14ac:dyDescent="0.3">
      <c r="AS178" s="5"/>
    </row>
    <row r="179" spans="45:45" x14ac:dyDescent="0.3">
      <c r="AS179" s="5"/>
    </row>
    <row r="180" spans="45:45" x14ac:dyDescent="0.3">
      <c r="AS180" s="5"/>
    </row>
    <row r="181" spans="45:45" x14ac:dyDescent="0.3">
      <c r="AS181" s="5"/>
    </row>
    <row r="182" spans="45:45" x14ac:dyDescent="0.3">
      <c r="AS182" s="5"/>
    </row>
    <row r="183" spans="45:45" x14ac:dyDescent="0.3">
      <c r="AS183" s="5"/>
    </row>
    <row r="184" spans="45:45" x14ac:dyDescent="0.3">
      <c r="AS184" s="5"/>
    </row>
    <row r="185" spans="45:45" x14ac:dyDescent="0.3">
      <c r="AS185" s="5"/>
    </row>
    <row r="186" spans="45:45" x14ac:dyDescent="0.3">
      <c r="AS186" s="5"/>
    </row>
    <row r="187" spans="45:45" x14ac:dyDescent="0.3">
      <c r="AS187" s="5"/>
    </row>
    <row r="188" spans="45:45" x14ac:dyDescent="0.3">
      <c r="AS188" s="5"/>
    </row>
    <row r="189" spans="45:45" x14ac:dyDescent="0.3">
      <c r="AS189" s="5"/>
    </row>
    <row r="190" spans="45:45" x14ac:dyDescent="0.3">
      <c r="AS190" s="5"/>
    </row>
    <row r="191" spans="45:45" x14ac:dyDescent="0.3">
      <c r="AS191" s="5"/>
    </row>
    <row r="192" spans="45:45" x14ac:dyDescent="0.3">
      <c r="AS192" s="5"/>
    </row>
    <row r="193" spans="45:45" x14ac:dyDescent="0.3">
      <c r="AS193" s="5"/>
    </row>
    <row r="194" spans="45:45" x14ac:dyDescent="0.3">
      <c r="AS194" s="5"/>
    </row>
    <row r="195" spans="45:45" x14ac:dyDescent="0.3">
      <c r="AS195" s="5"/>
    </row>
    <row r="196" spans="45:45" x14ac:dyDescent="0.3">
      <c r="AS196" s="5"/>
    </row>
    <row r="197" spans="45:45" x14ac:dyDescent="0.3">
      <c r="AS197" s="5"/>
    </row>
    <row r="198" spans="45:45" x14ac:dyDescent="0.3">
      <c r="AS198" s="5"/>
    </row>
    <row r="199" spans="45:45" x14ac:dyDescent="0.3">
      <c r="AS199" s="5"/>
    </row>
    <row r="200" spans="45:45" x14ac:dyDescent="0.3">
      <c r="AS200" s="5"/>
    </row>
    <row r="201" spans="45:45" x14ac:dyDescent="0.3">
      <c r="AS201" s="5"/>
    </row>
    <row r="202" spans="45:45" x14ac:dyDescent="0.3">
      <c r="AS202" s="5"/>
    </row>
    <row r="203" spans="45:45" x14ac:dyDescent="0.3">
      <c r="AS203" s="5"/>
    </row>
    <row r="204" spans="45:45" x14ac:dyDescent="0.3">
      <c r="AS204" s="5"/>
    </row>
    <row r="205" spans="45:45" x14ac:dyDescent="0.3">
      <c r="AS205" s="5"/>
    </row>
    <row r="206" spans="45:45" x14ac:dyDescent="0.3">
      <c r="AS206" s="5"/>
    </row>
    <row r="207" spans="45:45" x14ac:dyDescent="0.3">
      <c r="AS207" s="5"/>
    </row>
    <row r="208" spans="45:45" x14ac:dyDescent="0.3">
      <c r="AS208" s="5"/>
    </row>
    <row r="209" spans="45:45" x14ac:dyDescent="0.3">
      <c r="AS209" s="5"/>
    </row>
    <row r="210" spans="45:45" x14ac:dyDescent="0.3">
      <c r="AS210" s="5"/>
    </row>
    <row r="211" spans="45:45" x14ac:dyDescent="0.3">
      <c r="AS211" s="5"/>
    </row>
    <row r="212" spans="45:45" x14ac:dyDescent="0.3">
      <c r="AS212" s="5"/>
    </row>
    <row r="213" spans="45:45" x14ac:dyDescent="0.3">
      <c r="AS213" s="5"/>
    </row>
    <row r="214" spans="45:45" x14ac:dyDescent="0.3">
      <c r="AS214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10C7-48C3-4D3E-98E0-7CD47C2A7E1D}">
  <sheetPr codeName="Sheet11">
    <tabColor theme="6" tint="0.39997558519241921"/>
  </sheetPr>
  <dimension ref="A1:CP198"/>
  <sheetViews>
    <sheetView workbookViewId="0"/>
  </sheetViews>
  <sheetFormatPr defaultRowHeight="14.4" x14ac:dyDescent="0.3"/>
  <cols>
    <col min="1" max="1" width="25.109375" bestFit="1" customWidth="1"/>
    <col min="2" max="2" width="8.6640625" bestFit="1" customWidth="1"/>
    <col min="3" max="3" width="13" bestFit="1" customWidth="1"/>
    <col min="4" max="4" width="29.109375" bestFit="1" customWidth="1"/>
    <col min="5" max="5" width="34.5546875" bestFit="1" customWidth="1"/>
    <col min="6" max="6" width="27.5546875" bestFit="1" customWidth="1"/>
    <col min="7" max="7" width="22.33203125" bestFit="1" customWidth="1"/>
    <col min="8" max="8" width="25" bestFit="1" customWidth="1"/>
    <col min="9" max="9" width="18.5546875" bestFit="1" customWidth="1"/>
    <col min="10" max="10" width="15.88671875" bestFit="1" customWidth="1"/>
    <col min="11" max="12" width="81.109375" bestFit="1" customWidth="1"/>
    <col min="13" max="13" width="27" bestFit="1" customWidth="1"/>
    <col min="14" max="14" width="26.6640625" bestFit="1" customWidth="1"/>
    <col min="15" max="15" width="31" bestFit="1" customWidth="1"/>
    <col min="16" max="16" width="36.44140625" bestFit="1" customWidth="1"/>
    <col min="17" max="17" width="21.44140625" bestFit="1" customWidth="1"/>
    <col min="18" max="18" width="31.44140625" bestFit="1" customWidth="1"/>
    <col min="19" max="19" width="19.6640625" bestFit="1" customWidth="1"/>
    <col min="20" max="20" width="38.33203125" bestFit="1" customWidth="1"/>
    <col min="21" max="21" width="20.109375" bestFit="1" customWidth="1"/>
    <col min="22" max="22" width="17.6640625" bestFit="1" customWidth="1"/>
    <col min="23" max="23" width="30.109375" bestFit="1" customWidth="1"/>
    <col min="24" max="24" width="22.88671875" bestFit="1" customWidth="1"/>
    <col min="25" max="25" width="26.6640625" bestFit="1" customWidth="1"/>
    <col min="26" max="26" width="28.44140625" bestFit="1" customWidth="1"/>
    <col min="27" max="27" width="30.33203125" bestFit="1" customWidth="1"/>
    <col min="28" max="28" width="39.44140625" bestFit="1" customWidth="1"/>
    <col min="29" max="29" width="30.88671875" bestFit="1" customWidth="1"/>
    <col min="30" max="30" width="35.109375" bestFit="1" customWidth="1"/>
    <col min="31" max="31" width="20" bestFit="1" customWidth="1"/>
    <col min="32" max="32" width="34.5546875" bestFit="1" customWidth="1"/>
    <col min="33" max="33" width="25.33203125" bestFit="1" customWidth="1"/>
    <col min="34" max="34" width="38.33203125" bestFit="1" customWidth="1"/>
    <col min="35" max="35" width="16.88671875" bestFit="1" customWidth="1"/>
    <col min="36" max="36" width="20.44140625" bestFit="1" customWidth="1"/>
    <col min="37" max="38" width="23" bestFit="1" customWidth="1"/>
    <col min="39" max="39" width="34.5546875" bestFit="1" customWidth="1"/>
    <col min="40" max="40" width="36.44140625" bestFit="1" customWidth="1"/>
    <col min="41" max="41" width="39" bestFit="1" customWidth="1"/>
    <col min="42" max="42" width="26.109375" bestFit="1" customWidth="1"/>
    <col min="43" max="43" width="26.88671875" bestFit="1" customWidth="1"/>
    <col min="44" max="44" width="25.44140625" bestFit="1" customWidth="1"/>
    <col min="45" max="45" width="17.88671875" bestFit="1" customWidth="1"/>
    <col min="46" max="46" width="22.44140625" bestFit="1" customWidth="1"/>
    <col min="47" max="47" width="27.109375" bestFit="1" customWidth="1"/>
    <col min="48" max="48" width="37.6640625" bestFit="1" customWidth="1"/>
    <col min="49" max="49" width="21" bestFit="1" customWidth="1"/>
    <col min="50" max="50" width="28" bestFit="1" customWidth="1"/>
    <col min="51" max="51" width="29.6640625" bestFit="1" customWidth="1"/>
    <col min="52" max="52" width="34" bestFit="1" customWidth="1"/>
    <col min="53" max="53" width="29.33203125" bestFit="1" customWidth="1"/>
    <col min="54" max="54" width="24.33203125" bestFit="1" customWidth="1"/>
    <col min="55" max="55" width="17.44140625" bestFit="1" customWidth="1"/>
    <col min="56" max="56" width="22.5546875" bestFit="1" customWidth="1"/>
    <col min="57" max="57" width="29.88671875" bestFit="1" customWidth="1"/>
    <col min="58" max="58" width="18.33203125" bestFit="1" customWidth="1"/>
    <col min="59" max="59" width="26.5546875" bestFit="1" customWidth="1"/>
    <col min="60" max="60" width="27.33203125" bestFit="1" customWidth="1"/>
    <col min="61" max="61" width="30.6640625" bestFit="1" customWidth="1"/>
    <col min="62" max="62" width="26.33203125" bestFit="1" customWidth="1"/>
    <col min="63" max="63" width="23.6640625" bestFit="1" customWidth="1"/>
    <col min="64" max="64" width="40.33203125" bestFit="1" customWidth="1"/>
    <col min="65" max="65" width="17.88671875" bestFit="1" customWidth="1"/>
    <col min="66" max="66" width="24.33203125" bestFit="1" customWidth="1"/>
    <col min="67" max="67" width="22.33203125" bestFit="1" customWidth="1"/>
    <col min="68" max="68" width="8" bestFit="1" customWidth="1"/>
    <col min="69" max="69" width="37.109375" bestFit="1" customWidth="1"/>
    <col min="70" max="70" width="33.44140625" bestFit="1" customWidth="1"/>
    <col min="71" max="71" width="35.109375" bestFit="1" customWidth="1"/>
    <col min="72" max="72" width="32" bestFit="1" customWidth="1"/>
    <col min="73" max="73" width="25.6640625" bestFit="1" customWidth="1"/>
    <col min="74" max="74" width="27.109375" bestFit="1" customWidth="1"/>
    <col min="75" max="75" width="30.33203125" bestFit="1" customWidth="1"/>
    <col min="76" max="76" width="26.5546875" bestFit="1" customWidth="1"/>
    <col min="77" max="77" width="33.33203125" bestFit="1" customWidth="1"/>
    <col min="78" max="78" width="23.109375" bestFit="1" customWidth="1"/>
    <col min="79" max="79" width="27.109375" bestFit="1" customWidth="1"/>
    <col min="80" max="80" width="23.6640625" bestFit="1" customWidth="1"/>
    <col min="81" max="81" width="28.44140625" bestFit="1" customWidth="1"/>
    <col min="82" max="82" width="15.6640625" bestFit="1" customWidth="1"/>
    <col min="83" max="83" width="7" bestFit="1" customWidth="1"/>
    <col min="84" max="84" width="32" bestFit="1" customWidth="1"/>
    <col min="85" max="85" width="27" bestFit="1" customWidth="1"/>
    <col min="86" max="86" width="24.5546875" bestFit="1" customWidth="1"/>
    <col min="87" max="87" width="36.88671875" bestFit="1" customWidth="1"/>
    <col min="88" max="88" width="27.5546875" bestFit="1" customWidth="1"/>
    <col min="89" max="89" width="23" bestFit="1" customWidth="1"/>
    <col min="90" max="90" width="35.5546875" bestFit="1" customWidth="1"/>
    <col min="91" max="91" width="8.44140625" bestFit="1" customWidth="1"/>
    <col min="92" max="92" width="15.44140625" bestFit="1" customWidth="1"/>
    <col min="93" max="93" width="14.88671875" bestFit="1" customWidth="1"/>
    <col min="94" max="94" width="9.44140625" bestFit="1" customWidth="1"/>
  </cols>
  <sheetData>
    <row r="1" spans="1:94" x14ac:dyDescent="0.3">
      <c r="A1" t="s">
        <v>16</v>
      </c>
      <c r="B1" t="s">
        <v>18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194</v>
      </c>
      <c r="N1" t="s">
        <v>195</v>
      </c>
      <c r="O1" t="s">
        <v>160</v>
      </c>
      <c r="P1" t="s">
        <v>170</v>
      </c>
      <c r="Q1" t="s">
        <v>162</v>
      </c>
      <c r="R1" t="s">
        <v>163</v>
      </c>
      <c r="S1" t="s">
        <v>243</v>
      </c>
      <c r="T1" t="s">
        <v>167</v>
      </c>
      <c r="U1" t="s">
        <v>196</v>
      </c>
      <c r="V1" t="s">
        <v>168</v>
      </c>
      <c r="W1" t="s">
        <v>197</v>
      </c>
      <c r="X1" t="s">
        <v>198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206</v>
      </c>
      <c r="AE1" t="s">
        <v>208</v>
      </c>
      <c r="AF1" t="s">
        <v>209</v>
      </c>
      <c r="AG1" t="s">
        <v>171</v>
      </c>
      <c r="AH1" t="s">
        <v>172</v>
      </c>
      <c r="AI1" t="s">
        <v>173</v>
      </c>
      <c r="AJ1" t="s">
        <v>210</v>
      </c>
      <c r="AK1" t="s">
        <v>164</v>
      </c>
      <c r="AL1" t="s">
        <v>244</v>
      </c>
      <c r="AM1" t="s">
        <v>174</v>
      </c>
      <c r="AN1" t="s">
        <v>176</v>
      </c>
      <c r="AO1" t="s">
        <v>245</v>
      </c>
      <c r="AP1" t="s">
        <v>215</v>
      </c>
      <c r="AQ1" t="s">
        <v>212</v>
      </c>
      <c r="AR1" t="s">
        <v>235</v>
      </c>
      <c r="AS1" t="s">
        <v>216</v>
      </c>
      <c r="AT1" t="s">
        <v>246</v>
      </c>
      <c r="AU1" t="s">
        <v>217</v>
      </c>
      <c r="AV1" t="s">
        <v>218</v>
      </c>
      <c r="AW1" t="s">
        <v>219</v>
      </c>
      <c r="AX1" t="s">
        <v>179</v>
      </c>
      <c r="AY1" t="s">
        <v>178</v>
      </c>
      <c r="AZ1" t="s">
        <v>180</v>
      </c>
      <c r="BA1" t="s">
        <v>222</v>
      </c>
      <c r="BB1" t="s">
        <v>224</v>
      </c>
      <c r="BC1" t="s">
        <v>247</v>
      </c>
      <c r="BD1" t="s">
        <v>225</v>
      </c>
      <c r="BE1" t="s">
        <v>226</v>
      </c>
      <c r="BF1" t="s">
        <v>227</v>
      </c>
      <c r="BG1" t="s">
        <v>182</v>
      </c>
      <c r="BH1" t="s">
        <v>183</v>
      </c>
      <c r="BI1" t="s">
        <v>248</v>
      </c>
      <c r="BJ1" t="s">
        <v>230</v>
      </c>
      <c r="BK1" t="s">
        <v>185</v>
      </c>
      <c r="BL1" t="s">
        <v>161</v>
      </c>
      <c r="BM1" t="s">
        <v>249</v>
      </c>
      <c r="BN1" t="s">
        <v>250</v>
      </c>
      <c r="BO1" t="s">
        <v>220</v>
      </c>
      <c r="BP1" t="s">
        <v>207</v>
      </c>
      <c r="BQ1" t="s">
        <v>191</v>
      </c>
      <c r="BR1" t="s">
        <v>233</v>
      </c>
      <c r="BS1" t="s">
        <v>234</v>
      </c>
      <c r="BT1" t="s">
        <v>251</v>
      </c>
      <c r="BU1" t="s">
        <v>189</v>
      </c>
      <c r="BV1" t="s">
        <v>199</v>
      </c>
      <c r="BW1" t="s">
        <v>236</v>
      </c>
      <c r="BX1" t="s">
        <v>192</v>
      </c>
      <c r="BY1" t="s">
        <v>187</v>
      </c>
      <c r="BZ1" t="s">
        <v>193</v>
      </c>
      <c r="CA1" t="s">
        <v>181</v>
      </c>
      <c r="CB1" t="s">
        <v>186</v>
      </c>
      <c r="CC1" t="s">
        <v>188</v>
      </c>
      <c r="CD1" t="s">
        <v>190</v>
      </c>
      <c r="CE1" t="s">
        <v>177</v>
      </c>
      <c r="CF1" t="s">
        <v>205</v>
      </c>
      <c r="CG1" t="s">
        <v>211</v>
      </c>
      <c r="CH1" t="s">
        <v>213</v>
      </c>
      <c r="CI1" t="s">
        <v>221</v>
      </c>
      <c r="CJ1" t="s">
        <v>223</v>
      </c>
      <c r="CK1" t="s">
        <v>228</v>
      </c>
      <c r="CL1" t="s">
        <v>232</v>
      </c>
      <c r="CM1" t="s">
        <v>22</v>
      </c>
      <c r="CN1" t="s">
        <v>239</v>
      </c>
      <c r="CO1" t="s">
        <v>240</v>
      </c>
      <c r="CP1" t="s">
        <v>241</v>
      </c>
    </row>
    <row r="2" spans="1:94" x14ac:dyDescent="0.3">
      <c r="CP2" s="5"/>
    </row>
    <row r="3" spans="1:94" x14ac:dyDescent="0.3">
      <c r="CP3" s="5"/>
    </row>
    <row r="4" spans="1:94" x14ac:dyDescent="0.3">
      <c r="CP4" s="5"/>
    </row>
    <row r="5" spans="1:94" x14ac:dyDescent="0.3">
      <c r="CP5" s="5"/>
    </row>
    <row r="6" spans="1:94" x14ac:dyDescent="0.3">
      <c r="CP6" s="5"/>
    </row>
    <row r="7" spans="1:94" x14ac:dyDescent="0.3">
      <c r="CP7" s="5"/>
    </row>
    <row r="8" spans="1:94" x14ac:dyDescent="0.3">
      <c r="CP8" s="5"/>
    </row>
    <row r="9" spans="1:94" x14ac:dyDescent="0.3">
      <c r="CP9" s="5"/>
    </row>
    <row r="10" spans="1:94" x14ac:dyDescent="0.3">
      <c r="CP10" s="5"/>
    </row>
    <row r="11" spans="1:94" x14ac:dyDescent="0.3">
      <c r="CP11" s="5"/>
    </row>
    <row r="12" spans="1:94" x14ac:dyDescent="0.3">
      <c r="CP12" s="5"/>
    </row>
    <row r="13" spans="1:94" x14ac:dyDescent="0.3">
      <c r="CP13" s="5"/>
    </row>
    <row r="14" spans="1:94" x14ac:dyDescent="0.3">
      <c r="CP14" s="5"/>
    </row>
    <row r="15" spans="1:94" x14ac:dyDescent="0.3">
      <c r="CP15" s="5"/>
    </row>
    <row r="16" spans="1:94" x14ac:dyDescent="0.3">
      <c r="CP16" s="5"/>
    </row>
    <row r="17" spans="94:94" x14ac:dyDescent="0.3">
      <c r="CP17" s="5"/>
    </row>
    <row r="18" spans="94:94" x14ac:dyDescent="0.3">
      <c r="CP18" s="5"/>
    </row>
    <row r="19" spans="94:94" x14ac:dyDescent="0.3">
      <c r="CP19" s="5"/>
    </row>
    <row r="20" spans="94:94" x14ac:dyDescent="0.3">
      <c r="CP20" s="5"/>
    </row>
    <row r="21" spans="94:94" x14ac:dyDescent="0.3">
      <c r="CP21" s="5"/>
    </row>
    <row r="22" spans="94:94" x14ac:dyDescent="0.3">
      <c r="CP22" s="5"/>
    </row>
    <row r="23" spans="94:94" x14ac:dyDescent="0.3">
      <c r="CP23" s="5"/>
    </row>
    <row r="24" spans="94:94" x14ac:dyDescent="0.3">
      <c r="CP24" s="5"/>
    </row>
    <row r="25" spans="94:94" x14ac:dyDescent="0.3">
      <c r="CP25" s="5"/>
    </row>
    <row r="26" spans="94:94" x14ac:dyDescent="0.3">
      <c r="CP26" s="5"/>
    </row>
    <row r="27" spans="94:94" x14ac:dyDescent="0.3">
      <c r="CP27" s="5"/>
    </row>
    <row r="28" spans="94:94" x14ac:dyDescent="0.3">
      <c r="CP28" s="5"/>
    </row>
    <row r="29" spans="94:94" x14ac:dyDescent="0.3">
      <c r="CP29" s="5"/>
    </row>
    <row r="30" spans="94:94" x14ac:dyDescent="0.3">
      <c r="CP30" s="5"/>
    </row>
    <row r="31" spans="94:94" x14ac:dyDescent="0.3">
      <c r="CP31" s="5"/>
    </row>
    <row r="32" spans="94:94" x14ac:dyDescent="0.3">
      <c r="CP32" s="5"/>
    </row>
    <row r="33" spans="94:94" x14ac:dyDescent="0.3">
      <c r="CP33" s="5"/>
    </row>
    <row r="34" spans="94:94" x14ac:dyDescent="0.3">
      <c r="CP34" s="5"/>
    </row>
    <row r="35" spans="94:94" x14ac:dyDescent="0.3">
      <c r="CP35" s="5"/>
    </row>
    <row r="36" spans="94:94" x14ac:dyDescent="0.3">
      <c r="CP36" s="5"/>
    </row>
    <row r="37" spans="94:94" x14ac:dyDescent="0.3">
      <c r="CP37" s="5"/>
    </row>
    <row r="38" spans="94:94" x14ac:dyDescent="0.3">
      <c r="CP38" s="5"/>
    </row>
    <row r="39" spans="94:94" x14ac:dyDescent="0.3">
      <c r="CP39" s="5"/>
    </row>
    <row r="40" spans="94:94" x14ac:dyDescent="0.3">
      <c r="CP40" s="5"/>
    </row>
    <row r="41" spans="94:94" x14ac:dyDescent="0.3">
      <c r="CP41" s="5"/>
    </row>
    <row r="42" spans="94:94" x14ac:dyDescent="0.3">
      <c r="CP42" s="5"/>
    </row>
    <row r="43" spans="94:94" x14ac:dyDescent="0.3">
      <c r="CP43" s="5"/>
    </row>
    <row r="44" spans="94:94" x14ac:dyDescent="0.3">
      <c r="CP44" s="5"/>
    </row>
    <row r="45" spans="94:94" x14ac:dyDescent="0.3">
      <c r="CP45" s="5"/>
    </row>
    <row r="46" spans="94:94" x14ac:dyDescent="0.3">
      <c r="CP46" s="5"/>
    </row>
    <row r="47" spans="94:94" x14ac:dyDescent="0.3">
      <c r="CP47" s="5"/>
    </row>
    <row r="48" spans="94:94" x14ac:dyDescent="0.3">
      <c r="CP48" s="5"/>
    </row>
    <row r="49" spans="94:94" x14ac:dyDescent="0.3">
      <c r="CP49" s="5"/>
    </row>
    <row r="50" spans="94:94" x14ac:dyDescent="0.3">
      <c r="CP50" s="5"/>
    </row>
    <row r="51" spans="94:94" x14ac:dyDescent="0.3">
      <c r="CP51" s="5"/>
    </row>
    <row r="52" spans="94:94" x14ac:dyDescent="0.3">
      <c r="CP52" s="5"/>
    </row>
    <row r="53" spans="94:94" x14ac:dyDescent="0.3">
      <c r="CP53" s="5"/>
    </row>
    <row r="54" spans="94:94" x14ac:dyDescent="0.3">
      <c r="CP54" s="5"/>
    </row>
    <row r="55" spans="94:94" x14ac:dyDescent="0.3">
      <c r="CP55" s="5"/>
    </row>
    <row r="56" spans="94:94" x14ac:dyDescent="0.3">
      <c r="CP56" s="5"/>
    </row>
    <row r="57" spans="94:94" x14ac:dyDescent="0.3">
      <c r="CP57" s="5"/>
    </row>
    <row r="58" spans="94:94" x14ac:dyDescent="0.3">
      <c r="CP58" s="5"/>
    </row>
    <row r="59" spans="94:94" x14ac:dyDescent="0.3">
      <c r="CP59" s="5"/>
    </row>
    <row r="60" spans="94:94" x14ac:dyDescent="0.3">
      <c r="CP60" s="5"/>
    </row>
    <row r="61" spans="94:94" x14ac:dyDescent="0.3">
      <c r="CP61" s="5"/>
    </row>
    <row r="62" spans="94:94" x14ac:dyDescent="0.3">
      <c r="CP62" s="5"/>
    </row>
    <row r="63" spans="94:94" x14ac:dyDescent="0.3">
      <c r="CP63" s="5"/>
    </row>
    <row r="64" spans="94:94" x14ac:dyDescent="0.3">
      <c r="CP64" s="5"/>
    </row>
    <row r="65" spans="94:94" x14ac:dyDescent="0.3">
      <c r="CP65" s="5"/>
    </row>
    <row r="66" spans="94:94" x14ac:dyDescent="0.3">
      <c r="CP66" s="5"/>
    </row>
    <row r="67" spans="94:94" x14ac:dyDescent="0.3">
      <c r="CP67" s="5"/>
    </row>
    <row r="68" spans="94:94" x14ac:dyDescent="0.3">
      <c r="CP68" s="5"/>
    </row>
    <row r="69" spans="94:94" x14ac:dyDescent="0.3">
      <c r="CP69" s="5"/>
    </row>
    <row r="70" spans="94:94" x14ac:dyDescent="0.3">
      <c r="CP70" s="5"/>
    </row>
    <row r="71" spans="94:94" x14ac:dyDescent="0.3">
      <c r="CP71" s="5"/>
    </row>
    <row r="72" spans="94:94" x14ac:dyDescent="0.3">
      <c r="CP72" s="5"/>
    </row>
    <row r="73" spans="94:94" x14ac:dyDescent="0.3">
      <c r="CP73" s="5"/>
    </row>
    <row r="74" spans="94:94" x14ac:dyDescent="0.3">
      <c r="CP74" s="5"/>
    </row>
    <row r="75" spans="94:94" x14ac:dyDescent="0.3">
      <c r="CP75" s="5"/>
    </row>
    <row r="76" spans="94:94" x14ac:dyDescent="0.3">
      <c r="CP76" s="5"/>
    </row>
    <row r="77" spans="94:94" x14ac:dyDescent="0.3">
      <c r="CP77" s="5"/>
    </row>
    <row r="78" spans="94:94" x14ac:dyDescent="0.3">
      <c r="CP78" s="5"/>
    </row>
    <row r="79" spans="94:94" x14ac:dyDescent="0.3">
      <c r="CP79" s="5"/>
    </row>
    <row r="80" spans="94:94" x14ac:dyDescent="0.3">
      <c r="CP80" s="5"/>
    </row>
    <row r="81" spans="94:94" x14ac:dyDescent="0.3">
      <c r="CP81" s="5"/>
    </row>
    <row r="82" spans="94:94" x14ac:dyDescent="0.3">
      <c r="CP82" s="5"/>
    </row>
    <row r="83" spans="94:94" x14ac:dyDescent="0.3">
      <c r="CP83" s="5"/>
    </row>
    <row r="84" spans="94:94" x14ac:dyDescent="0.3">
      <c r="CP84" s="5"/>
    </row>
    <row r="85" spans="94:94" x14ac:dyDescent="0.3">
      <c r="CP85" s="5"/>
    </row>
    <row r="86" spans="94:94" x14ac:dyDescent="0.3">
      <c r="CP86" s="5"/>
    </row>
    <row r="87" spans="94:94" x14ac:dyDescent="0.3">
      <c r="CP87" s="5"/>
    </row>
    <row r="88" spans="94:94" x14ac:dyDescent="0.3">
      <c r="CP88" s="5"/>
    </row>
    <row r="89" spans="94:94" x14ac:dyDescent="0.3">
      <c r="CP89" s="5"/>
    </row>
    <row r="90" spans="94:94" x14ac:dyDescent="0.3">
      <c r="CP90" s="5"/>
    </row>
    <row r="91" spans="94:94" x14ac:dyDescent="0.3">
      <c r="CP91" s="5"/>
    </row>
    <row r="92" spans="94:94" x14ac:dyDescent="0.3">
      <c r="CP92" s="5"/>
    </row>
    <row r="93" spans="94:94" x14ac:dyDescent="0.3">
      <c r="CP93" s="5"/>
    </row>
    <row r="94" spans="94:94" x14ac:dyDescent="0.3">
      <c r="CP94" s="5"/>
    </row>
    <row r="95" spans="94:94" x14ac:dyDescent="0.3">
      <c r="CP95" s="5"/>
    </row>
    <row r="96" spans="94:94" x14ac:dyDescent="0.3">
      <c r="CP96" s="5"/>
    </row>
    <row r="97" spans="94:94" x14ac:dyDescent="0.3">
      <c r="CP97" s="5"/>
    </row>
    <row r="98" spans="94:94" x14ac:dyDescent="0.3">
      <c r="CP98" s="5"/>
    </row>
    <row r="99" spans="94:94" x14ac:dyDescent="0.3">
      <c r="CP99" s="5"/>
    </row>
    <row r="100" spans="94:94" x14ac:dyDescent="0.3">
      <c r="CP100" s="5"/>
    </row>
    <row r="101" spans="94:94" x14ac:dyDescent="0.3">
      <c r="CP101" s="5"/>
    </row>
    <row r="102" spans="94:94" x14ac:dyDescent="0.3">
      <c r="CP102" s="5"/>
    </row>
    <row r="103" spans="94:94" x14ac:dyDescent="0.3">
      <c r="CP103" s="5"/>
    </row>
    <row r="104" spans="94:94" x14ac:dyDescent="0.3">
      <c r="CP104" s="5"/>
    </row>
    <row r="105" spans="94:94" x14ac:dyDescent="0.3">
      <c r="CP105" s="5"/>
    </row>
    <row r="106" spans="94:94" x14ac:dyDescent="0.3">
      <c r="CP106" s="5"/>
    </row>
    <row r="107" spans="94:94" x14ac:dyDescent="0.3">
      <c r="CP107" s="5"/>
    </row>
    <row r="108" spans="94:94" x14ac:dyDescent="0.3">
      <c r="CP108" s="5"/>
    </row>
    <row r="109" spans="94:94" x14ac:dyDescent="0.3">
      <c r="CP109" s="5"/>
    </row>
    <row r="110" spans="94:94" x14ac:dyDescent="0.3">
      <c r="CP110" s="5"/>
    </row>
    <row r="111" spans="94:94" x14ac:dyDescent="0.3">
      <c r="CP111" s="5"/>
    </row>
    <row r="112" spans="94:94" x14ac:dyDescent="0.3">
      <c r="CP112" s="5"/>
    </row>
    <row r="113" spans="94:94" x14ac:dyDescent="0.3">
      <c r="CP113" s="5"/>
    </row>
    <row r="114" spans="94:94" x14ac:dyDescent="0.3">
      <c r="CP114" s="5"/>
    </row>
    <row r="115" spans="94:94" x14ac:dyDescent="0.3">
      <c r="CP115" s="5"/>
    </row>
    <row r="116" spans="94:94" x14ac:dyDescent="0.3">
      <c r="CP116" s="5"/>
    </row>
    <row r="117" spans="94:94" x14ac:dyDescent="0.3">
      <c r="CP117" s="5"/>
    </row>
    <row r="118" spans="94:94" x14ac:dyDescent="0.3">
      <c r="CP118" s="5"/>
    </row>
    <row r="119" spans="94:94" x14ac:dyDescent="0.3">
      <c r="CP119" s="5"/>
    </row>
    <row r="120" spans="94:94" x14ac:dyDescent="0.3">
      <c r="CP120" s="5"/>
    </row>
    <row r="121" spans="94:94" x14ac:dyDescent="0.3">
      <c r="CP121" s="5"/>
    </row>
    <row r="122" spans="94:94" x14ac:dyDescent="0.3">
      <c r="CP122" s="5"/>
    </row>
    <row r="123" spans="94:94" x14ac:dyDescent="0.3">
      <c r="CP123" s="5"/>
    </row>
    <row r="124" spans="94:94" x14ac:dyDescent="0.3">
      <c r="CP124" s="5"/>
    </row>
    <row r="125" spans="94:94" x14ac:dyDescent="0.3">
      <c r="CP125" s="5"/>
    </row>
    <row r="126" spans="94:94" x14ac:dyDescent="0.3">
      <c r="CP126" s="5"/>
    </row>
    <row r="127" spans="94:94" x14ac:dyDescent="0.3">
      <c r="CP127" s="5"/>
    </row>
    <row r="128" spans="94:94" x14ac:dyDescent="0.3">
      <c r="CP128" s="5"/>
    </row>
    <row r="129" spans="94:94" x14ac:dyDescent="0.3">
      <c r="CP129" s="5"/>
    </row>
    <row r="130" spans="94:94" x14ac:dyDescent="0.3">
      <c r="CP130" s="5"/>
    </row>
    <row r="131" spans="94:94" x14ac:dyDescent="0.3">
      <c r="CP131" s="5"/>
    </row>
    <row r="132" spans="94:94" x14ac:dyDescent="0.3">
      <c r="CP132" s="5"/>
    </row>
    <row r="133" spans="94:94" x14ac:dyDescent="0.3">
      <c r="CP133" s="5"/>
    </row>
    <row r="134" spans="94:94" x14ac:dyDescent="0.3">
      <c r="CP134" s="5"/>
    </row>
    <row r="135" spans="94:94" x14ac:dyDescent="0.3">
      <c r="CP135" s="5"/>
    </row>
    <row r="136" spans="94:94" x14ac:dyDescent="0.3">
      <c r="CP136" s="5"/>
    </row>
    <row r="137" spans="94:94" x14ac:dyDescent="0.3">
      <c r="CP137" s="5"/>
    </row>
    <row r="138" spans="94:94" x14ac:dyDescent="0.3">
      <c r="CP138" s="5"/>
    </row>
    <row r="139" spans="94:94" x14ac:dyDescent="0.3">
      <c r="CP139" s="5"/>
    </row>
    <row r="140" spans="94:94" x14ac:dyDescent="0.3">
      <c r="CP140" s="5"/>
    </row>
    <row r="141" spans="94:94" x14ac:dyDescent="0.3">
      <c r="CP141" s="5"/>
    </row>
    <row r="142" spans="94:94" x14ac:dyDescent="0.3">
      <c r="CP142" s="5"/>
    </row>
    <row r="143" spans="94:94" x14ac:dyDescent="0.3">
      <c r="CP143" s="5"/>
    </row>
    <row r="144" spans="94:94" x14ac:dyDescent="0.3">
      <c r="CP144" s="5"/>
    </row>
    <row r="145" spans="94:94" x14ac:dyDescent="0.3">
      <c r="CP145" s="5"/>
    </row>
    <row r="146" spans="94:94" x14ac:dyDescent="0.3">
      <c r="CP146" s="5"/>
    </row>
    <row r="147" spans="94:94" x14ac:dyDescent="0.3">
      <c r="CP147" s="5"/>
    </row>
    <row r="148" spans="94:94" x14ac:dyDescent="0.3">
      <c r="CP148" s="5"/>
    </row>
    <row r="149" spans="94:94" x14ac:dyDescent="0.3">
      <c r="CP149" s="5"/>
    </row>
    <row r="150" spans="94:94" x14ac:dyDescent="0.3">
      <c r="CP150" s="5"/>
    </row>
    <row r="151" spans="94:94" x14ac:dyDescent="0.3">
      <c r="CP151" s="5"/>
    </row>
    <row r="152" spans="94:94" x14ac:dyDescent="0.3">
      <c r="CP152" s="5"/>
    </row>
    <row r="153" spans="94:94" x14ac:dyDescent="0.3">
      <c r="CP153" s="5"/>
    </row>
    <row r="154" spans="94:94" x14ac:dyDescent="0.3">
      <c r="CP154" s="5"/>
    </row>
    <row r="155" spans="94:94" x14ac:dyDescent="0.3">
      <c r="CP155" s="5"/>
    </row>
    <row r="156" spans="94:94" x14ac:dyDescent="0.3">
      <c r="CP156" s="5"/>
    </row>
    <row r="157" spans="94:94" x14ac:dyDescent="0.3">
      <c r="CP157" s="5"/>
    </row>
    <row r="158" spans="94:94" x14ac:dyDescent="0.3">
      <c r="CP158" s="5"/>
    </row>
    <row r="159" spans="94:94" x14ac:dyDescent="0.3">
      <c r="CP159" s="5"/>
    </row>
    <row r="160" spans="94:94" x14ac:dyDescent="0.3">
      <c r="CP160" s="5"/>
    </row>
    <row r="161" spans="94:94" x14ac:dyDescent="0.3">
      <c r="CP161" s="5"/>
    </row>
    <row r="162" spans="94:94" x14ac:dyDescent="0.3">
      <c r="CP162" s="5"/>
    </row>
    <row r="163" spans="94:94" x14ac:dyDescent="0.3">
      <c r="CP163" s="5"/>
    </row>
    <row r="164" spans="94:94" x14ac:dyDescent="0.3">
      <c r="CP164" s="5"/>
    </row>
    <row r="165" spans="94:94" x14ac:dyDescent="0.3">
      <c r="CP165" s="5"/>
    </row>
    <row r="166" spans="94:94" x14ac:dyDescent="0.3">
      <c r="CP166" s="5"/>
    </row>
    <row r="167" spans="94:94" x14ac:dyDescent="0.3">
      <c r="CP167" s="5"/>
    </row>
    <row r="168" spans="94:94" x14ac:dyDescent="0.3">
      <c r="CP168" s="5"/>
    </row>
    <row r="169" spans="94:94" x14ac:dyDescent="0.3">
      <c r="CP169" s="5"/>
    </row>
    <row r="170" spans="94:94" x14ac:dyDescent="0.3">
      <c r="CP170" s="5"/>
    </row>
    <row r="171" spans="94:94" x14ac:dyDescent="0.3">
      <c r="CP171" s="5"/>
    </row>
    <row r="172" spans="94:94" x14ac:dyDescent="0.3">
      <c r="CP172" s="5"/>
    </row>
    <row r="173" spans="94:94" x14ac:dyDescent="0.3">
      <c r="CP173" s="5"/>
    </row>
    <row r="174" spans="94:94" x14ac:dyDescent="0.3">
      <c r="CP174" s="5"/>
    </row>
    <row r="175" spans="94:94" x14ac:dyDescent="0.3">
      <c r="CP175" s="5"/>
    </row>
    <row r="176" spans="94:94" x14ac:dyDescent="0.3">
      <c r="CP176" s="5"/>
    </row>
    <row r="177" spans="94:94" x14ac:dyDescent="0.3">
      <c r="CP177" s="5"/>
    </row>
    <row r="178" spans="94:94" x14ac:dyDescent="0.3">
      <c r="CP178" s="5"/>
    </row>
    <row r="179" spans="94:94" x14ac:dyDescent="0.3">
      <c r="CP179" s="5"/>
    </row>
    <row r="180" spans="94:94" x14ac:dyDescent="0.3">
      <c r="CP180" s="5"/>
    </row>
    <row r="181" spans="94:94" x14ac:dyDescent="0.3">
      <c r="CP181" s="5"/>
    </row>
    <row r="182" spans="94:94" x14ac:dyDescent="0.3">
      <c r="CP182" s="5"/>
    </row>
    <row r="183" spans="94:94" x14ac:dyDescent="0.3">
      <c r="CP183" s="5"/>
    </row>
    <row r="184" spans="94:94" x14ac:dyDescent="0.3">
      <c r="CP184" s="5"/>
    </row>
    <row r="185" spans="94:94" x14ac:dyDescent="0.3">
      <c r="CP185" s="5"/>
    </row>
    <row r="186" spans="94:94" x14ac:dyDescent="0.3">
      <c r="CP186" s="5"/>
    </row>
    <row r="187" spans="94:94" x14ac:dyDescent="0.3">
      <c r="CP187" s="5"/>
    </row>
    <row r="188" spans="94:94" x14ac:dyDescent="0.3">
      <c r="CP188" s="5"/>
    </row>
    <row r="189" spans="94:94" x14ac:dyDescent="0.3">
      <c r="CP189" s="5"/>
    </row>
    <row r="190" spans="94:94" x14ac:dyDescent="0.3">
      <c r="CP190" s="5"/>
    </row>
    <row r="191" spans="94:94" x14ac:dyDescent="0.3">
      <c r="CP191" s="5"/>
    </row>
    <row r="192" spans="94:94" x14ac:dyDescent="0.3">
      <c r="CP192" s="5"/>
    </row>
    <row r="193" spans="94:94" x14ac:dyDescent="0.3">
      <c r="CP193" s="5"/>
    </row>
    <row r="194" spans="94:94" x14ac:dyDescent="0.3">
      <c r="CP194" s="5"/>
    </row>
    <row r="195" spans="94:94" x14ac:dyDescent="0.3">
      <c r="CP195" s="5"/>
    </row>
    <row r="196" spans="94:94" x14ac:dyDescent="0.3">
      <c r="CP196" s="5"/>
    </row>
    <row r="197" spans="94:94" x14ac:dyDescent="0.3">
      <c r="CP197" s="5"/>
    </row>
    <row r="198" spans="94:94" x14ac:dyDescent="0.3">
      <c r="CP198" s="5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7D9B-5F05-485B-B460-FBF52522900A}">
  <sheetPr codeName="Sheet12">
    <tabColor theme="6" tint="0.39997558519241921"/>
  </sheetPr>
  <dimension ref="A1:BZ509"/>
  <sheetViews>
    <sheetView workbookViewId="0"/>
  </sheetViews>
  <sheetFormatPr defaultRowHeight="14.4" x14ac:dyDescent="0.3"/>
  <cols>
    <col min="1" max="1" width="26.6640625" bestFit="1" customWidth="1"/>
    <col min="2" max="2" width="8.6640625" bestFit="1" customWidth="1"/>
    <col min="3" max="3" width="13" bestFit="1" customWidth="1"/>
    <col min="4" max="4" width="47.33203125" bestFit="1" customWidth="1"/>
    <col min="5" max="5" width="34.88671875" bestFit="1" customWidth="1"/>
    <col min="6" max="6" width="45.5546875" bestFit="1" customWidth="1"/>
    <col min="7" max="7" width="24.109375" bestFit="1" customWidth="1"/>
    <col min="8" max="8" width="24.5546875" bestFit="1" customWidth="1"/>
    <col min="9" max="9" width="19.109375" bestFit="1" customWidth="1"/>
    <col min="10" max="10" width="15.88671875" bestFit="1" customWidth="1"/>
    <col min="11" max="12" width="81.109375" bestFit="1" customWidth="1"/>
    <col min="13" max="13" width="22.88671875" bestFit="1" customWidth="1"/>
    <col min="14" max="14" width="35" bestFit="1" customWidth="1"/>
    <col min="15" max="15" width="36.109375" bestFit="1" customWidth="1"/>
    <col min="16" max="16" width="24" bestFit="1" customWidth="1"/>
    <col min="17" max="17" width="36.109375" bestFit="1" customWidth="1"/>
    <col min="18" max="18" width="20.109375" bestFit="1" customWidth="1"/>
    <col min="19" max="19" width="25.44140625" bestFit="1" customWidth="1"/>
    <col min="20" max="20" width="23.33203125" bestFit="1" customWidth="1"/>
    <col min="21" max="21" width="28.44140625" bestFit="1" customWidth="1"/>
    <col min="22" max="22" width="22.109375" bestFit="1" customWidth="1"/>
    <col min="23" max="23" width="24.33203125" bestFit="1" customWidth="1"/>
    <col min="24" max="24" width="23.109375" bestFit="1" customWidth="1"/>
    <col min="25" max="25" width="19" bestFit="1" customWidth="1"/>
    <col min="26" max="27" width="20.109375" bestFit="1" customWidth="1"/>
    <col min="28" max="28" width="27" bestFit="1" customWidth="1"/>
    <col min="29" max="29" width="18.109375" bestFit="1" customWidth="1"/>
    <col min="30" max="30" width="22.88671875" bestFit="1" customWidth="1"/>
    <col min="31" max="31" width="22.109375" bestFit="1" customWidth="1"/>
    <col min="32" max="32" width="24.109375" bestFit="1" customWidth="1"/>
    <col min="33" max="33" width="25.44140625" bestFit="1" customWidth="1"/>
    <col min="34" max="34" width="28.44140625" bestFit="1" customWidth="1"/>
    <col min="35" max="35" width="20" bestFit="1" customWidth="1"/>
    <col min="36" max="36" width="26.33203125" bestFit="1" customWidth="1"/>
    <col min="37" max="37" width="24.33203125" bestFit="1" customWidth="1"/>
    <col min="38" max="38" width="20.109375" bestFit="1" customWidth="1"/>
    <col min="39" max="39" width="21.33203125" bestFit="1" customWidth="1"/>
    <col min="40" max="40" width="24.33203125" bestFit="1" customWidth="1"/>
    <col min="41" max="41" width="27" bestFit="1" customWidth="1"/>
    <col min="42" max="42" width="23.109375" bestFit="1" customWidth="1"/>
    <col min="43" max="43" width="24" bestFit="1" customWidth="1"/>
    <col min="44" max="44" width="19" bestFit="1" customWidth="1"/>
    <col min="45" max="45" width="18" bestFit="1" customWidth="1"/>
    <col min="46" max="46" width="27.33203125" bestFit="1" customWidth="1"/>
    <col min="47" max="47" width="24" bestFit="1" customWidth="1"/>
    <col min="48" max="48" width="20.109375" bestFit="1" customWidth="1"/>
    <col min="49" max="49" width="25.44140625" bestFit="1" customWidth="1"/>
    <col min="50" max="50" width="28.44140625" bestFit="1" customWidth="1"/>
    <col min="51" max="51" width="23.109375" bestFit="1" customWidth="1"/>
    <col min="52" max="52" width="20.109375" bestFit="1" customWidth="1"/>
    <col min="53" max="53" width="28.44140625" bestFit="1" customWidth="1"/>
    <col min="54" max="55" width="20.109375" bestFit="1" customWidth="1"/>
    <col min="56" max="56" width="27" bestFit="1" customWidth="1"/>
    <col min="57" max="57" width="32" bestFit="1" customWidth="1"/>
    <col min="58" max="58" width="19.88671875" bestFit="1" customWidth="1"/>
    <col min="59" max="59" width="16" bestFit="1" customWidth="1"/>
    <col min="60" max="60" width="36.109375" bestFit="1" customWidth="1"/>
    <col min="61" max="61" width="24.33203125" bestFit="1" customWidth="1"/>
    <col min="62" max="62" width="34" bestFit="1" customWidth="1"/>
    <col min="63" max="63" width="25.44140625" bestFit="1" customWidth="1"/>
    <col min="64" max="64" width="20.109375" bestFit="1" customWidth="1"/>
    <col min="65" max="65" width="26" bestFit="1" customWidth="1"/>
    <col min="66" max="66" width="36.109375" bestFit="1" customWidth="1"/>
    <col min="67" max="67" width="23.109375" bestFit="1" customWidth="1"/>
    <col min="68" max="68" width="24.33203125" bestFit="1" customWidth="1"/>
    <col min="69" max="69" width="23.109375" bestFit="1" customWidth="1"/>
    <col min="70" max="70" width="24.44140625" bestFit="1" customWidth="1"/>
    <col min="71" max="71" width="27" bestFit="1" customWidth="1"/>
    <col min="72" max="72" width="24" bestFit="1" customWidth="1"/>
    <col min="73" max="73" width="20" bestFit="1" customWidth="1"/>
    <col min="74" max="74" width="21.88671875" bestFit="1" customWidth="1"/>
    <col min="75" max="75" width="8.44140625" bestFit="1" customWidth="1"/>
    <col min="76" max="76" width="15.44140625" bestFit="1" customWidth="1"/>
    <col min="77" max="77" width="14.88671875" bestFit="1" customWidth="1"/>
    <col min="78" max="78" width="10.44140625" bestFit="1" customWidth="1"/>
  </cols>
  <sheetData>
    <row r="1" spans="1:78" x14ac:dyDescent="0.3">
      <c r="A1" t="s">
        <v>16</v>
      </c>
      <c r="B1" t="s">
        <v>18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340</v>
      </c>
      <c r="N1" t="s">
        <v>341</v>
      </c>
      <c r="O1" t="s">
        <v>342</v>
      </c>
      <c r="P1" t="s">
        <v>343</v>
      </c>
      <c r="Q1" t="s">
        <v>344</v>
      </c>
      <c r="R1" t="s">
        <v>345</v>
      </c>
      <c r="S1" t="s">
        <v>346</v>
      </c>
      <c r="T1" t="s">
        <v>347</v>
      </c>
      <c r="U1" t="s">
        <v>348</v>
      </c>
      <c r="V1" t="s">
        <v>349</v>
      </c>
      <c r="W1" t="s">
        <v>350</v>
      </c>
      <c r="X1" t="s">
        <v>351</v>
      </c>
      <c r="Y1" t="s">
        <v>352</v>
      </c>
      <c r="Z1" t="s">
        <v>353</v>
      </c>
      <c r="AA1" t="s">
        <v>354</v>
      </c>
      <c r="AB1" t="s">
        <v>355</v>
      </c>
      <c r="AC1" t="s">
        <v>356</v>
      </c>
      <c r="AD1" t="s">
        <v>357</v>
      </c>
      <c r="AE1" t="s">
        <v>358</v>
      </c>
      <c r="AF1" t="s">
        <v>359</v>
      </c>
      <c r="AG1" t="s">
        <v>360</v>
      </c>
      <c r="AH1" t="s">
        <v>361</v>
      </c>
      <c r="AI1" t="s">
        <v>362</v>
      </c>
      <c r="AJ1" t="s">
        <v>363</v>
      </c>
      <c r="AK1" t="s">
        <v>364</v>
      </c>
      <c r="AL1" t="s">
        <v>365</v>
      </c>
      <c r="AM1" t="s">
        <v>366</v>
      </c>
      <c r="AN1" t="s">
        <v>367</v>
      </c>
      <c r="AO1" t="s">
        <v>368</v>
      </c>
      <c r="AP1" t="s">
        <v>369</v>
      </c>
      <c r="AQ1" t="s">
        <v>370</v>
      </c>
      <c r="AR1" t="s">
        <v>371</v>
      </c>
      <c r="AS1" t="s">
        <v>372</v>
      </c>
      <c r="AT1" t="s">
        <v>373</v>
      </c>
      <c r="AU1" t="s">
        <v>374</v>
      </c>
      <c r="AV1" t="s">
        <v>375</v>
      </c>
      <c r="AW1" t="s">
        <v>376</v>
      </c>
      <c r="AX1" t="s">
        <v>377</v>
      </c>
      <c r="AY1" t="s">
        <v>378</v>
      </c>
      <c r="AZ1" t="s">
        <v>379</v>
      </c>
      <c r="BA1" t="s">
        <v>380</v>
      </c>
      <c r="BB1" t="s">
        <v>381</v>
      </c>
      <c r="BC1" t="s">
        <v>382</v>
      </c>
      <c r="BD1" t="s">
        <v>383</v>
      </c>
      <c r="BE1" t="s">
        <v>384</v>
      </c>
      <c r="BF1" t="s">
        <v>385</v>
      </c>
      <c r="BG1" t="s">
        <v>386</v>
      </c>
      <c r="BH1" t="s">
        <v>387</v>
      </c>
      <c r="BI1" t="s">
        <v>388</v>
      </c>
      <c r="BJ1" t="s">
        <v>389</v>
      </c>
      <c r="BK1" t="s">
        <v>390</v>
      </c>
      <c r="BL1" t="s">
        <v>391</v>
      </c>
      <c r="BM1" t="s">
        <v>392</v>
      </c>
      <c r="BN1" t="s">
        <v>393</v>
      </c>
      <c r="BO1" t="s">
        <v>394</v>
      </c>
      <c r="BP1" t="s">
        <v>395</v>
      </c>
      <c r="BQ1" t="s">
        <v>396</v>
      </c>
      <c r="BR1" t="s">
        <v>397</v>
      </c>
      <c r="BS1" t="s">
        <v>398</v>
      </c>
      <c r="BT1" t="s">
        <v>399</v>
      </c>
      <c r="BU1" t="s">
        <v>208</v>
      </c>
      <c r="BV1" t="s">
        <v>400</v>
      </c>
      <c r="BW1" t="s">
        <v>22</v>
      </c>
      <c r="BX1" t="s">
        <v>239</v>
      </c>
      <c r="BY1" t="s">
        <v>240</v>
      </c>
      <c r="BZ1" t="s">
        <v>241</v>
      </c>
    </row>
    <row r="2" spans="1:78" x14ac:dyDescent="0.3">
      <c r="BZ2" s="5"/>
    </row>
    <row r="3" spans="1:78" x14ac:dyDescent="0.3">
      <c r="BZ3" s="5"/>
    </row>
    <row r="4" spans="1:78" x14ac:dyDescent="0.3">
      <c r="BZ4" s="5"/>
    </row>
    <row r="5" spans="1:78" x14ac:dyDescent="0.3">
      <c r="BZ5" s="5"/>
    </row>
    <row r="6" spans="1:78" x14ac:dyDescent="0.3">
      <c r="BZ6" s="5"/>
    </row>
    <row r="7" spans="1:78" x14ac:dyDescent="0.3">
      <c r="BZ7" s="5"/>
    </row>
    <row r="8" spans="1:78" x14ac:dyDescent="0.3">
      <c r="BZ8" s="5"/>
    </row>
    <row r="9" spans="1:78" x14ac:dyDescent="0.3">
      <c r="BZ9" s="5"/>
    </row>
    <row r="10" spans="1:78" x14ac:dyDescent="0.3">
      <c r="BZ10" s="5"/>
    </row>
    <row r="11" spans="1:78" x14ac:dyDescent="0.3">
      <c r="BZ11" s="5"/>
    </row>
    <row r="12" spans="1:78" x14ac:dyDescent="0.3">
      <c r="BZ12" s="5"/>
    </row>
    <row r="13" spans="1:78" x14ac:dyDescent="0.3">
      <c r="BZ13" s="5"/>
    </row>
    <row r="14" spans="1:78" x14ac:dyDescent="0.3">
      <c r="BZ14" s="5"/>
    </row>
    <row r="15" spans="1:78" x14ac:dyDescent="0.3">
      <c r="BZ15" s="5"/>
    </row>
    <row r="16" spans="1:78" x14ac:dyDescent="0.3">
      <c r="BZ16" s="5"/>
    </row>
    <row r="17" spans="78:78" x14ac:dyDescent="0.3">
      <c r="BZ17" s="5"/>
    </row>
    <row r="18" spans="78:78" x14ac:dyDescent="0.3">
      <c r="BZ18" s="5"/>
    </row>
    <row r="19" spans="78:78" x14ac:dyDescent="0.3">
      <c r="BZ19" s="5"/>
    </row>
    <row r="20" spans="78:78" x14ac:dyDescent="0.3">
      <c r="BZ20" s="5"/>
    </row>
    <row r="21" spans="78:78" x14ac:dyDescent="0.3">
      <c r="BZ21" s="5"/>
    </row>
    <row r="22" spans="78:78" x14ac:dyDescent="0.3">
      <c r="BZ22" s="5"/>
    </row>
    <row r="23" spans="78:78" x14ac:dyDescent="0.3">
      <c r="BZ23" s="5"/>
    </row>
    <row r="24" spans="78:78" x14ac:dyDescent="0.3">
      <c r="BZ24" s="5"/>
    </row>
    <row r="25" spans="78:78" x14ac:dyDescent="0.3">
      <c r="BZ25" s="5"/>
    </row>
    <row r="26" spans="78:78" x14ac:dyDescent="0.3">
      <c r="BZ26" s="5"/>
    </row>
    <row r="27" spans="78:78" x14ac:dyDescent="0.3">
      <c r="BZ27" s="5"/>
    </row>
    <row r="28" spans="78:78" x14ac:dyDescent="0.3">
      <c r="BZ28" s="5"/>
    </row>
    <row r="29" spans="78:78" x14ac:dyDescent="0.3">
      <c r="BZ29" s="5"/>
    </row>
    <row r="30" spans="78:78" x14ac:dyDescent="0.3">
      <c r="BZ30" s="5"/>
    </row>
    <row r="31" spans="78:78" x14ac:dyDescent="0.3">
      <c r="BZ31" s="5"/>
    </row>
    <row r="32" spans="78:78" x14ac:dyDescent="0.3">
      <c r="BZ32" s="5"/>
    </row>
    <row r="33" spans="78:78" x14ac:dyDescent="0.3">
      <c r="BZ33" s="5"/>
    </row>
    <row r="34" spans="78:78" x14ac:dyDescent="0.3">
      <c r="BZ34" s="5"/>
    </row>
    <row r="35" spans="78:78" x14ac:dyDescent="0.3">
      <c r="BZ35" s="5"/>
    </row>
    <row r="36" spans="78:78" x14ac:dyDescent="0.3">
      <c r="BZ36" s="5"/>
    </row>
    <row r="37" spans="78:78" x14ac:dyDescent="0.3">
      <c r="BZ37" s="5"/>
    </row>
    <row r="38" spans="78:78" x14ac:dyDescent="0.3">
      <c r="BZ38" s="5"/>
    </row>
    <row r="39" spans="78:78" x14ac:dyDescent="0.3">
      <c r="BZ39" s="5"/>
    </row>
    <row r="40" spans="78:78" x14ac:dyDescent="0.3">
      <c r="BZ40" s="5"/>
    </row>
    <row r="41" spans="78:78" x14ac:dyDescent="0.3">
      <c r="BZ41" s="5"/>
    </row>
    <row r="42" spans="78:78" x14ac:dyDescent="0.3">
      <c r="BZ42" s="5"/>
    </row>
    <row r="43" spans="78:78" x14ac:dyDescent="0.3">
      <c r="BZ43" s="5"/>
    </row>
    <row r="44" spans="78:78" x14ac:dyDescent="0.3">
      <c r="BZ44" s="5"/>
    </row>
    <row r="45" spans="78:78" x14ac:dyDescent="0.3">
      <c r="BZ45" s="5"/>
    </row>
    <row r="46" spans="78:78" x14ac:dyDescent="0.3">
      <c r="BZ46" s="5"/>
    </row>
    <row r="47" spans="78:78" x14ac:dyDescent="0.3">
      <c r="BZ47" s="5"/>
    </row>
    <row r="48" spans="78:78" x14ac:dyDescent="0.3">
      <c r="BZ48" s="5"/>
    </row>
    <row r="49" spans="78:78" x14ac:dyDescent="0.3">
      <c r="BZ49" s="5"/>
    </row>
    <row r="50" spans="78:78" x14ac:dyDescent="0.3">
      <c r="BZ50" s="5"/>
    </row>
    <row r="51" spans="78:78" x14ac:dyDescent="0.3">
      <c r="BZ51" s="5"/>
    </row>
    <row r="52" spans="78:78" x14ac:dyDescent="0.3">
      <c r="BZ52" s="5"/>
    </row>
    <row r="53" spans="78:78" x14ac:dyDescent="0.3">
      <c r="BZ53" s="5"/>
    </row>
    <row r="54" spans="78:78" x14ac:dyDescent="0.3">
      <c r="BZ54" s="5"/>
    </row>
    <row r="55" spans="78:78" x14ac:dyDescent="0.3">
      <c r="BZ55" s="5"/>
    </row>
    <row r="56" spans="78:78" x14ac:dyDescent="0.3">
      <c r="BZ56" s="5"/>
    </row>
    <row r="57" spans="78:78" x14ac:dyDescent="0.3">
      <c r="BZ57" s="5"/>
    </row>
    <row r="58" spans="78:78" x14ac:dyDescent="0.3">
      <c r="BZ58" s="5"/>
    </row>
    <row r="59" spans="78:78" x14ac:dyDescent="0.3">
      <c r="BZ59" s="5"/>
    </row>
    <row r="60" spans="78:78" x14ac:dyDescent="0.3">
      <c r="BZ60" s="5"/>
    </row>
    <row r="61" spans="78:78" x14ac:dyDescent="0.3">
      <c r="BZ61" s="5"/>
    </row>
    <row r="62" spans="78:78" x14ac:dyDescent="0.3">
      <c r="BZ62" s="5"/>
    </row>
    <row r="63" spans="78:78" x14ac:dyDescent="0.3">
      <c r="BZ63" s="5"/>
    </row>
    <row r="64" spans="78:78" x14ac:dyDescent="0.3">
      <c r="BZ64" s="5"/>
    </row>
    <row r="65" spans="78:78" x14ac:dyDescent="0.3">
      <c r="BZ65" s="5"/>
    </row>
    <row r="66" spans="78:78" x14ac:dyDescent="0.3">
      <c r="BZ66" s="5"/>
    </row>
    <row r="67" spans="78:78" x14ac:dyDescent="0.3">
      <c r="BZ67" s="5"/>
    </row>
    <row r="68" spans="78:78" x14ac:dyDescent="0.3">
      <c r="BZ68" s="5"/>
    </row>
    <row r="69" spans="78:78" x14ac:dyDescent="0.3">
      <c r="BZ69" s="5"/>
    </row>
    <row r="70" spans="78:78" x14ac:dyDescent="0.3">
      <c r="BZ70" s="5"/>
    </row>
    <row r="71" spans="78:78" x14ac:dyDescent="0.3">
      <c r="BZ71" s="5"/>
    </row>
    <row r="72" spans="78:78" x14ac:dyDescent="0.3">
      <c r="BZ72" s="5"/>
    </row>
    <row r="73" spans="78:78" x14ac:dyDescent="0.3">
      <c r="BZ73" s="5"/>
    </row>
    <row r="74" spans="78:78" x14ac:dyDescent="0.3">
      <c r="BZ74" s="5"/>
    </row>
    <row r="75" spans="78:78" x14ac:dyDescent="0.3">
      <c r="BZ75" s="5"/>
    </row>
    <row r="76" spans="78:78" x14ac:dyDescent="0.3">
      <c r="BZ76" s="5"/>
    </row>
    <row r="77" spans="78:78" x14ac:dyDescent="0.3">
      <c r="BZ77" s="5"/>
    </row>
    <row r="78" spans="78:78" x14ac:dyDescent="0.3">
      <c r="BZ78" s="5"/>
    </row>
    <row r="79" spans="78:78" x14ac:dyDescent="0.3">
      <c r="BZ79" s="5"/>
    </row>
    <row r="80" spans="78:78" x14ac:dyDescent="0.3">
      <c r="BZ80" s="5"/>
    </row>
    <row r="81" spans="78:78" x14ac:dyDescent="0.3">
      <c r="BZ81" s="5"/>
    </row>
    <row r="82" spans="78:78" x14ac:dyDescent="0.3">
      <c r="BZ82" s="5"/>
    </row>
    <row r="83" spans="78:78" x14ac:dyDescent="0.3">
      <c r="BZ83" s="5"/>
    </row>
    <row r="84" spans="78:78" x14ac:dyDescent="0.3">
      <c r="BZ84" s="5"/>
    </row>
    <row r="85" spans="78:78" x14ac:dyDescent="0.3">
      <c r="BZ85" s="5"/>
    </row>
    <row r="86" spans="78:78" x14ac:dyDescent="0.3">
      <c r="BZ86" s="5"/>
    </row>
    <row r="87" spans="78:78" x14ac:dyDescent="0.3">
      <c r="BZ87" s="5"/>
    </row>
    <row r="88" spans="78:78" x14ac:dyDescent="0.3">
      <c r="BZ88" s="5"/>
    </row>
    <row r="89" spans="78:78" x14ac:dyDescent="0.3">
      <c r="BZ89" s="5"/>
    </row>
    <row r="90" spans="78:78" x14ac:dyDescent="0.3">
      <c r="BZ90" s="5"/>
    </row>
    <row r="91" spans="78:78" x14ac:dyDescent="0.3">
      <c r="BZ91" s="5"/>
    </row>
    <row r="92" spans="78:78" x14ac:dyDescent="0.3">
      <c r="BZ92" s="5"/>
    </row>
    <row r="93" spans="78:78" x14ac:dyDescent="0.3">
      <c r="BZ93" s="5"/>
    </row>
    <row r="94" spans="78:78" x14ac:dyDescent="0.3">
      <c r="BZ94" s="5"/>
    </row>
    <row r="95" spans="78:78" x14ac:dyDescent="0.3">
      <c r="BZ95" s="5"/>
    </row>
    <row r="96" spans="78:78" x14ac:dyDescent="0.3">
      <c r="BZ96" s="5"/>
    </row>
    <row r="97" spans="78:78" x14ac:dyDescent="0.3">
      <c r="BZ97" s="5"/>
    </row>
    <row r="98" spans="78:78" x14ac:dyDescent="0.3">
      <c r="BZ98" s="5"/>
    </row>
    <row r="99" spans="78:78" x14ac:dyDescent="0.3">
      <c r="BZ99" s="5"/>
    </row>
    <row r="100" spans="78:78" x14ac:dyDescent="0.3">
      <c r="BZ100" s="5"/>
    </row>
    <row r="101" spans="78:78" x14ac:dyDescent="0.3">
      <c r="BZ101" s="5"/>
    </row>
    <row r="102" spans="78:78" x14ac:dyDescent="0.3">
      <c r="BZ102" s="5"/>
    </row>
    <row r="103" spans="78:78" x14ac:dyDescent="0.3">
      <c r="BZ103" s="5"/>
    </row>
    <row r="104" spans="78:78" x14ac:dyDescent="0.3">
      <c r="BZ104" s="5"/>
    </row>
    <row r="105" spans="78:78" x14ac:dyDescent="0.3">
      <c r="BZ105" s="5"/>
    </row>
    <row r="106" spans="78:78" x14ac:dyDescent="0.3">
      <c r="BZ106" s="5"/>
    </row>
    <row r="107" spans="78:78" x14ac:dyDescent="0.3">
      <c r="BZ107" s="5"/>
    </row>
    <row r="108" spans="78:78" x14ac:dyDescent="0.3">
      <c r="BZ108" s="5"/>
    </row>
    <row r="109" spans="78:78" x14ac:dyDescent="0.3">
      <c r="BZ109" s="5"/>
    </row>
    <row r="110" spans="78:78" x14ac:dyDescent="0.3">
      <c r="BZ110" s="5"/>
    </row>
    <row r="111" spans="78:78" x14ac:dyDescent="0.3">
      <c r="BZ111" s="5"/>
    </row>
    <row r="112" spans="78:78" x14ac:dyDescent="0.3">
      <c r="BZ112" s="5"/>
    </row>
    <row r="113" spans="78:78" x14ac:dyDescent="0.3">
      <c r="BZ113" s="5"/>
    </row>
    <row r="114" spans="78:78" x14ac:dyDescent="0.3">
      <c r="BZ114" s="5"/>
    </row>
    <row r="115" spans="78:78" x14ac:dyDescent="0.3">
      <c r="BZ115" s="5"/>
    </row>
    <row r="116" spans="78:78" x14ac:dyDescent="0.3">
      <c r="BZ116" s="5"/>
    </row>
    <row r="117" spans="78:78" x14ac:dyDescent="0.3">
      <c r="BZ117" s="5"/>
    </row>
    <row r="118" spans="78:78" x14ac:dyDescent="0.3">
      <c r="BZ118" s="5"/>
    </row>
    <row r="119" spans="78:78" x14ac:dyDescent="0.3">
      <c r="BZ119" s="5"/>
    </row>
    <row r="120" spans="78:78" x14ac:dyDescent="0.3">
      <c r="BZ120" s="5"/>
    </row>
    <row r="121" spans="78:78" x14ac:dyDescent="0.3">
      <c r="BZ121" s="5"/>
    </row>
    <row r="122" spans="78:78" x14ac:dyDescent="0.3">
      <c r="BZ122" s="5"/>
    </row>
    <row r="123" spans="78:78" x14ac:dyDescent="0.3">
      <c r="BZ123" s="5"/>
    </row>
    <row r="124" spans="78:78" x14ac:dyDescent="0.3">
      <c r="BZ124" s="5"/>
    </row>
    <row r="125" spans="78:78" x14ac:dyDescent="0.3">
      <c r="BZ125" s="5"/>
    </row>
    <row r="126" spans="78:78" x14ac:dyDescent="0.3">
      <c r="BZ126" s="5"/>
    </row>
    <row r="127" spans="78:78" x14ac:dyDescent="0.3">
      <c r="BZ127" s="5"/>
    </row>
    <row r="128" spans="78:78" x14ac:dyDescent="0.3">
      <c r="BZ128" s="5"/>
    </row>
    <row r="129" spans="78:78" x14ac:dyDescent="0.3">
      <c r="BZ129" s="5"/>
    </row>
    <row r="130" spans="78:78" x14ac:dyDescent="0.3">
      <c r="BZ130" s="5"/>
    </row>
    <row r="131" spans="78:78" x14ac:dyDescent="0.3">
      <c r="BZ131" s="5"/>
    </row>
    <row r="132" spans="78:78" x14ac:dyDescent="0.3">
      <c r="BZ132" s="5"/>
    </row>
    <row r="133" spans="78:78" x14ac:dyDescent="0.3">
      <c r="BZ133" s="5"/>
    </row>
    <row r="134" spans="78:78" x14ac:dyDescent="0.3">
      <c r="BZ134" s="5"/>
    </row>
    <row r="135" spans="78:78" x14ac:dyDescent="0.3">
      <c r="BZ135" s="5"/>
    </row>
    <row r="136" spans="78:78" x14ac:dyDescent="0.3">
      <c r="BZ136" s="5"/>
    </row>
    <row r="137" spans="78:78" x14ac:dyDescent="0.3">
      <c r="BZ137" s="5"/>
    </row>
    <row r="138" spans="78:78" x14ac:dyDescent="0.3">
      <c r="BZ138" s="5"/>
    </row>
    <row r="139" spans="78:78" x14ac:dyDescent="0.3">
      <c r="BZ139" s="5"/>
    </row>
    <row r="140" spans="78:78" x14ac:dyDescent="0.3">
      <c r="BZ140" s="5"/>
    </row>
    <row r="141" spans="78:78" x14ac:dyDescent="0.3">
      <c r="BZ141" s="5"/>
    </row>
    <row r="142" spans="78:78" x14ac:dyDescent="0.3">
      <c r="BZ142" s="5"/>
    </row>
    <row r="143" spans="78:78" x14ac:dyDescent="0.3">
      <c r="BZ143" s="5"/>
    </row>
    <row r="144" spans="78:78" x14ac:dyDescent="0.3">
      <c r="BZ144" s="5"/>
    </row>
    <row r="145" spans="78:78" x14ac:dyDescent="0.3">
      <c r="BZ145" s="5"/>
    </row>
    <row r="146" spans="78:78" x14ac:dyDescent="0.3">
      <c r="BZ146" s="5"/>
    </row>
    <row r="147" spans="78:78" x14ac:dyDescent="0.3">
      <c r="BZ147" s="5"/>
    </row>
    <row r="148" spans="78:78" x14ac:dyDescent="0.3">
      <c r="BZ148" s="5"/>
    </row>
    <row r="149" spans="78:78" x14ac:dyDescent="0.3">
      <c r="BZ149" s="5"/>
    </row>
    <row r="150" spans="78:78" x14ac:dyDescent="0.3">
      <c r="BZ150" s="5"/>
    </row>
    <row r="151" spans="78:78" x14ac:dyDescent="0.3">
      <c r="BZ151" s="5"/>
    </row>
    <row r="152" spans="78:78" x14ac:dyDescent="0.3">
      <c r="BZ152" s="5"/>
    </row>
    <row r="153" spans="78:78" x14ac:dyDescent="0.3">
      <c r="BZ153" s="5"/>
    </row>
    <row r="154" spans="78:78" x14ac:dyDescent="0.3">
      <c r="BZ154" s="5"/>
    </row>
    <row r="155" spans="78:78" x14ac:dyDescent="0.3">
      <c r="BZ155" s="5"/>
    </row>
    <row r="156" spans="78:78" x14ac:dyDescent="0.3">
      <c r="BZ156" s="5"/>
    </row>
    <row r="157" spans="78:78" x14ac:dyDescent="0.3">
      <c r="BZ157" s="5"/>
    </row>
    <row r="158" spans="78:78" x14ac:dyDescent="0.3">
      <c r="BZ158" s="5"/>
    </row>
    <row r="159" spans="78:78" x14ac:dyDescent="0.3">
      <c r="BZ159" s="5"/>
    </row>
    <row r="160" spans="78:78" x14ac:dyDescent="0.3">
      <c r="BZ160" s="5"/>
    </row>
    <row r="161" spans="78:78" x14ac:dyDescent="0.3">
      <c r="BZ161" s="5"/>
    </row>
    <row r="162" spans="78:78" x14ac:dyDescent="0.3">
      <c r="BZ162" s="5"/>
    </row>
    <row r="163" spans="78:78" x14ac:dyDescent="0.3">
      <c r="BZ163" s="5"/>
    </row>
    <row r="164" spans="78:78" x14ac:dyDescent="0.3">
      <c r="BZ164" s="5"/>
    </row>
    <row r="165" spans="78:78" x14ac:dyDescent="0.3">
      <c r="BZ165" s="5"/>
    </row>
    <row r="166" spans="78:78" x14ac:dyDescent="0.3">
      <c r="BZ166" s="5"/>
    </row>
    <row r="167" spans="78:78" x14ac:dyDescent="0.3">
      <c r="BZ167" s="5"/>
    </row>
    <row r="168" spans="78:78" x14ac:dyDescent="0.3">
      <c r="BZ168" s="5"/>
    </row>
    <row r="169" spans="78:78" x14ac:dyDescent="0.3">
      <c r="BZ169" s="5"/>
    </row>
    <row r="170" spans="78:78" x14ac:dyDescent="0.3">
      <c r="BZ170" s="5"/>
    </row>
    <row r="171" spans="78:78" x14ac:dyDescent="0.3">
      <c r="BZ171" s="5"/>
    </row>
    <row r="172" spans="78:78" x14ac:dyDescent="0.3">
      <c r="BZ172" s="5"/>
    </row>
    <row r="173" spans="78:78" x14ac:dyDescent="0.3">
      <c r="BZ173" s="5"/>
    </row>
    <row r="174" spans="78:78" x14ac:dyDescent="0.3">
      <c r="BZ174" s="5"/>
    </row>
    <row r="175" spans="78:78" x14ac:dyDescent="0.3">
      <c r="BZ175" s="5"/>
    </row>
    <row r="176" spans="78:78" x14ac:dyDescent="0.3">
      <c r="BZ176" s="5"/>
    </row>
    <row r="177" spans="78:78" x14ac:dyDescent="0.3">
      <c r="BZ177" s="5"/>
    </row>
    <row r="178" spans="78:78" x14ac:dyDescent="0.3">
      <c r="BZ178" s="5"/>
    </row>
    <row r="179" spans="78:78" x14ac:dyDescent="0.3">
      <c r="BZ179" s="5"/>
    </row>
    <row r="180" spans="78:78" x14ac:dyDescent="0.3">
      <c r="BZ180" s="5"/>
    </row>
    <row r="181" spans="78:78" x14ac:dyDescent="0.3">
      <c r="BZ181" s="5"/>
    </row>
    <row r="182" spans="78:78" x14ac:dyDescent="0.3">
      <c r="BZ182" s="5"/>
    </row>
    <row r="183" spans="78:78" x14ac:dyDescent="0.3">
      <c r="BZ183" s="5"/>
    </row>
    <row r="184" spans="78:78" x14ac:dyDescent="0.3">
      <c r="BZ184" s="5"/>
    </row>
    <row r="185" spans="78:78" x14ac:dyDescent="0.3">
      <c r="BZ185" s="5"/>
    </row>
    <row r="186" spans="78:78" x14ac:dyDescent="0.3">
      <c r="BZ186" s="5"/>
    </row>
    <row r="187" spans="78:78" x14ac:dyDescent="0.3">
      <c r="BZ187" s="5"/>
    </row>
    <row r="188" spans="78:78" x14ac:dyDescent="0.3">
      <c r="BZ188" s="5"/>
    </row>
    <row r="189" spans="78:78" x14ac:dyDescent="0.3">
      <c r="BZ189" s="5"/>
    </row>
    <row r="190" spans="78:78" x14ac:dyDescent="0.3">
      <c r="BZ190" s="5"/>
    </row>
    <row r="191" spans="78:78" x14ac:dyDescent="0.3">
      <c r="BZ191" s="5"/>
    </row>
    <row r="192" spans="78:78" x14ac:dyDescent="0.3">
      <c r="BZ192" s="5"/>
    </row>
    <row r="193" spans="78:78" x14ac:dyDescent="0.3">
      <c r="BZ193" s="5"/>
    </row>
    <row r="194" spans="78:78" x14ac:dyDescent="0.3">
      <c r="BZ194" s="5"/>
    </row>
    <row r="195" spans="78:78" x14ac:dyDescent="0.3">
      <c r="BZ195" s="5"/>
    </row>
    <row r="196" spans="78:78" x14ac:dyDescent="0.3">
      <c r="BZ196" s="5"/>
    </row>
    <row r="197" spans="78:78" x14ac:dyDescent="0.3">
      <c r="BZ197" s="5"/>
    </row>
    <row r="198" spans="78:78" x14ac:dyDescent="0.3">
      <c r="BZ198" s="5"/>
    </row>
    <row r="199" spans="78:78" x14ac:dyDescent="0.3">
      <c r="BZ199" s="5"/>
    </row>
    <row r="200" spans="78:78" x14ac:dyDescent="0.3">
      <c r="BZ200" s="5"/>
    </row>
    <row r="201" spans="78:78" x14ac:dyDescent="0.3">
      <c r="BZ201" s="5"/>
    </row>
    <row r="202" spans="78:78" x14ac:dyDescent="0.3">
      <c r="BZ202" s="5"/>
    </row>
    <row r="203" spans="78:78" x14ac:dyDescent="0.3">
      <c r="BZ203" s="5"/>
    </row>
    <row r="204" spans="78:78" x14ac:dyDescent="0.3">
      <c r="BZ204" s="5"/>
    </row>
    <row r="205" spans="78:78" x14ac:dyDescent="0.3">
      <c r="BZ205" s="5"/>
    </row>
    <row r="206" spans="78:78" x14ac:dyDescent="0.3">
      <c r="BZ206" s="5"/>
    </row>
    <row r="207" spans="78:78" x14ac:dyDescent="0.3">
      <c r="BZ207" s="5"/>
    </row>
    <row r="208" spans="78:78" x14ac:dyDescent="0.3">
      <c r="BZ208" s="5"/>
    </row>
    <row r="209" spans="78:78" x14ac:dyDescent="0.3">
      <c r="BZ209" s="5"/>
    </row>
    <row r="210" spans="78:78" x14ac:dyDescent="0.3">
      <c r="BZ210" s="5"/>
    </row>
    <row r="211" spans="78:78" x14ac:dyDescent="0.3">
      <c r="BZ211" s="5"/>
    </row>
    <row r="212" spans="78:78" x14ac:dyDescent="0.3">
      <c r="BZ212" s="5"/>
    </row>
    <row r="213" spans="78:78" x14ac:dyDescent="0.3">
      <c r="BZ213" s="5"/>
    </row>
    <row r="214" spans="78:78" x14ac:dyDescent="0.3">
      <c r="BZ214" s="5"/>
    </row>
    <row r="215" spans="78:78" x14ac:dyDescent="0.3">
      <c r="BZ215" s="5"/>
    </row>
    <row r="216" spans="78:78" x14ac:dyDescent="0.3">
      <c r="BZ216" s="5"/>
    </row>
    <row r="217" spans="78:78" x14ac:dyDescent="0.3">
      <c r="BZ217" s="5"/>
    </row>
    <row r="218" spans="78:78" x14ac:dyDescent="0.3">
      <c r="BZ218" s="5"/>
    </row>
    <row r="219" spans="78:78" x14ac:dyDescent="0.3">
      <c r="BZ219" s="5"/>
    </row>
    <row r="220" spans="78:78" x14ac:dyDescent="0.3">
      <c r="BZ220" s="5"/>
    </row>
    <row r="221" spans="78:78" x14ac:dyDescent="0.3">
      <c r="BZ221" s="5"/>
    </row>
    <row r="222" spans="78:78" x14ac:dyDescent="0.3">
      <c r="BZ222" s="5"/>
    </row>
    <row r="223" spans="78:78" x14ac:dyDescent="0.3">
      <c r="BZ223" s="5"/>
    </row>
    <row r="224" spans="78:78" x14ac:dyDescent="0.3">
      <c r="BZ224" s="5"/>
    </row>
    <row r="225" spans="78:78" x14ac:dyDescent="0.3">
      <c r="BZ225" s="5"/>
    </row>
    <row r="226" spans="78:78" x14ac:dyDescent="0.3">
      <c r="BZ226" s="5"/>
    </row>
    <row r="227" spans="78:78" x14ac:dyDescent="0.3">
      <c r="BZ227" s="5"/>
    </row>
    <row r="228" spans="78:78" x14ac:dyDescent="0.3">
      <c r="BZ228" s="5"/>
    </row>
    <row r="229" spans="78:78" x14ac:dyDescent="0.3">
      <c r="BZ229" s="5"/>
    </row>
    <row r="230" spans="78:78" x14ac:dyDescent="0.3">
      <c r="BZ230" s="5"/>
    </row>
    <row r="231" spans="78:78" x14ac:dyDescent="0.3">
      <c r="BZ231" s="5"/>
    </row>
    <row r="232" spans="78:78" x14ac:dyDescent="0.3">
      <c r="BZ232" s="5"/>
    </row>
    <row r="233" spans="78:78" x14ac:dyDescent="0.3">
      <c r="BZ233" s="5"/>
    </row>
    <row r="234" spans="78:78" x14ac:dyDescent="0.3">
      <c r="BZ234" s="5"/>
    </row>
    <row r="235" spans="78:78" x14ac:dyDescent="0.3">
      <c r="BZ235" s="5"/>
    </row>
    <row r="236" spans="78:78" x14ac:dyDescent="0.3">
      <c r="BZ236" s="5"/>
    </row>
    <row r="237" spans="78:78" x14ac:dyDescent="0.3">
      <c r="BZ237" s="5"/>
    </row>
    <row r="238" spans="78:78" x14ac:dyDescent="0.3">
      <c r="BZ238" s="5"/>
    </row>
    <row r="239" spans="78:78" x14ac:dyDescent="0.3">
      <c r="BZ239" s="5"/>
    </row>
    <row r="240" spans="78:78" x14ac:dyDescent="0.3">
      <c r="BZ240" s="5"/>
    </row>
    <row r="241" spans="78:78" x14ac:dyDescent="0.3">
      <c r="BZ241" s="5"/>
    </row>
    <row r="242" spans="78:78" x14ac:dyDescent="0.3">
      <c r="BZ242" s="5"/>
    </row>
    <row r="243" spans="78:78" x14ac:dyDescent="0.3">
      <c r="BZ243" s="5"/>
    </row>
    <row r="244" spans="78:78" x14ac:dyDescent="0.3">
      <c r="BZ244" s="5"/>
    </row>
    <row r="245" spans="78:78" x14ac:dyDescent="0.3">
      <c r="BZ245" s="5"/>
    </row>
    <row r="246" spans="78:78" x14ac:dyDescent="0.3">
      <c r="BZ246" s="5"/>
    </row>
    <row r="247" spans="78:78" x14ac:dyDescent="0.3">
      <c r="BZ247" s="5"/>
    </row>
    <row r="248" spans="78:78" x14ac:dyDescent="0.3">
      <c r="BZ248" s="5"/>
    </row>
    <row r="249" spans="78:78" x14ac:dyDescent="0.3">
      <c r="BZ249" s="5"/>
    </row>
    <row r="250" spans="78:78" x14ac:dyDescent="0.3">
      <c r="BZ250" s="5"/>
    </row>
    <row r="251" spans="78:78" x14ac:dyDescent="0.3">
      <c r="BZ251" s="5"/>
    </row>
    <row r="252" spans="78:78" x14ac:dyDescent="0.3">
      <c r="BZ252" s="5"/>
    </row>
    <row r="253" spans="78:78" x14ac:dyDescent="0.3">
      <c r="BZ253" s="5"/>
    </row>
    <row r="254" spans="78:78" x14ac:dyDescent="0.3">
      <c r="BZ254" s="5"/>
    </row>
    <row r="255" spans="78:78" x14ac:dyDescent="0.3">
      <c r="BZ255" s="5"/>
    </row>
    <row r="256" spans="78:78" x14ac:dyDescent="0.3">
      <c r="BZ256" s="5"/>
    </row>
    <row r="257" spans="78:78" x14ac:dyDescent="0.3">
      <c r="BZ257" s="5"/>
    </row>
    <row r="258" spans="78:78" x14ac:dyDescent="0.3">
      <c r="BZ258" s="5"/>
    </row>
    <row r="259" spans="78:78" x14ac:dyDescent="0.3">
      <c r="BZ259" s="5"/>
    </row>
    <row r="260" spans="78:78" x14ac:dyDescent="0.3">
      <c r="BZ260" s="5"/>
    </row>
    <row r="261" spans="78:78" x14ac:dyDescent="0.3">
      <c r="BZ261" s="5"/>
    </row>
    <row r="262" spans="78:78" x14ac:dyDescent="0.3">
      <c r="BZ262" s="5"/>
    </row>
    <row r="263" spans="78:78" x14ac:dyDescent="0.3">
      <c r="BZ263" s="5"/>
    </row>
    <row r="264" spans="78:78" x14ac:dyDescent="0.3">
      <c r="BZ264" s="5"/>
    </row>
    <row r="265" spans="78:78" x14ac:dyDescent="0.3">
      <c r="BZ265" s="5"/>
    </row>
    <row r="266" spans="78:78" x14ac:dyDescent="0.3">
      <c r="BZ266" s="5"/>
    </row>
    <row r="267" spans="78:78" x14ac:dyDescent="0.3">
      <c r="BZ267" s="5"/>
    </row>
    <row r="268" spans="78:78" x14ac:dyDescent="0.3">
      <c r="BZ268" s="5"/>
    </row>
    <row r="269" spans="78:78" x14ac:dyDescent="0.3">
      <c r="BZ269" s="5"/>
    </row>
    <row r="270" spans="78:78" x14ac:dyDescent="0.3">
      <c r="BZ270" s="5"/>
    </row>
    <row r="271" spans="78:78" x14ac:dyDescent="0.3">
      <c r="BZ271" s="5"/>
    </row>
    <row r="272" spans="78:78" x14ac:dyDescent="0.3">
      <c r="BZ272" s="5"/>
    </row>
    <row r="273" spans="78:78" x14ac:dyDescent="0.3">
      <c r="BZ273" s="5"/>
    </row>
    <row r="274" spans="78:78" x14ac:dyDescent="0.3">
      <c r="BZ274" s="5"/>
    </row>
    <row r="275" spans="78:78" x14ac:dyDescent="0.3">
      <c r="BZ275" s="5"/>
    </row>
    <row r="276" spans="78:78" x14ac:dyDescent="0.3">
      <c r="BZ276" s="5"/>
    </row>
    <row r="277" spans="78:78" x14ac:dyDescent="0.3">
      <c r="BZ277" s="5"/>
    </row>
    <row r="278" spans="78:78" x14ac:dyDescent="0.3">
      <c r="BZ278" s="5"/>
    </row>
    <row r="279" spans="78:78" x14ac:dyDescent="0.3">
      <c r="BZ279" s="5"/>
    </row>
    <row r="280" spans="78:78" x14ac:dyDescent="0.3">
      <c r="BZ280" s="5"/>
    </row>
    <row r="281" spans="78:78" x14ac:dyDescent="0.3">
      <c r="BZ281" s="5"/>
    </row>
    <row r="282" spans="78:78" x14ac:dyDescent="0.3">
      <c r="BZ282" s="5"/>
    </row>
    <row r="283" spans="78:78" x14ac:dyDescent="0.3">
      <c r="BZ283" s="5"/>
    </row>
    <row r="284" spans="78:78" x14ac:dyDescent="0.3">
      <c r="BZ284" s="5"/>
    </row>
    <row r="285" spans="78:78" x14ac:dyDescent="0.3">
      <c r="BZ285" s="5"/>
    </row>
    <row r="286" spans="78:78" x14ac:dyDescent="0.3">
      <c r="BZ286" s="5"/>
    </row>
    <row r="287" spans="78:78" x14ac:dyDescent="0.3">
      <c r="BZ287" s="5"/>
    </row>
    <row r="288" spans="78:78" x14ac:dyDescent="0.3">
      <c r="BZ288" s="5"/>
    </row>
    <row r="289" spans="78:78" x14ac:dyDescent="0.3">
      <c r="BZ289" s="5"/>
    </row>
    <row r="290" spans="78:78" x14ac:dyDescent="0.3">
      <c r="BZ290" s="5"/>
    </row>
    <row r="291" spans="78:78" x14ac:dyDescent="0.3">
      <c r="BZ291" s="5"/>
    </row>
    <row r="292" spans="78:78" x14ac:dyDescent="0.3">
      <c r="BZ292" s="5"/>
    </row>
    <row r="293" spans="78:78" x14ac:dyDescent="0.3">
      <c r="BZ293" s="5"/>
    </row>
    <row r="294" spans="78:78" x14ac:dyDescent="0.3">
      <c r="BZ294" s="5"/>
    </row>
    <row r="295" spans="78:78" x14ac:dyDescent="0.3">
      <c r="BZ295" s="5"/>
    </row>
    <row r="296" spans="78:78" x14ac:dyDescent="0.3">
      <c r="BZ296" s="5"/>
    </row>
    <row r="297" spans="78:78" x14ac:dyDescent="0.3">
      <c r="BZ297" s="5"/>
    </row>
    <row r="298" spans="78:78" x14ac:dyDescent="0.3">
      <c r="BZ298" s="5"/>
    </row>
    <row r="299" spans="78:78" x14ac:dyDescent="0.3">
      <c r="BZ299" s="5"/>
    </row>
    <row r="300" spans="78:78" x14ac:dyDescent="0.3">
      <c r="BZ300" s="5"/>
    </row>
    <row r="301" spans="78:78" x14ac:dyDescent="0.3">
      <c r="BZ301" s="5"/>
    </row>
    <row r="302" spans="78:78" x14ac:dyDescent="0.3">
      <c r="BZ302" s="5"/>
    </row>
    <row r="303" spans="78:78" x14ac:dyDescent="0.3">
      <c r="BZ303" s="5"/>
    </row>
    <row r="304" spans="78:78" x14ac:dyDescent="0.3">
      <c r="BZ304" s="5"/>
    </row>
    <row r="305" spans="78:78" x14ac:dyDescent="0.3">
      <c r="BZ305" s="5"/>
    </row>
    <row r="306" spans="78:78" x14ac:dyDescent="0.3">
      <c r="BZ306" s="5"/>
    </row>
    <row r="307" spans="78:78" x14ac:dyDescent="0.3">
      <c r="BZ307" s="5"/>
    </row>
    <row r="308" spans="78:78" x14ac:dyDescent="0.3">
      <c r="BZ308" s="5"/>
    </row>
    <row r="309" spans="78:78" x14ac:dyDescent="0.3">
      <c r="BZ309" s="5"/>
    </row>
    <row r="310" spans="78:78" x14ac:dyDescent="0.3">
      <c r="BZ310" s="5"/>
    </row>
    <row r="311" spans="78:78" x14ac:dyDescent="0.3">
      <c r="BZ311" s="5"/>
    </row>
    <row r="312" spans="78:78" x14ac:dyDescent="0.3">
      <c r="BZ312" s="5"/>
    </row>
    <row r="313" spans="78:78" x14ac:dyDescent="0.3">
      <c r="BZ313" s="5"/>
    </row>
    <row r="314" spans="78:78" x14ac:dyDescent="0.3">
      <c r="BZ314" s="5"/>
    </row>
    <row r="315" spans="78:78" x14ac:dyDescent="0.3">
      <c r="BZ315" s="5"/>
    </row>
    <row r="316" spans="78:78" x14ac:dyDescent="0.3">
      <c r="BZ316" s="5"/>
    </row>
    <row r="317" spans="78:78" x14ac:dyDescent="0.3">
      <c r="BZ317" s="5"/>
    </row>
    <row r="318" spans="78:78" x14ac:dyDescent="0.3">
      <c r="BZ318" s="5"/>
    </row>
    <row r="319" spans="78:78" x14ac:dyDescent="0.3">
      <c r="BZ319" s="5"/>
    </row>
    <row r="320" spans="78:78" x14ac:dyDescent="0.3">
      <c r="BZ320" s="5"/>
    </row>
    <row r="321" spans="78:78" x14ac:dyDescent="0.3">
      <c r="BZ321" s="5"/>
    </row>
    <row r="322" spans="78:78" x14ac:dyDescent="0.3">
      <c r="BZ322" s="5"/>
    </row>
    <row r="323" spans="78:78" x14ac:dyDescent="0.3">
      <c r="BZ323" s="5"/>
    </row>
    <row r="324" spans="78:78" x14ac:dyDescent="0.3">
      <c r="BZ324" s="5"/>
    </row>
    <row r="325" spans="78:78" x14ac:dyDescent="0.3">
      <c r="BZ325" s="5"/>
    </row>
    <row r="326" spans="78:78" x14ac:dyDescent="0.3">
      <c r="BZ326" s="5"/>
    </row>
    <row r="327" spans="78:78" x14ac:dyDescent="0.3">
      <c r="BZ327" s="5"/>
    </row>
    <row r="328" spans="78:78" x14ac:dyDescent="0.3">
      <c r="BZ328" s="5"/>
    </row>
    <row r="329" spans="78:78" x14ac:dyDescent="0.3">
      <c r="BZ329" s="5"/>
    </row>
    <row r="330" spans="78:78" x14ac:dyDescent="0.3">
      <c r="BZ330" s="5"/>
    </row>
    <row r="331" spans="78:78" x14ac:dyDescent="0.3">
      <c r="BZ331" s="5"/>
    </row>
    <row r="332" spans="78:78" x14ac:dyDescent="0.3">
      <c r="BZ332" s="5"/>
    </row>
    <row r="333" spans="78:78" x14ac:dyDescent="0.3">
      <c r="BZ333" s="5"/>
    </row>
    <row r="334" spans="78:78" x14ac:dyDescent="0.3">
      <c r="BZ334" s="5"/>
    </row>
    <row r="335" spans="78:78" x14ac:dyDescent="0.3">
      <c r="BZ335" s="5"/>
    </row>
    <row r="336" spans="78:78" x14ac:dyDescent="0.3">
      <c r="BZ336" s="5"/>
    </row>
    <row r="337" spans="78:78" x14ac:dyDescent="0.3">
      <c r="BZ337" s="5"/>
    </row>
    <row r="338" spans="78:78" x14ac:dyDescent="0.3">
      <c r="BZ338" s="5"/>
    </row>
    <row r="339" spans="78:78" x14ac:dyDescent="0.3">
      <c r="BZ339" s="5"/>
    </row>
    <row r="340" spans="78:78" x14ac:dyDescent="0.3">
      <c r="BZ340" s="5"/>
    </row>
    <row r="341" spans="78:78" x14ac:dyDescent="0.3">
      <c r="BZ341" s="5"/>
    </row>
    <row r="342" spans="78:78" x14ac:dyDescent="0.3">
      <c r="BZ342" s="5"/>
    </row>
    <row r="343" spans="78:78" x14ac:dyDescent="0.3">
      <c r="BZ343" s="5"/>
    </row>
    <row r="344" spans="78:78" x14ac:dyDescent="0.3">
      <c r="BZ344" s="5"/>
    </row>
    <row r="345" spans="78:78" x14ac:dyDescent="0.3">
      <c r="BZ345" s="5"/>
    </row>
    <row r="346" spans="78:78" x14ac:dyDescent="0.3">
      <c r="BZ346" s="5"/>
    </row>
    <row r="347" spans="78:78" x14ac:dyDescent="0.3">
      <c r="BZ347" s="5"/>
    </row>
    <row r="348" spans="78:78" x14ac:dyDescent="0.3">
      <c r="BZ348" s="5"/>
    </row>
    <row r="349" spans="78:78" x14ac:dyDescent="0.3">
      <c r="BZ349" s="5"/>
    </row>
    <row r="350" spans="78:78" x14ac:dyDescent="0.3">
      <c r="BZ350" s="5"/>
    </row>
    <row r="351" spans="78:78" x14ac:dyDescent="0.3">
      <c r="BZ351" s="5"/>
    </row>
    <row r="352" spans="78:78" x14ac:dyDescent="0.3">
      <c r="BZ352" s="5"/>
    </row>
    <row r="353" spans="78:78" x14ac:dyDescent="0.3">
      <c r="BZ353" s="5"/>
    </row>
    <row r="354" spans="78:78" x14ac:dyDescent="0.3">
      <c r="BZ354" s="5"/>
    </row>
    <row r="355" spans="78:78" x14ac:dyDescent="0.3">
      <c r="BZ355" s="5"/>
    </row>
    <row r="356" spans="78:78" x14ac:dyDescent="0.3">
      <c r="BZ356" s="5"/>
    </row>
    <row r="357" spans="78:78" x14ac:dyDescent="0.3">
      <c r="BZ357" s="5"/>
    </row>
    <row r="358" spans="78:78" x14ac:dyDescent="0.3">
      <c r="BZ358" s="5"/>
    </row>
    <row r="359" spans="78:78" x14ac:dyDescent="0.3">
      <c r="BZ359" s="5"/>
    </row>
    <row r="360" spans="78:78" x14ac:dyDescent="0.3">
      <c r="BZ360" s="5"/>
    </row>
    <row r="361" spans="78:78" x14ac:dyDescent="0.3">
      <c r="BZ361" s="5"/>
    </row>
    <row r="362" spans="78:78" x14ac:dyDescent="0.3">
      <c r="BZ362" s="5"/>
    </row>
    <row r="363" spans="78:78" x14ac:dyDescent="0.3">
      <c r="BZ363" s="5"/>
    </row>
    <row r="364" spans="78:78" x14ac:dyDescent="0.3">
      <c r="BZ364" s="5"/>
    </row>
    <row r="365" spans="78:78" x14ac:dyDescent="0.3">
      <c r="BZ365" s="5"/>
    </row>
    <row r="366" spans="78:78" x14ac:dyDescent="0.3">
      <c r="BZ366" s="5"/>
    </row>
    <row r="367" spans="78:78" x14ac:dyDescent="0.3">
      <c r="BZ367" s="5"/>
    </row>
    <row r="368" spans="78:78" x14ac:dyDescent="0.3">
      <c r="BZ368" s="5"/>
    </row>
    <row r="369" spans="78:78" x14ac:dyDescent="0.3">
      <c r="BZ369" s="5"/>
    </row>
    <row r="370" spans="78:78" x14ac:dyDescent="0.3">
      <c r="BZ370" s="5"/>
    </row>
    <row r="371" spans="78:78" x14ac:dyDescent="0.3">
      <c r="BZ371" s="5"/>
    </row>
    <row r="372" spans="78:78" x14ac:dyDescent="0.3">
      <c r="BZ372" s="5"/>
    </row>
    <row r="373" spans="78:78" x14ac:dyDescent="0.3">
      <c r="BZ373" s="5"/>
    </row>
    <row r="374" spans="78:78" x14ac:dyDescent="0.3">
      <c r="BZ374" s="5"/>
    </row>
    <row r="375" spans="78:78" x14ac:dyDescent="0.3">
      <c r="BZ375" s="5"/>
    </row>
    <row r="376" spans="78:78" x14ac:dyDescent="0.3">
      <c r="BZ376" s="5"/>
    </row>
    <row r="377" spans="78:78" x14ac:dyDescent="0.3">
      <c r="BZ377" s="5"/>
    </row>
    <row r="378" spans="78:78" x14ac:dyDescent="0.3">
      <c r="BZ378" s="5"/>
    </row>
    <row r="379" spans="78:78" x14ac:dyDescent="0.3">
      <c r="BZ379" s="5"/>
    </row>
    <row r="380" spans="78:78" x14ac:dyDescent="0.3">
      <c r="BZ380" s="5"/>
    </row>
    <row r="381" spans="78:78" x14ac:dyDescent="0.3">
      <c r="BZ381" s="5"/>
    </row>
    <row r="382" spans="78:78" x14ac:dyDescent="0.3">
      <c r="BZ382" s="5"/>
    </row>
    <row r="383" spans="78:78" x14ac:dyDescent="0.3">
      <c r="BZ383" s="5"/>
    </row>
    <row r="384" spans="78:78" x14ac:dyDescent="0.3">
      <c r="BZ384" s="5"/>
    </row>
    <row r="385" spans="78:78" x14ac:dyDescent="0.3">
      <c r="BZ385" s="5"/>
    </row>
    <row r="386" spans="78:78" x14ac:dyDescent="0.3">
      <c r="BZ386" s="5"/>
    </row>
    <row r="387" spans="78:78" x14ac:dyDescent="0.3">
      <c r="BZ387" s="5"/>
    </row>
    <row r="388" spans="78:78" x14ac:dyDescent="0.3">
      <c r="BZ388" s="5"/>
    </row>
    <row r="389" spans="78:78" x14ac:dyDescent="0.3">
      <c r="BZ389" s="5"/>
    </row>
    <row r="390" spans="78:78" x14ac:dyDescent="0.3">
      <c r="BZ390" s="5"/>
    </row>
    <row r="391" spans="78:78" x14ac:dyDescent="0.3">
      <c r="BZ391" s="5"/>
    </row>
    <row r="392" spans="78:78" x14ac:dyDescent="0.3">
      <c r="BZ392" s="5"/>
    </row>
    <row r="393" spans="78:78" x14ac:dyDescent="0.3">
      <c r="BZ393" s="5"/>
    </row>
    <row r="394" spans="78:78" x14ac:dyDescent="0.3">
      <c r="BZ394" s="5"/>
    </row>
    <row r="395" spans="78:78" x14ac:dyDescent="0.3">
      <c r="BZ395" s="5"/>
    </row>
    <row r="396" spans="78:78" x14ac:dyDescent="0.3">
      <c r="BZ396" s="5"/>
    </row>
    <row r="397" spans="78:78" x14ac:dyDescent="0.3">
      <c r="BZ397" s="5"/>
    </row>
    <row r="398" spans="78:78" x14ac:dyDescent="0.3">
      <c r="BZ398" s="5"/>
    </row>
    <row r="399" spans="78:78" x14ac:dyDescent="0.3">
      <c r="BZ399" s="5"/>
    </row>
    <row r="400" spans="78:78" x14ac:dyDescent="0.3">
      <c r="BZ400" s="5"/>
    </row>
    <row r="401" spans="78:78" x14ac:dyDescent="0.3">
      <c r="BZ401" s="5"/>
    </row>
    <row r="402" spans="78:78" x14ac:dyDescent="0.3">
      <c r="BZ402" s="5"/>
    </row>
    <row r="403" spans="78:78" x14ac:dyDescent="0.3">
      <c r="BZ403" s="5"/>
    </row>
    <row r="404" spans="78:78" x14ac:dyDescent="0.3">
      <c r="BZ404" s="5"/>
    </row>
    <row r="405" spans="78:78" x14ac:dyDescent="0.3">
      <c r="BZ405" s="5"/>
    </row>
    <row r="406" spans="78:78" x14ac:dyDescent="0.3">
      <c r="BZ406" s="5"/>
    </row>
    <row r="407" spans="78:78" x14ac:dyDescent="0.3">
      <c r="BZ407" s="5"/>
    </row>
    <row r="408" spans="78:78" x14ac:dyDescent="0.3">
      <c r="BZ408" s="5"/>
    </row>
    <row r="409" spans="78:78" x14ac:dyDescent="0.3">
      <c r="BZ409" s="5"/>
    </row>
    <row r="410" spans="78:78" x14ac:dyDescent="0.3">
      <c r="BZ410" s="5"/>
    </row>
    <row r="411" spans="78:78" x14ac:dyDescent="0.3">
      <c r="BZ411" s="5"/>
    </row>
    <row r="412" spans="78:78" x14ac:dyDescent="0.3">
      <c r="BZ412" s="5"/>
    </row>
    <row r="413" spans="78:78" x14ac:dyDescent="0.3">
      <c r="BZ413" s="5"/>
    </row>
    <row r="414" spans="78:78" x14ac:dyDescent="0.3">
      <c r="BZ414" s="5"/>
    </row>
    <row r="415" spans="78:78" x14ac:dyDescent="0.3">
      <c r="BZ415" s="5"/>
    </row>
    <row r="416" spans="78:78" x14ac:dyDescent="0.3">
      <c r="BZ416" s="5"/>
    </row>
    <row r="417" spans="78:78" x14ac:dyDescent="0.3">
      <c r="BZ417" s="5"/>
    </row>
    <row r="418" spans="78:78" x14ac:dyDescent="0.3">
      <c r="BZ418" s="5"/>
    </row>
    <row r="419" spans="78:78" x14ac:dyDescent="0.3">
      <c r="BZ419" s="5"/>
    </row>
    <row r="420" spans="78:78" x14ac:dyDescent="0.3">
      <c r="BZ420" s="5"/>
    </row>
    <row r="421" spans="78:78" x14ac:dyDescent="0.3">
      <c r="BZ421" s="5"/>
    </row>
    <row r="422" spans="78:78" x14ac:dyDescent="0.3">
      <c r="BZ422" s="5"/>
    </row>
    <row r="423" spans="78:78" x14ac:dyDescent="0.3">
      <c r="BZ423" s="5"/>
    </row>
    <row r="424" spans="78:78" x14ac:dyDescent="0.3">
      <c r="BZ424" s="5"/>
    </row>
    <row r="425" spans="78:78" x14ac:dyDescent="0.3">
      <c r="BZ425" s="5"/>
    </row>
    <row r="426" spans="78:78" x14ac:dyDescent="0.3">
      <c r="BZ426" s="5"/>
    </row>
    <row r="427" spans="78:78" x14ac:dyDescent="0.3">
      <c r="BZ427" s="5"/>
    </row>
    <row r="428" spans="78:78" x14ac:dyDescent="0.3">
      <c r="BZ428" s="5"/>
    </row>
    <row r="429" spans="78:78" x14ac:dyDescent="0.3">
      <c r="BZ429" s="5"/>
    </row>
    <row r="430" spans="78:78" x14ac:dyDescent="0.3">
      <c r="BZ430" s="5"/>
    </row>
    <row r="431" spans="78:78" x14ac:dyDescent="0.3">
      <c r="BZ431" s="5"/>
    </row>
    <row r="432" spans="78:78" x14ac:dyDescent="0.3">
      <c r="BZ432" s="5"/>
    </row>
    <row r="433" spans="78:78" x14ac:dyDescent="0.3">
      <c r="BZ433" s="5"/>
    </row>
    <row r="434" spans="78:78" x14ac:dyDescent="0.3">
      <c r="BZ434" s="5"/>
    </row>
    <row r="435" spans="78:78" x14ac:dyDescent="0.3">
      <c r="BZ435" s="5"/>
    </row>
    <row r="436" spans="78:78" x14ac:dyDescent="0.3">
      <c r="BZ436" s="5"/>
    </row>
    <row r="437" spans="78:78" x14ac:dyDescent="0.3">
      <c r="BZ437" s="5"/>
    </row>
    <row r="438" spans="78:78" x14ac:dyDescent="0.3">
      <c r="BZ438" s="5"/>
    </row>
    <row r="439" spans="78:78" x14ac:dyDescent="0.3">
      <c r="BZ439" s="5"/>
    </row>
    <row r="440" spans="78:78" x14ac:dyDescent="0.3">
      <c r="BZ440" s="5"/>
    </row>
    <row r="441" spans="78:78" x14ac:dyDescent="0.3">
      <c r="BZ441" s="5"/>
    </row>
    <row r="442" spans="78:78" x14ac:dyDescent="0.3">
      <c r="BZ442" s="5"/>
    </row>
    <row r="443" spans="78:78" x14ac:dyDescent="0.3">
      <c r="BZ443" s="5"/>
    </row>
    <row r="444" spans="78:78" x14ac:dyDescent="0.3">
      <c r="BZ444" s="5"/>
    </row>
    <row r="445" spans="78:78" x14ac:dyDescent="0.3">
      <c r="BZ445" s="5"/>
    </row>
    <row r="446" spans="78:78" x14ac:dyDescent="0.3">
      <c r="BZ446" s="5"/>
    </row>
    <row r="447" spans="78:78" x14ac:dyDescent="0.3">
      <c r="BZ447" s="5"/>
    </row>
    <row r="448" spans="78:78" x14ac:dyDescent="0.3">
      <c r="BZ448" s="5"/>
    </row>
    <row r="449" spans="78:78" x14ac:dyDescent="0.3">
      <c r="BZ449" s="5"/>
    </row>
    <row r="450" spans="78:78" x14ac:dyDescent="0.3">
      <c r="BZ450" s="5"/>
    </row>
    <row r="451" spans="78:78" x14ac:dyDescent="0.3">
      <c r="BZ451" s="5"/>
    </row>
    <row r="452" spans="78:78" x14ac:dyDescent="0.3">
      <c r="BZ452" s="5"/>
    </row>
    <row r="453" spans="78:78" x14ac:dyDescent="0.3">
      <c r="BZ453" s="5"/>
    </row>
    <row r="454" spans="78:78" x14ac:dyDescent="0.3">
      <c r="BZ454" s="5"/>
    </row>
    <row r="455" spans="78:78" x14ac:dyDescent="0.3">
      <c r="BZ455" s="5"/>
    </row>
    <row r="456" spans="78:78" x14ac:dyDescent="0.3">
      <c r="BZ456" s="5"/>
    </row>
    <row r="457" spans="78:78" x14ac:dyDescent="0.3">
      <c r="BZ457" s="5"/>
    </row>
    <row r="458" spans="78:78" x14ac:dyDescent="0.3">
      <c r="BZ458" s="5"/>
    </row>
    <row r="459" spans="78:78" x14ac:dyDescent="0.3">
      <c r="BZ459" s="5"/>
    </row>
    <row r="460" spans="78:78" x14ac:dyDescent="0.3">
      <c r="BZ460" s="5"/>
    </row>
    <row r="461" spans="78:78" x14ac:dyDescent="0.3">
      <c r="BZ461" s="5"/>
    </row>
    <row r="462" spans="78:78" x14ac:dyDescent="0.3">
      <c r="BZ462" s="5"/>
    </row>
    <row r="463" spans="78:78" x14ac:dyDescent="0.3">
      <c r="BZ463" s="5"/>
    </row>
    <row r="464" spans="78:78" x14ac:dyDescent="0.3">
      <c r="BZ464" s="5"/>
    </row>
    <row r="465" spans="78:78" x14ac:dyDescent="0.3">
      <c r="BZ465" s="5"/>
    </row>
    <row r="466" spans="78:78" x14ac:dyDescent="0.3">
      <c r="BZ466" s="5"/>
    </row>
    <row r="467" spans="78:78" x14ac:dyDescent="0.3">
      <c r="BZ467" s="5"/>
    </row>
    <row r="468" spans="78:78" x14ac:dyDescent="0.3">
      <c r="BZ468" s="5"/>
    </row>
    <row r="469" spans="78:78" x14ac:dyDescent="0.3">
      <c r="BZ469" s="5"/>
    </row>
    <row r="470" spans="78:78" x14ac:dyDescent="0.3">
      <c r="BZ470" s="5"/>
    </row>
    <row r="471" spans="78:78" x14ac:dyDescent="0.3">
      <c r="BZ471" s="5"/>
    </row>
    <row r="472" spans="78:78" x14ac:dyDescent="0.3">
      <c r="BZ472" s="5"/>
    </row>
    <row r="473" spans="78:78" x14ac:dyDescent="0.3">
      <c r="BZ473" s="5"/>
    </row>
    <row r="474" spans="78:78" x14ac:dyDescent="0.3">
      <c r="BZ474" s="5"/>
    </row>
    <row r="475" spans="78:78" x14ac:dyDescent="0.3">
      <c r="BZ475" s="5"/>
    </row>
    <row r="476" spans="78:78" x14ac:dyDescent="0.3">
      <c r="BZ476" s="5"/>
    </row>
    <row r="477" spans="78:78" x14ac:dyDescent="0.3">
      <c r="BZ477" s="5"/>
    </row>
    <row r="478" spans="78:78" x14ac:dyDescent="0.3">
      <c r="BZ478" s="5"/>
    </row>
    <row r="479" spans="78:78" x14ac:dyDescent="0.3">
      <c r="BZ479" s="5"/>
    </row>
    <row r="480" spans="78:78" x14ac:dyDescent="0.3">
      <c r="BZ480" s="5"/>
    </row>
    <row r="481" spans="78:78" x14ac:dyDescent="0.3">
      <c r="BZ481" s="5"/>
    </row>
    <row r="482" spans="78:78" x14ac:dyDescent="0.3">
      <c r="BZ482" s="5"/>
    </row>
    <row r="483" spans="78:78" x14ac:dyDescent="0.3">
      <c r="BZ483" s="5"/>
    </row>
    <row r="484" spans="78:78" x14ac:dyDescent="0.3">
      <c r="BZ484" s="5"/>
    </row>
    <row r="485" spans="78:78" x14ac:dyDescent="0.3">
      <c r="BZ485" s="5"/>
    </row>
    <row r="486" spans="78:78" x14ac:dyDescent="0.3">
      <c r="BZ486" s="5"/>
    </row>
    <row r="487" spans="78:78" x14ac:dyDescent="0.3">
      <c r="BZ487" s="5"/>
    </row>
    <row r="488" spans="78:78" x14ac:dyDescent="0.3">
      <c r="BZ488" s="5"/>
    </row>
    <row r="489" spans="78:78" x14ac:dyDescent="0.3">
      <c r="BZ489" s="5"/>
    </row>
    <row r="490" spans="78:78" x14ac:dyDescent="0.3">
      <c r="BZ490" s="5"/>
    </row>
    <row r="491" spans="78:78" x14ac:dyDescent="0.3">
      <c r="BZ491" s="5"/>
    </row>
    <row r="492" spans="78:78" x14ac:dyDescent="0.3">
      <c r="BZ492" s="5"/>
    </row>
    <row r="493" spans="78:78" x14ac:dyDescent="0.3">
      <c r="BZ493" s="5"/>
    </row>
    <row r="494" spans="78:78" x14ac:dyDescent="0.3">
      <c r="BZ494" s="5"/>
    </row>
    <row r="495" spans="78:78" x14ac:dyDescent="0.3">
      <c r="BZ495" s="5"/>
    </row>
    <row r="496" spans="78:78" x14ac:dyDescent="0.3">
      <c r="BZ496" s="5"/>
    </row>
    <row r="497" spans="78:78" x14ac:dyDescent="0.3">
      <c r="BZ497" s="5"/>
    </row>
    <row r="498" spans="78:78" x14ac:dyDescent="0.3">
      <c r="BZ498" s="5"/>
    </row>
    <row r="499" spans="78:78" x14ac:dyDescent="0.3">
      <c r="BZ499" s="5"/>
    </row>
    <row r="500" spans="78:78" x14ac:dyDescent="0.3">
      <c r="BZ500" s="5"/>
    </row>
    <row r="501" spans="78:78" x14ac:dyDescent="0.3">
      <c r="BZ501" s="5"/>
    </row>
    <row r="502" spans="78:78" x14ac:dyDescent="0.3">
      <c r="BZ502" s="5"/>
    </row>
    <row r="503" spans="78:78" x14ac:dyDescent="0.3">
      <c r="BZ503" s="5"/>
    </row>
    <row r="504" spans="78:78" x14ac:dyDescent="0.3">
      <c r="BZ504" s="5"/>
    </row>
    <row r="505" spans="78:78" x14ac:dyDescent="0.3">
      <c r="BZ505" s="5"/>
    </row>
    <row r="506" spans="78:78" x14ac:dyDescent="0.3">
      <c r="BZ506" s="5"/>
    </row>
    <row r="507" spans="78:78" x14ac:dyDescent="0.3">
      <c r="BZ507" s="5"/>
    </row>
    <row r="508" spans="78:78" x14ac:dyDescent="0.3">
      <c r="BZ508" s="5"/>
    </row>
    <row r="509" spans="78:78" x14ac:dyDescent="0.3">
      <c r="BZ509" s="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B81B-945E-4D0D-94E6-81EEE17B54D6}">
  <sheetPr codeName="Sheet13">
    <tabColor theme="6" tint="0.39997558519241921"/>
  </sheetPr>
  <dimension ref="A1:AA347"/>
  <sheetViews>
    <sheetView workbookViewId="0"/>
  </sheetViews>
  <sheetFormatPr defaultRowHeight="14.4" x14ac:dyDescent="0.3"/>
  <cols>
    <col min="1" max="1" width="26.6640625" bestFit="1" customWidth="1"/>
    <col min="2" max="2" width="8.6640625" bestFit="1" customWidth="1"/>
    <col min="3" max="3" width="13" bestFit="1" customWidth="1"/>
    <col min="4" max="4" width="47" bestFit="1" customWidth="1"/>
    <col min="5" max="5" width="34.88671875" bestFit="1" customWidth="1"/>
    <col min="6" max="6" width="45.33203125" bestFit="1" customWidth="1"/>
    <col min="7" max="7" width="22.44140625" bestFit="1" customWidth="1"/>
    <col min="8" max="8" width="25" bestFit="1" customWidth="1"/>
    <col min="9" max="9" width="17.5546875" bestFit="1" customWidth="1"/>
    <col min="10" max="10" width="15.88671875" bestFit="1" customWidth="1"/>
    <col min="11" max="12" width="81.109375" bestFit="1" customWidth="1"/>
    <col min="13" max="13" width="19.33203125" bestFit="1" customWidth="1"/>
    <col min="14" max="14" width="21.33203125" bestFit="1" customWidth="1"/>
    <col min="15" max="15" width="20.6640625" bestFit="1" customWidth="1"/>
    <col min="16" max="16" width="20.109375" bestFit="1" customWidth="1"/>
    <col min="17" max="17" width="18.33203125" bestFit="1" customWidth="1"/>
    <col min="18" max="18" width="16" bestFit="1" customWidth="1"/>
    <col min="19" max="19" width="20" bestFit="1" customWidth="1"/>
    <col min="20" max="21" width="19.5546875" bestFit="1" customWidth="1"/>
    <col min="22" max="22" width="19.109375" bestFit="1" customWidth="1"/>
    <col min="23" max="23" width="15.44140625" bestFit="1" customWidth="1"/>
    <col min="24" max="24" width="8.44140625" bestFit="1" customWidth="1"/>
    <col min="25" max="25" width="15.44140625" bestFit="1" customWidth="1"/>
    <col min="26" max="26" width="14.88671875" bestFit="1" customWidth="1"/>
    <col min="27" max="27" width="10.44140625" bestFit="1" customWidth="1"/>
  </cols>
  <sheetData>
    <row r="1" spans="1:27" x14ac:dyDescent="0.3">
      <c r="A1" t="s">
        <v>16</v>
      </c>
      <c r="B1" t="s">
        <v>18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401</v>
      </c>
      <c r="N1" t="s">
        <v>402</v>
      </c>
      <c r="O1" t="s">
        <v>403</v>
      </c>
      <c r="P1" t="s">
        <v>404</v>
      </c>
      <c r="Q1" t="s">
        <v>405</v>
      </c>
      <c r="R1" t="s">
        <v>386</v>
      </c>
      <c r="S1" t="s">
        <v>362</v>
      </c>
      <c r="T1" t="s">
        <v>406</v>
      </c>
      <c r="U1" t="s">
        <v>407</v>
      </c>
      <c r="V1" t="s">
        <v>408</v>
      </c>
      <c r="W1" t="s">
        <v>409</v>
      </c>
      <c r="X1" t="s">
        <v>22</v>
      </c>
      <c r="Y1" t="s">
        <v>239</v>
      </c>
      <c r="Z1" t="s">
        <v>240</v>
      </c>
      <c r="AA1" t="s">
        <v>241</v>
      </c>
    </row>
    <row r="2" spans="1:27" x14ac:dyDescent="0.3">
      <c r="AA2" s="5"/>
    </row>
    <row r="3" spans="1:27" x14ac:dyDescent="0.3">
      <c r="AA3" s="5"/>
    </row>
    <row r="4" spans="1:27" x14ac:dyDescent="0.3">
      <c r="AA4" s="5"/>
    </row>
    <row r="5" spans="1:27" x14ac:dyDescent="0.3">
      <c r="AA5" s="5"/>
    </row>
    <row r="6" spans="1:27" x14ac:dyDescent="0.3">
      <c r="AA6" s="5"/>
    </row>
    <row r="7" spans="1:27" x14ac:dyDescent="0.3">
      <c r="AA7" s="5"/>
    </row>
    <row r="8" spans="1:27" x14ac:dyDescent="0.3">
      <c r="AA8" s="5"/>
    </row>
    <row r="9" spans="1:27" x14ac:dyDescent="0.3">
      <c r="AA9" s="5"/>
    </row>
    <row r="10" spans="1:27" x14ac:dyDescent="0.3">
      <c r="AA10" s="5"/>
    </row>
    <row r="11" spans="1:27" x14ac:dyDescent="0.3">
      <c r="AA11" s="5"/>
    </row>
    <row r="12" spans="1:27" x14ac:dyDescent="0.3">
      <c r="AA12" s="5"/>
    </row>
    <row r="13" spans="1:27" x14ac:dyDescent="0.3">
      <c r="AA13" s="5"/>
    </row>
    <row r="14" spans="1:27" x14ac:dyDescent="0.3">
      <c r="AA14" s="5"/>
    </row>
    <row r="15" spans="1:27" x14ac:dyDescent="0.3">
      <c r="AA15" s="5"/>
    </row>
    <row r="16" spans="1:27" x14ac:dyDescent="0.3">
      <c r="AA16" s="5"/>
    </row>
    <row r="17" spans="27:27" x14ac:dyDescent="0.3">
      <c r="AA17" s="5"/>
    </row>
    <row r="18" spans="27:27" x14ac:dyDescent="0.3">
      <c r="AA18" s="5"/>
    </row>
    <row r="19" spans="27:27" x14ac:dyDescent="0.3">
      <c r="AA19" s="5"/>
    </row>
    <row r="20" spans="27:27" x14ac:dyDescent="0.3">
      <c r="AA20" s="5"/>
    </row>
    <row r="21" spans="27:27" x14ac:dyDescent="0.3">
      <c r="AA21" s="5"/>
    </row>
    <row r="22" spans="27:27" x14ac:dyDescent="0.3">
      <c r="AA22" s="5"/>
    </row>
    <row r="23" spans="27:27" x14ac:dyDescent="0.3">
      <c r="AA23" s="5"/>
    </row>
    <row r="24" spans="27:27" x14ac:dyDescent="0.3">
      <c r="AA24" s="5"/>
    </row>
    <row r="25" spans="27:27" x14ac:dyDescent="0.3">
      <c r="AA25" s="5"/>
    </row>
    <row r="26" spans="27:27" x14ac:dyDescent="0.3">
      <c r="AA26" s="5"/>
    </row>
    <row r="27" spans="27:27" x14ac:dyDescent="0.3">
      <c r="AA27" s="5"/>
    </row>
    <row r="28" spans="27:27" x14ac:dyDescent="0.3">
      <c r="AA28" s="5"/>
    </row>
    <row r="29" spans="27:27" x14ac:dyDescent="0.3">
      <c r="AA29" s="5"/>
    </row>
    <row r="30" spans="27:27" x14ac:dyDescent="0.3">
      <c r="AA30" s="5"/>
    </row>
    <row r="31" spans="27:27" x14ac:dyDescent="0.3">
      <c r="AA31" s="5"/>
    </row>
    <row r="32" spans="27:27" x14ac:dyDescent="0.3">
      <c r="AA32" s="5"/>
    </row>
    <row r="33" spans="27:27" x14ac:dyDescent="0.3">
      <c r="AA33" s="5"/>
    </row>
    <row r="34" spans="27:27" x14ac:dyDescent="0.3">
      <c r="AA34" s="5"/>
    </row>
    <row r="35" spans="27:27" x14ac:dyDescent="0.3">
      <c r="AA35" s="5"/>
    </row>
    <row r="36" spans="27:27" x14ac:dyDescent="0.3">
      <c r="AA36" s="5"/>
    </row>
    <row r="37" spans="27:27" x14ac:dyDescent="0.3">
      <c r="AA37" s="5"/>
    </row>
    <row r="38" spans="27:27" x14ac:dyDescent="0.3">
      <c r="AA38" s="5"/>
    </row>
    <row r="39" spans="27:27" x14ac:dyDescent="0.3">
      <c r="AA39" s="5"/>
    </row>
    <row r="40" spans="27:27" x14ac:dyDescent="0.3">
      <c r="AA40" s="5"/>
    </row>
    <row r="41" spans="27:27" x14ac:dyDescent="0.3">
      <c r="AA41" s="5"/>
    </row>
    <row r="42" spans="27:27" x14ac:dyDescent="0.3">
      <c r="AA42" s="5"/>
    </row>
    <row r="43" spans="27:27" x14ac:dyDescent="0.3">
      <c r="AA43" s="5"/>
    </row>
    <row r="44" spans="27:27" x14ac:dyDescent="0.3">
      <c r="AA44" s="5"/>
    </row>
    <row r="45" spans="27:27" x14ac:dyDescent="0.3">
      <c r="AA45" s="5"/>
    </row>
    <row r="46" spans="27:27" x14ac:dyDescent="0.3">
      <c r="AA46" s="5"/>
    </row>
    <row r="47" spans="27:27" x14ac:dyDescent="0.3">
      <c r="AA47" s="5"/>
    </row>
    <row r="48" spans="27:27" x14ac:dyDescent="0.3">
      <c r="AA48" s="5"/>
    </row>
    <row r="49" spans="27:27" x14ac:dyDescent="0.3">
      <c r="AA49" s="5"/>
    </row>
    <row r="50" spans="27:27" x14ac:dyDescent="0.3">
      <c r="AA50" s="5"/>
    </row>
    <row r="51" spans="27:27" x14ac:dyDescent="0.3">
      <c r="AA51" s="5"/>
    </row>
    <row r="52" spans="27:27" x14ac:dyDescent="0.3">
      <c r="AA52" s="5"/>
    </row>
    <row r="53" spans="27:27" x14ac:dyDescent="0.3">
      <c r="AA53" s="5"/>
    </row>
    <row r="54" spans="27:27" x14ac:dyDescent="0.3">
      <c r="AA54" s="5"/>
    </row>
    <row r="55" spans="27:27" x14ac:dyDescent="0.3">
      <c r="AA55" s="5"/>
    </row>
    <row r="56" spans="27:27" x14ac:dyDescent="0.3">
      <c r="AA56" s="5"/>
    </row>
    <row r="57" spans="27:27" x14ac:dyDescent="0.3">
      <c r="AA57" s="5"/>
    </row>
    <row r="58" spans="27:27" x14ac:dyDescent="0.3">
      <c r="AA58" s="5"/>
    </row>
    <row r="59" spans="27:27" x14ac:dyDescent="0.3">
      <c r="AA59" s="5"/>
    </row>
    <row r="60" spans="27:27" x14ac:dyDescent="0.3">
      <c r="AA60" s="5"/>
    </row>
    <row r="61" spans="27:27" x14ac:dyDescent="0.3">
      <c r="AA61" s="5"/>
    </row>
    <row r="62" spans="27:27" x14ac:dyDescent="0.3">
      <c r="AA62" s="5"/>
    </row>
    <row r="63" spans="27:27" x14ac:dyDescent="0.3">
      <c r="AA63" s="5"/>
    </row>
    <row r="64" spans="27:27" x14ac:dyDescent="0.3">
      <c r="AA64" s="5"/>
    </row>
    <row r="65" spans="27:27" x14ac:dyDescent="0.3">
      <c r="AA65" s="5"/>
    </row>
    <row r="66" spans="27:27" x14ac:dyDescent="0.3">
      <c r="AA66" s="5"/>
    </row>
    <row r="67" spans="27:27" x14ac:dyDescent="0.3">
      <c r="AA67" s="5"/>
    </row>
    <row r="68" spans="27:27" x14ac:dyDescent="0.3">
      <c r="AA68" s="5"/>
    </row>
    <row r="69" spans="27:27" x14ac:dyDescent="0.3">
      <c r="AA69" s="5"/>
    </row>
    <row r="70" spans="27:27" x14ac:dyDescent="0.3">
      <c r="AA70" s="5"/>
    </row>
    <row r="71" spans="27:27" x14ac:dyDescent="0.3">
      <c r="AA71" s="5"/>
    </row>
    <row r="72" spans="27:27" x14ac:dyDescent="0.3">
      <c r="AA72" s="5"/>
    </row>
    <row r="73" spans="27:27" x14ac:dyDescent="0.3">
      <c r="AA73" s="5"/>
    </row>
    <row r="74" spans="27:27" x14ac:dyDescent="0.3">
      <c r="AA74" s="5"/>
    </row>
    <row r="75" spans="27:27" x14ac:dyDescent="0.3">
      <c r="AA75" s="5"/>
    </row>
    <row r="76" spans="27:27" x14ac:dyDescent="0.3">
      <c r="AA76" s="5"/>
    </row>
    <row r="77" spans="27:27" x14ac:dyDescent="0.3">
      <c r="AA77" s="5"/>
    </row>
    <row r="78" spans="27:27" x14ac:dyDescent="0.3">
      <c r="AA78" s="5"/>
    </row>
    <row r="79" spans="27:27" x14ac:dyDescent="0.3">
      <c r="AA79" s="5"/>
    </row>
    <row r="80" spans="27:27" x14ac:dyDescent="0.3">
      <c r="AA80" s="5"/>
    </row>
    <row r="81" spans="27:27" x14ac:dyDescent="0.3">
      <c r="AA81" s="5"/>
    </row>
    <row r="82" spans="27:27" x14ac:dyDescent="0.3">
      <c r="AA82" s="5"/>
    </row>
    <row r="83" spans="27:27" x14ac:dyDescent="0.3">
      <c r="AA83" s="5"/>
    </row>
    <row r="84" spans="27:27" x14ac:dyDescent="0.3">
      <c r="AA84" s="5"/>
    </row>
    <row r="85" spans="27:27" x14ac:dyDescent="0.3">
      <c r="AA85" s="5"/>
    </row>
    <row r="86" spans="27:27" x14ac:dyDescent="0.3">
      <c r="AA86" s="5"/>
    </row>
    <row r="87" spans="27:27" x14ac:dyDescent="0.3">
      <c r="AA87" s="5"/>
    </row>
    <row r="88" spans="27:27" x14ac:dyDescent="0.3">
      <c r="AA88" s="5"/>
    </row>
    <row r="89" spans="27:27" x14ac:dyDescent="0.3">
      <c r="AA89" s="5"/>
    </row>
    <row r="90" spans="27:27" x14ac:dyDescent="0.3">
      <c r="AA90" s="5"/>
    </row>
    <row r="91" spans="27:27" x14ac:dyDescent="0.3">
      <c r="AA91" s="5"/>
    </row>
    <row r="92" spans="27:27" x14ac:dyDescent="0.3">
      <c r="AA92" s="5"/>
    </row>
    <row r="93" spans="27:27" x14ac:dyDescent="0.3">
      <c r="AA93" s="5"/>
    </row>
    <row r="94" spans="27:27" x14ac:dyDescent="0.3">
      <c r="AA94" s="5"/>
    </row>
    <row r="95" spans="27:27" x14ac:dyDescent="0.3">
      <c r="AA95" s="5"/>
    </row>
    <row r="96" spans="27:27" x14ac:dyDescent="0.3">
      <c r="AA96" s="5"/>
    </row>
    <row r="97" spans="27:27" x14ac:dyDescent="0.3">
      <c r="AA97" s="5"/>
    </row>
    <row r="98" spans="27:27" x14ac:dyDescent="0.3">
      <c r="AA98" s="5"/>
    </row>
    <row r="99" spans="27:27" x14ac:dyDescent="0.3">
      <c r="AA99" s="5"/>
    </row>
    <row r="100" spans="27:27" x14ac:dyDescent="0.3">
      <c r="AA100" s="5"/>
    </row>
    <row r="101" spans="27:27" x14ac:dyDescent="0.3">
      <c r="AA101" s="5"/>
    </row>
    <row r="102" spans="27:27" x14ac:dyDescent="0.3">
      <c r="AA102" s="5"/>
    </row>
    <row r="103" spans="27:27" x14ac:dyDescent="0.3">
      <c r="AA103" s="5"/>
    </row>
    <row r="104" spans="27:27" x14ac:dyDescent="0.3">
      <c r="AA104" s="5"/>
    </row>
    <row r="105" spans="27:27" x14ac:dyDescent="0.3">
      <c r="AA105" s="5"/>
    </row>
    <row r="106" spans="27:27" x14ac:dyDescent="0.3">
      <c r="AA106" s="5"/>
    </row>
    <row r="107" spans="27:27" x14ac:dyDescent="0.3">
      <c r="AA107" s="5"/>
    </row>
    <row r="108" spans="27:27" x14ac:dyDescent="0.3">
      <c r="AA108" s="5"/>
    </row>
    <row r="109" spans="27:27" x14ac:dyDescent="0.3">
      <c r="AA109" s="5"/>
    </row>
    <row r="110" spans="27:27" x14ac:dyDescent="0.3">
      <c r="AA110" s="5"/>
    </row>
    <row r="111" spans="27:27" x14ac:dyDescent="0.3">
      <c r="AA111" s="5"/>
    </row>
    <row r="112" spans="27:27" x14ac:dyDescent="0.3">
      <c r="AA112" s="5"/>
    </row>
    <row r="113" spans="27:27" x14ac:dyDescent="0.3">
      <c r="AA113" s="5"/>
    </row>
    <row r="114" spans="27:27" x14ac:dyDescent="0.3">
      <c r="AA114" s="5"/>
    </row>
    <row r="115" spans="27:27" x14ac:dyDescent="0.3">
      <c r="AA115" s="5"/>
    </row>
    <row r="116" spans="27:27" x14ac:dyDescent="0.3">
      <c r="AA116" s="5"/>
    </row>
    <row r="117" spans="27:27" x14ac:dyDescent="0.3">
      <c r="AA117" s="5"/>
    </row>
    <row r="118" spans="27:27" x14ac:dyDescent="0.3">
      <c r="AA118" s="5"/>
    </row>
    <row r="119" spans="27:27" x14ac:dyDescent="0.3">
      <c r="AA119" s="5"/>
    </row>
    <row r="120" spans="27:27" x14ac:dyDescent="0.3">
      <c r="AA120" s="5"/>
    </row>
    <row r="121" spans="27:27" x14ac:dyDescent="0.3">
      <c r="AA121" s="5"/>
    </row>
    <row r="122" spans="27:27" x14ac:dyDescent="0.3">
      <c r="AA122" s="5"/>
    </row>
    <row r="123" spans="27:27" x14ac:dyDescent="0.3">
      <c r="AA123" s="5"/>
    </row>
    <row r="124" spans="27:27" x14ac:dyDescent="0.3">
      <c r="AA124" s="5"/>
    </row>
    <row r="125" spans="27:27" x14ac:dyDescent="0.3">
      <c r="AA125" s="5"/>
    </row>
    <row r="126" spans="27:27" x14ac:dyDescent="0.3">
      <c r="AA126" s="5"/>
    </row>
    <row r="127" spans="27:27" x14ac:dyDescent="0.3">
      <c r="AA127" s="5"/>
    </row>
    <row r="128" spans="27:27" x14ac:dyDescent="0.3">
      <c r="AA128" s="5"/>
    </row>
    <row r="129" spans="27:27" x14ac:dyDescent="0.3">
      <c r="AA129" s="5"/>
    </row>
    <row r="130" spans="27:27" x14ac:dyDescent="0.3">
      <c r="AA130" s="5"/>
    </row>
    <row r="131" spans="27:27" x14ac:dyDescent="0.3">
      <c r="AA131" s="5"/>
    </row>
    <row r="132" spans="27:27" x14ac:dyDescent="0.3">
      <c r="AA132" s="5"/>
    </row>
    <row r="133" spans="27:27" x14ac:dyDescent="0.3">
      <c r="AA133" s="5"/>
    </row>
    <row r="134" spans="27:27" x14ac:dyDescent="0.3">
      <c r="AA134" s="5"/>
    </row>
    <row r="135" spans="27:27" x14ac:dyDescent="0.3">
      <c r="AA135" s="5"/>
    </row>
    <row r="136" spans="27:27" x14ac:dyDescent="0.3">
      <c r="AA136" s="5"/>
    </row>
    <row r="137" spans="27:27" x14ac:dyDescent="0.3">
      <c r="AA137" s="5"/>
    </row>
    <row r="138" spans="27:27" x14ac:dyDescent="0.3">
      <c r="AA138" s="5"/>
    </row>
    <row r="139" spans="27:27" x14ac:dyDescent="0.3">
      <c r="AA139" s="5"/>
    </row>
    <row r="140" spans="27:27" x14ac:dyDescent="0.3">
      <c r="AA140" s="5"/>
    </row>
    <row r="141" spans="27:27" x14ac:dyDescent="0.3">
      <c r="AA141" s="5"/>
    </row>
    <row r="142" spans="27:27" x14ac:dyDescent="0.3">
      <c r="AA142" s="5"/>
    </row>
    <row r="143" spans="27:27" x14ac:dyDescent="0.3">
      <c r="AA143" s="5"/>
    </row>
    <row r="144" spans="27:27" x14ac:dyDescent="0.3">
      <c r="AA144" s="5"/>
    </row>
    <row r="145" spans="27:27" x14ac:dyDescent="0.3">
      <c r="AA145" s="5"/>
    </row>
    <row r="146" spans="27:27" x14ac:dyDescent="0.3">
      <c r="AA146" s="5"/>
    </row>
    <row r="147" spans="27:27" x14ac:dyDescent="0.3">
      <c r="AA147" s="5"/>
    </row>
    <row r="148" spans="27:27" x14ac:dyDescent="0.3">
      <c r="AA148" s="5"/>
    </row>
    <row r="149" spans="27:27" x14ac:dyDescent="0.3">
      <c r="AA149" s="5"/>
    </row>
    <row r="150" spans="27:27" x14ac:dyDescent="0.3">
      <c r="AA150" s="5"/>
    </row>
    <row r="151" spans="27:27" x14ac:dyDescent="0.3">
      <c r="AA151" s="5"/>
    </row>
    <row r="152" spans="27:27" x14ac:dyDescent="0.3">
      <c r="AA152" s="5"/>
    </row>
    <row r="153" spans="27:27" x14ac:dyDescent="0.3">
      <c r="AA153" s="5"/>
    </row>
    <row r="154" spans="27:27" x14ac:dyDescent="0.3">
      <c r="AA154" s="5"/>
    </row>
    <row r="155" spans="27:27" x14ac:dyDescent="0.3">
      <c r="AA155" s="5"/>
    </row>
    <row r="156" spans="27:27" x14ac:dyDescent="0.3">
      <c r="AA156" s="5"/>
    </row>
    <row r="157" spans="27:27" x14ac:dyDescent="0.3">
      <c r="AA157" s="5"/>
    </row>
    <row r="158" spans="27:27" x14ac:dyDescent="0.3">
      <c r="AA158" s="5"/>
    </row>
    <row r="159" spans="27:27" x14ac:dyDescent="0.3">
      <c r="AA159" s="5"/>
    </row>
    <row r="160" spans="27:27" x14ac:dyDescent="0.3">
      <c r="AA160" s="5"/>
    </row>
    <row r="161" spans="27:27" x14ac:dyDescent="0.3">
      <c r="AA161" s="5"/>
    </row>
    <row r="162" spans="27:27" x14ac:dyDescent="0.3">
      <c r="AA162" s="5"/>
    </row>
    <row r="163" spans="27:27" x14ac:dyDescent="0.3">
      <c r="AA163" s="5"/>
    </row>
    <row r="164" spans="27:27" x14ac:dyDescent="0.3">
      <c r="AA164" s="5"/>
    </row>
    <row r="165" spans="27:27" x14ac:dyDescent="0.3">
      <c r="AA165" s="5"/>
    </row>
    <row r="166" spans="27:27" x14ac:dyDescent="0.3">
      <c r="AA166" s="5"/>
    </row>
    <row r="167" spans="27:27" x14ac:dyDescent="0.3">
      <c r="AA167" s="5"/>
    </row>
    <row r="168" spans="27:27" x14ac:dyDescent="0.3">
      <c r="AA168" s="5"/>
    </row>
    <row r="169" spans="27:27" x14ac:dyDescent="0.3">
      <c r="AA169" s="5"/>
    </row>
    <row r="170" spans="27:27" x14ac:dyDescent="0.3">
      <c r="AA170" s="5"/>
    </row>
    <row r="171" spans="27:27" x14ac:dyDescent="0.3">
      <c r="AA171" s="5"/>
    </row>
    <row r="172" spans="27:27" x14ac:dyDescent="0.3">
      <c r="AA172" s="5"/>
    </row>
    <row r="173" spans="27:27" x14ac:dyDescent="0.3">
      <c r="AA173" s="5"/>
    </row>
    <row r="174" spans="27:27" x14ac:dyDescent="0.3">
      <c r="AA174" s="5"/>
    </row>
    <row r="175" spans="27:27" x14ac:dyDescent="0.3">
      <c r="AA175" s="5"/>
    </row>
    <row r="176" spans="27:27" x14ac:dyDescent="0.3">
      <c r="AA176" s="5"/>
    </row>
    <row r="177" spans="27:27" x14ac:dyDescent="0.3">
      <c r="AA177" s="5"/>
    </row>
    <row r="178" spans="27:27" x14ac:dyDescent="0.3">
      <c r="AA178" s="5"/>
    </row>
    <row r="179" spans="27:27" x14ac:dyDescent="0.3">
      <c r="AA179" s="5"/>
    </row>
    <row r="180" spans="27:27" x14ac:dyDescent="0.3">
      <c r="AA180" s="5"/>
    </row>
    <row r="181" spans="27:27" x14ac:dyDescent="0.3">
      <c r="AA181" s="5"/>
    </row>
    <row r="182" spans="27:27" x14ac:dyDescent="0.3">
      <c r="AA182" s="5"/>
    </row>
    <row r="183" spans="27:27" x14ac:dyDescent="0.3">
      <c r="AA183" s="5"/>
    </row>
    <row r="184" spans="27:27" x14ac:dyDescent="0.3">
      <c r="AA184" s="5"/>
    </row>
    <row r="185" spans="27:27" x14ac:dyDescent="0.3">
      <c r="AA185" s="5"/>
    </row>
    <row r="186" spans="27:27" x14ac:dyDescent="0.3">
      <c r="AA186" s="5"/>
    </row>
    <row r="187" spans="27:27" x14ac:dyDescent="0.3">
      <c r="AA187" s="5"/>
    </row>
    <row r="188" spans="27:27" x14ac:dyDescent="0.3">
      <c r="AA188" s="5"/>
    </row>
    <row r="189" spans="27:27" x14ac:dyDescent="0.3">
      <c r="AA189" s="5"/>
    </row>
    <row r="190" spans="27:27" x14ac:dyDescent="0.3">
      <c r="AA190" s="5"/>
    </row>
    <row r="191" spans="27:27" x14ac:dyDescent="0.3">
      <c r="AA191" s="5"/>
    </row>
    <row r="192" spans="27:27" x14ac:dyDescent="0.3">
      <c r="AA192" s="5"/>
    </row>
    <row r="193" spans="27:27" x14ac:dyDescent="0.3">
      <c r="AA193" s="5"/>
    </row>
    <row r="194" spans="27:27" x14ac:dyDescent="0.3">
      <c r="AA194" s="5"/>
    </row>
    <row r="195" spans="27:27" x14ac:dyDescent="0.3">
      <c r="AA195" s="5"/>
    </row>
    <row r="196" spans="27:27" x14ac:dyDescent="0.3">
      <c r="AA196" s="5"/>
    </row>
    <row r="197" spans="27:27" x14ac:dyDescent="0.3">
      <c r="AA197" s="5"/>
    </row>
    <row r="198" spans="27:27" x14ac:dyDescent="0.3">
      <c r="AA198" s="5"/>
    </row>
    <row r="199" spans="27:27" x14ac:dyDescent="0.3">
      <c r="AA199" s="5"/>
    </row>
    <row r="200" spans="27:27" x14ac:dyDescent="0.3">
      <c r="AA200" s="5"/>
    </row>
    <row r="201" spans="27:27" x14ac:dyDescent="0.3">
      <c r="AA201" s="5"/>
    </row>
    <row r="202" spans="27:27" x14ac:dyDescent="0.3">
      <c r="AA202" s="5"/>
    </row>
    <row r="203" spans="27:27" x14ac:dyDescent="0.3">
      <c r="AA203" s="5"/>
    </row>
    <row r="204" spans="27:27" x14ac:dyDescent="0.3">
      <c r="AA204" s="5"/>
    </row>
    <row r="205" spans="27:27" x14ac:dyDescent="0.3">
      <c r="AA205" s="5"/>
    </row>
    <row r="206" spans="27:27" x14ac:dyDescent="0.3">
      <c r="AA206" s="5"/>
    </row>
    <row r="207" spans="27:27" x14ac:dyDescent="0.3">
      <c r="AA207" s="5"/>
    </row>
    <row r="208" spans="27:27" x14ac:dyDescent="0.3">
      <c r="AA208" s="5"/>
    </row>
    <row r="209" spans="27:27" x14ac:dyDescent="0.3">
      <c r="AA209" s="5"/>
    </row>
    <row r="210" spans="27:27" x14ac:dyDescent="0.3">
      <c r="AA210" s="5"/>
    </row>
    <row r="211" spans="27:27" x14ac:dyDescent="0.3">
      <c r="AA211" s="5"/>
    </row>
    <row r="212" spans="27:27" x14ac:dyDescent="0.3">
      <c r="AA212" s="5"/>
    </row>
    <row r="213" spans="27:27" x14ac:dyDescent="0.3">
      <c r="AA213" s="5"/>
    </row>
    <row r="214" spans="27:27" x14ac:dyDescent="0.3">
      <c r="AA214" s="5"/>
    </row>
    <row r="215" spans="27:27" x14ac:dyDescent="0.3">
      <c r="AA215" s="5"/>
    </row>
    <row r="216" spans="27:27" x14ac:dyDescent="0.3">
      <c r="AA216" s="5"/>
    </row>
    <row r="217" spans="27:27" x14ac:dyDescent="0.3">
      <c r="AA217" s="5"/>
    </row>
    <row r="218" spans="27:27" x14ac:dyDescent="0.3">
      <c r="AA218" s="5"/>
    </row>
    <row r="219" spans="27:27" x14ac:dyDescent="0.3">
      <c r="AA219" s="5"/>
    </row>
    <row r="220" spans="27:27" x14ac:dyDescent="0.3">
      <c r="AA220" s="5"/>
    </row>
    <row r="221" spans="27:27" x14ac:dyDescent="0.3">
      <c r="AA221" s="5"/>
    </row>
    <row r="222" spans="27:27" x14ac:dyDescent="0.3">
      <c r="AA222" s="5"/>
    </row>
    <row r="223" spans="27:27" x14ac:dyDescent="0.3">
      <c r="AA223" s="5"/>
    </row>
    <row r="224" spans="27:27" x14ac:dyDescent="0.3">
      <c r="AA224" s="5"/>
    </row>
    <row r="225" spans="27:27" x14ac:dyDescent="0.3">
      <c r="AA225" s="5"/>
    </row>
    <row r="226" spans="27:27" x14ac:dyDescent="0.3">
      <c r="AA226" s="5"/>
    </row>
    <row r="227" spans="27:27" x14ac:dyDescent="0.3">
      <c r="AA227" s="5"/>
    </row>
    <row r="228" spans="27:27" x14ac:dyDescent="0.3">
      <c r="AA228" s="5"/>
    </row>
    <row r="229" spans="27:27" x14ac:dyDescent="0.3">
      <c r="AA229" s="5"/>
    </row>
    <row r="230" spans="27:27" x14ac:dyDescent="0.3">
      <c r="AA230" s="5"/>
    </row>
    <row r="231" spans="27:27" x14ac:dyDescent="0.3">
      <c r="AA231" s="5"/>
    </row>
    <row r="232" spans="27:27" x14ac:dyDescent="0.3">
      <c r="AA232" s="5"/>
    </row>
    <row r="233" spans="27:27" x14ac:dyDescent="0.3">
      <c r="AA233" s="5"/>
    </row>
    <row r="234" spans="27:27" x14ac:dyDescent="0.3">
      <c r="AA234" s="5"/>
    </row>
    <row r="235" spans="27:27" x14ac:dyDescent="0.3">
      <c r="AA235" s="5"/>
    </row>
    <row r="236" spans="27:27" x14ac:dyDescent="0.3">
      <c r="AA236" s="5"/>
    </row>
    <row r="237" spans="27:27" x14ac:dyDescent="0.3">
      <c r="AA237" s="5"/>
    </row>
    <row r="238" spans="27:27" x14ac:dyDescent="0.3">
      <c r="AA238" s="5"/>
    </row>
    <row r="239" spans="27:27" x14ac:dyDescent="0.3">
      <c r="AA239" s="5"/>
    </row>
    <row r="240" spans="27:27" x14ac:dyDescent="0.3">
      <c r="AA240" s="5"/>
    </row>
    <row r="241" spans="27:27" x14ac:dyDescent="0.3">
      <c r="AA241" s="5"/>
    </row>
    <row r="242" spans="27:27" x14ac:dyDescent="0.3">
      <c r="AA242" s="5"/>
    </row>
    <row r="243" spans="27:27" x14ac:dyDescent="0.3">
      <c r="AA243" s="5"/>
    </row>
    <row r="244" spans="27:27" x14ac:dyDescent="0.3">
      <c r="AA244" s="5"/>
    </row>
    <row r="245" spans="27:27" x14ac:dyDescent="0.3">
      <c r="AA245" s="5"/>
    </row>
    <row r="246" spans="27:27" x14ac:dyDescent="0.3">
      <c r="AA246" s="5"/>
    </row>
    <row r="247" spans="27:27" x14ac:dyDescent="0.3">
      <c r="AA247" s="5"/>
    </row>
    <row r="248" spans="27:27" x14ac:dyDescent="0.3">
      <c r="AA248" s="5"/>
    </row>
    <row r="249" spans="27:27" x14ac:dyDescent="0.3">
      <c r="AA249" s="5"/>
    </row>
    <row r="250" spans="27:27" x14ac:dyDescent="0.3">
      <c r="AA250" s="5"/>
    </row>
    <row r="251" spans="27:27" x14ac:dyDescent="0.3">
      <c r="AA251" s="5"/>
    </row>
    <row r="252" spans="27:27" x14ac:dyDescent="0.3">
      <c r="AA252" s="5"/>
    </row>
    <row r="253" spans="27:27" x14ac:dyDescent="0.3">
      <c r="AA253" s="5"/>
    </row>
    <row r="254" spans="27:27" x14ac:dyDescent="0.3">
      <c r="AA254" s="5"/>
    </row>
    <row r="255" spans="27:27" x14ac:dyDescent="0.3">
      <c r="AA255" s="5"/>
    </row>
    <row r="256" spans="27:27" x14ac:dyDescent="0.3">
      <c r="AA256" s="5"/>
    </row>
    <row r="257" spans="27:27" x14ac:dyDescent="0.3">
      <c r="AA257" s="5"/>
    </row>
    <row r="258" spans="27:27" x14ac:dyDescent="0.3">
      <c r="AA258" s="5"/>
    </row>
    <row r="259" spans="27:27" x14ac:dyDescent="0.3">
      <c r="AA259" s="5"/>
    </row>
    <row r="260" spans="27:27" x14ac:dyDescent="0.3">
      <c r="AA260" s="5"/>
    </row>
    <row r="261" spans="27:27" x14ac:dyDescent="0.3">
      <c r="AA261" s="5"/>
    </row>
    <row r="262" spans="27:27" x14ac:dyDescent="0.3">
      <c r="AA262" s="5"/>
    </row>
    <row r="263" spans="27:27" x14ac:dyDescent="0.3">
      <c r="AA263" s="5"/>
    </row>
    <row r="264" spans="27:27" x14ac:dyDescent="0.3">
      <c r="AA264" s="5"/>
    </row>
    <row r="265" spans="27:27" x14ac:dyDescent="0.3">
      <c r="AA265" s="5"/>
    </row>
    <row r="266" spans="27:27" x14ac:dyDescent="0.3">
      <c r="AA266" s="5"/>
    </row>
    <row r="267" spans="27:27" x14ac:dyDescent="0.3">
      <c r="AA267" s="5"/>
    </row>
    <row r="268" spans="27:27" x14ac:dyDescent="0.3">
      <c r="AA268" s="5"/>
    </row>
    <row r="269" spans="27:27" x14ac:dyDescent="0.3">
      <c r="AA269" s="5"/>
    </row>
    <row r="270" spans="27:27" x14ac:dyDescent="0.3">
      <c r="AA270" s="5"/>
    </row>
    <row r="271" spans="27:27" x14ac:dyDescent="0.3">
      <c r="AA271" s="5"/>
    </row>
    <row r="272" spans="27:27" x14ac:dyDescent="0.3">
      <c r="AA272" s="5"/>
    </row>
    <row r="273" spans="27:27" x14ac:dyDescent="0.3">
      <c r="AA273" s="5"/>
    </row>
    <row r="274" spans="27:27" x14ac:dyDescent="0.3">
      <c r="AA274" s="5"/>
    </row>
    <row r="275" spans="27:27" x14ac:dyDescent="0.3">
      <c r="AA275" s="5"/>
    </row>
    <row r="276" spans="27:27" x14ac:dyDescent="0.3">
      <c r="AA276" s="5"/>
    </row>
    <row r="277" spans="27:27" x14ac:dyDescent="0.3">
      <c r="AA277" s="5"/>
    </row>
    <row r="278" spans="27:27" x14ac:dyDescent="0.3">
      <c r="AA278" s="5"/>
    </row>
    <row r="279" spans="27:27" x14ac:dyDescent="0.3">
      <c r="AA279" s="5"/>
    </row>
    <row r="280" spans="27:27" x14ac:dyDescent="0.3">
      <c r="AA280" s="5"/>
    </row>
    <row r="281" spans="27:27" x14ac:dyDescent="0.3">
      <c r="AA281" s="5"/>
    </row>
    <row r="282" spans="27:27" x14ac:dyDescent="0.3">
      <c r="AA282" s="5"/>
    </row>
    <row r="283" spans="27:27" x14ac:dyDescent="0.3">
      <c r="AA283" s="5"/>
    </row>
    <row r="284" spans="27:27" x14ac:dyDescent="0.3">
      <c r="AA284" s="5"/>
    </row>
    <row r="285" spans="27:27" x14ac:dyDescent="0.3">
      <c r="AA285" s="5"/>
    </row>
    <row r="286" spans="27:27" x14ac:dyDescent="0.3">
      <c r="AA286" s="5"/>
    </row>
    <row r="287" spans="27:27" x14ac:dyDescent="0.3">
      <c r="AA287" s="5"/>
    </row>
    <row r="288" spans="27:27" x14ac:dyDescent="0.3">
      <c r="AA288" s="5"/>
    </row>
    <row r="289" spans="27:27" x14ac:dyDescent="0.3">
      <c r="AA289" s="5"/>
    </row>
    <row r="290" spans="27:27" x14ac:dyDescent="0.3">
      <c r="AA290" s="5"/>
    </row>
    <row r="291" spans="27:27" x14ac:dyDescent="0.3">
      <c r="AA291" s="5"/>
    </row>
    <row r="292" spans="27:27" x14ac:dyDescent="0.3">
      <c r="AA292" s="5"/>
    </row>
    <row r="293" spans="27:27" x14ac:dyDescent="0.3">
      <c r="AA293" s="5"/>
    </row>
    <row r="294" spans="27:27" x14ac:dyDescent="0.3">
      <c r="AA294" s="5"/>
    </row>
    <row r="295" spans="27:27" x14ac:dyDescent="0.3">
      <c r="AA295" s="5"/>
    </row>
    <row r="296" spans="27:27" x14ac:dyDescent="0.3">
      <c r="AA296" s="5"/>
    </row>
    <row r="297" spans="27:27" x14ac:dyDescent="0.3">
      <c r="AA297" s="5"/>
    </row>
    <row r="298" spans="27:27" x14ac:dyDescent="0.3">
      <c r="AA298" s="5"/>
    </row>
    <row r="299" spans="27:27" x14ac:dyDescent="0.3">
      <c r="AA299" s="5"/>
    </row>
    <row r="300" spans="27:27" x14ac:dyDescent="0.3">
      <c r="AA300" s="5"/>
    </row>
    <row r="301" spans="27:27" x14ac:dyDescent="0.3">
      <c r="AA301" s="5"/>
    </row>
    <row r="302" spans="27:27" x14ac:dyDescent="0.3">
      <c r="AA302" s="5"/>
    </row>
    <row r="303" spans="27:27" x14ac:dyDescent="0.3">
      <c r="AA303" s="5"/>
    </row>
    <row r="304" spans="27:27" x14ac:dyDescent="0.3">
      <c r="AA304" s="5"/>
    </row>
    <row r="305" spans="27:27" x14ac:dyDescent="0.3">
      <c r="AA305" s="5"/>
    </row>
    <row r="306" spans="27:27" x14ac:dyDescent="0.3">
      <c r="AA306" s="5"/>
    </row>
    <row r="307" spans="27:27" x14ac:dyDescent="0.3">
      <c r="AA307" s="5"/>
    </row>
    <row r="308" spans="27:27" x14ac:dyDescent="0.3">
      <c r="AA308" s="5"/>
    </row>
    <row r="309" spans="27:27" x14ac:dyDescent="0.3">
      <c r="AA309" s="5"/>
    </row>
    <row r="310" spans="27:27" x14ac:dyDescent="0.3">
      <c r="AA310" s="5"/>
    </row>
    <row r="311" spans="27:27" x14ac:dyDescent="0.3">
      <c r="AA311" s="5"/>
    </row>
    <row r="312" spans="27:27" x14ac:dyDescent="0.3">
      <c r="AA312" s="5"/>
    </row>
    <row r="313" spans="27:27" x14ac:dyDescent="0.3">
      <c r="AA313" s="5"/>
    </row>
    <row r="314" spans="27:27" x14ac:dyDescent="0.3">
      <c r="AA314" s="5"/>
    </row>
    <row r="315" spans="27:27" x14ac:dyDescent="0.3">
      <c r="AA315" s="5"/>
    </row>
    <row r="316" spans="27:27" x14ac:dyDescent="0.3">
      <c r="AA316" s="5"/>
    </row>
    <row r="317" spans="27:27" x14ac:dyDescent="0.3">
      <c r="AA317" s="5"/>
    </row>
    <row r="318" spans="27:27" x14ac:dyDescent="0.3">
      <c r="AA318" s="5"/>
    </row>
    <row r="319" spans="27:27" x14ac:dyDescent="0.3">
      <c r="AA319" s="5"/>
    </row>
    <row r="320" spans="27:27" x14ac:dyDescent="0.3">
      <c r="AA320" s="5"/>
    </row>
    <row r="321" spans="27:27" x14ac:dyDescent="0.3">
      <c r="AA321" s="5"/>
    </row>
    <row r="322" spans="27:27" x14ac:dyDescent="0.3">
      <c r="AA322" s="5"/>
    </row>
    <row r="323" spans="27:27" x14ac:dyDescent="0.3">
      <c r="AA323" s="5"/>
    </row>
    <row r="324" spans="27:27" x14ac:dyDescent="0.3">
      <c r="AA324" s="5"/>
    </row>
    <row r="325" spans="27:27" x14ac:dyDescent="0.3">
      <c r="AA325" s="5"/>
    </row>
    <row r="326" spans="27:27" x14ac:dyDescent="0.3">
      <c r="AA326" s="5"/>
    </row>
    <row r="327" spans="27:27" x14ac:dyDescent="0.3">
      <c r="AA327" s="5"/>
    </row>
    <row r="328" spans="27:27" x14ac:dyDescent="0.3">
      <c r="AA328" s="5"/>
    </row>
    <row r="329" spans="27:27" x14ac:dyDescent="0.3">
      <c r="AA329" s="5"/>
    </row>
    <row r="330" spans="27:27" x14ac:dyDescent="0.3">
      <c r="AA330" s="5"/>
    </row>
    <row r="331" spans="27:27" x14ac:dyDescent="0.3">
      <c r="AA331" s="5"/>
    </row>
    <row r="332" spans="27:27" x14ac:dyDescent="0.3">
      <c r="AA332" s="5"/>
    </row>
    <row r="333" spans="27:27" x14ac:dyDescent="0.3">
      <c r="AA333" s="5"/>
    </row>
    <row r="334" spans="27:27" x14ac:dyDescent="0.3">
      <c r="AA334" s="5"/>
    </row>
    <row r="335" spans="27:27" x14ac:dyDescent="0.3">
      <c r="AA335" s="5"/>
    </row>
    <row r="336" spans="27:27" x14ac:dyDescent="0.3">
      <c r="AA336" s="5"/>
    </row>
    <row r="337" spans="27:27" x14ac:dyDescent="0.3">
      <c r="AA337" s="5"/>
    </row>
    <row r="338" spans="27:27" x14ac:dyDescent="0.3">
      <c r="AA338" s="5"/>
    </row>
    <row r="339" spans="27:27" x14ac:dyDescent="0.3">
      <c r="AA339" s="5"/>
    </row>
    <row r="340" spans="27:27" x14ac:dyDescent="0.3">
      <c r="AA340" s="5"/>
    </row>
    <row r="341" spans="27:27" x14ac:dyDescent="0.3">
      <c r="AA341" s="5"/>
    </row>
    <row r="342" spans="27:27" x14ac:dyDescent="0.3">
      <c r="AA342" s="5"/>
    </row>
    <row r="343" spans="27:27" x14ac:dyDescent="0.3">
      <c r="AA343" s="5"/>
    </row>
    <row r="344" spans="27:27" x14ac:dyDescent="0.3">
      <c r="AA344" s="5"/>
    </row>
    <row r="345" spans="27:27" x14ac:dyDescent="0.3">
      <c r="AA345" s="5"/>
    </row>
    <row r="346" spans="27:27" x14ac:dyDescent="0.3">
      <c r="AA346" s="5"/>
    </row>
    <row r="347" spans="27:27" x14ac:dyDescent="0.3">
      <c r="AA347" s="5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96A85-591A-4BEA-BC71-6113BD34B538}">
  <sheetPr codeName="Sheet14">
    <tabColor theme="6" tint="0.39997558519241921"/>
  </sheetPr>
  <dimension ref="A1:BE42"/>
  <sheetViews>
    <sheetView workbookViewId="0"/>
  </sheetViews>
  <sheetFormatPr defaultRowHeight="14.4" x14ac:dyDescent="0.3"/>
  <cols>
    <col min="1" max="1" width="24.88671875" bestFit="1" customWidth="1"/>
    <col min="2" max="2" width="13" bestFit="1" customWidth="1"/>
    <col min="3" max="3" width="22.6640625" bestFit="1" customWidth="1"/>
    <col min="4" max="4" width="34.6640625" bestFit="1" customWidth="1"/>
    <col min="5" max="5" width="21" bestFit="1" customWidth="1"/>
    <col min="6" max="6" width="20.44140625" bestFit="1" customWidth="1"/>
    <col min="7" max="7" width="25.33203125" bestFit="1" customWidth="1"/>
    <col min="8" max="8" width="16.88671875" bestFit="1" customWidth="1"/>
    <col min="9" max="9" width="22.33203125" bestFit="1" customWidth="1"/>
    <col min="10" max="10" width="23.33203125" bestFit="1" customWidth="1"/>
    <col min="11" max="11" width="17.5546875" bestFit="1" customWidth="1"/>
    <col min="12" max="12" width="15.88671875" bestFit="1" customWidth="1"/>
    <col min="13" max="14" width="81.109375" bestFit="1" customWidth="1"/>
    <col min="15" max="15" width="17.88671875" bestFit="1" customWidth="1"/>
    <col min="16" max="16" width="26.109375" bestFit="1" customWidth="1"/>
    <col min="17" max="17" width="23.109375" bestFit="1" customWidth="1"/>
    <col min="18" max="18" width="31.6640625" bestFit="1" customWidth="1"/>
    <col min="19" max="19" width="24.33203125" bestFit="1" customWidth="1"/>
    <col min="20" max="20" width="26.44140625" bestFit="1" customWidth="1"/>
    <col min="21" max="21" width="22.109375" bestFit="1" customWidth="1"/>
    <col min="22" max="22" width="30.44140625" bestFit="1" customWidth="1"/>
    <col min="23" max="24" width="20" bestFit="1" customWidth="1"/>
    <col min="25" max="25" width="16.88671875" bestFit="1" customWidth="1"/>
    <col min="26" max="26" width="17.44140625" bestFit="1" customWidth="1"/>
    <col min="27" max="27" width="31.44140625" bestFit="1" customWidth="1"/>
    <col min="28" max="28" width="31.33203125" bestFit="1" customWidth="1"/>
    <col min="29" max="29" width="22.5546875" bestFit="1" customWidth="1"/>
    <col min="30" max="30" width="23.6640625" bestFit="1" customWidth="1"/>
    <col min="31" max="31" width="23.88671875" bestFit="1" customWidth="1"/>
    <col min="32" max="32" width="27.33203125" bestFit="1" customWidth="1"/>
    <col min="33" max="33" width="39.33203125" bestFit="1" customWidth="1"/>
    <col min="34" max="34" width="17.88671875" bestFit="1" customWidth="1"/>
    <col min="35" max="35" width="34.6640625" bestFit="1" customWidth="1"/>
    <col min="36" max="36" width="28.44140625" bestFit="1" customWidth="1"/>
    <col min="37" max="37" width="34.109375" bestFit="1" customWidth="1"/>
    <col min="38" max="38" width="18.33203125" bestFit="1" customWidth="1"/>
    <col min="39" max="39" width="22.44140625" bestFit="1" customWidth="1"/>
    <col min="40" max="40" width="17.44140625" bestFit="1" customWidth="1"/>
    <col min="41" max="41" width="29.109375" bestFit="1" customWidth="1"/>
    <col min="42" max="42" width="20.5546875" bestFit="1" customWidth="1"/>
    <col min="43" max="43" width="28" bestFit="1" customWidth="1"/>
    <col min="44" max="44" width="32.6640625" bestFit="1" customWidth="1"/>
    <col min="45" max="45" width="16" bestFit="1" customWidth="1"/>
    <col min="46" max="46" width="26.33203125" bestFit="1" customWidth="1"/>
    <col min="47" max="47" width="23.33203125" bestFit="1" customWidth="1"/>
    <col min="48" max="48" width="23" bestFit="1" customWidth="1"/>
    <col min="49" max="49" width="39.88671875" bestFit="1" customWidth="1"/>
    <col min="50" max="50" width="20.109375" bestFit="1" customWidth="1"/>
    <col min="51" max="51" width="26.5546875" bestFit="1" customWidth="1"/>
    <col min="52" max="52" width="27.44140625" bestFit="1" customWidth="1"/>
    <col min="53" max="53" width="29" bestFit="1" customWidth="1"/>
    <col min="54" max="54" width="8.44140625" bestFit="1" customWidth="1"/>
    <col min="55" max="55" width="15.44140625" bestFit="1" customWidth="1"/>
    <col min="56" max="56" width="14.88671875" bestFit="1" customWidth="1"/>
    <col min="57" max="57" width="9.44140625" bestFit="1" customWidth="1"/>
  </cols>
  <sheetData>
    <row r="1" spans="1:57" x14ac:dyDescent="0.3">
      <c r="A1" t="s">
        <v>16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410</v>
      </c>
      <c r="H1" t="s">
        <v>411</v>
      </c>
      <c r="I1" t="s">
        <v>412</v>
      </c>
      <c r="J1" t="s">
        <v>154</v>
      </c>
      <c r="K1" t="s">
        <v>155</v>
      </c>
      <c r="L1" t="s">
        <v>156</v>
      </c>
      <c r="M1" t="s">
        <v>157</v>
      </c>
      <c r="N1" t="s">
        <v>158</v>
      </c>
      <c r="O1" t="s">
        <v>159</v>
      </c>
      <c r="P1" t="s">
        <v>438</v>
      </c>
      <c r="Q1" t="s">
        <v>439</v>
      </c>
      <c r="R1" t="s">
        <v>440</v>
      </c>
      <c r="S1" t="s">
        <v>441</v>
      </c>
      <c r="T1" t="s">
        <v>442</v>
      </c>
      <c r="U1" t="s">
        <v>443</v>
      </c>
      <c r="V1" t="s">
        <v>444</v>
      </c>
      <c r="W1" t="s">
        <v>208</v>
      </c>
      <c r="X1" t="s">
        <v>362</v>
      </c>
      <c r="Y1" t="s">
        <v>173</v>
      </c>
      <c r="Z1" t="s">
        <v>445</v>
      </c>
      <c r="AA1" t="s">
        <v>446</v>
      </c>
      <c r="AB1" t="s">
        <v>447</v>
      </c>
      <c r="AC1" t="s">
        <v>448</v>
      </c>
      <c r="AD1" t="s">
        <v>449</v>
      </c>
      <c r="AE1" t="s">
        <v>450</v>
      </c>
      <c r="AF1" t="s">
        <v>451</v>
      </c>
      <c r="AG1" t="s">
        <v>452</v>
      </c>
      <c r="AH1" t="s">
        <v>453</v>
      </c>
      <c r="AI1" t="s">
        <v>454</v>
      </c>
      <c r="AJ1" t="s">
        <v>455</v>
      </c>
      <c r="AK1" t="s">
        <v>456</v>
      </c>
      <c r="AL1" t="s">
        <v>457</v>
      </c>
      <c r="AM1" t="s">
        <v>458</v>
      </c>
      <c r="AN1" t="s">
        <v>247</v>
      </c>
      <c r="AO1" t="s">
        <v>459</v>
      </c>
      <c r="AP1" t="s">
        <v>460</v>
      </c>
      <c r="AQ1" t="s">
        <v>461</v>
      </c>
      <c r="AR1" t="s">
        <v>462</v>
      </c>
      <c r="AS1" t="s">
        <v>386</v>
      </c>
      <c r="AT1" t="s">
        <v>463</v>
      </c>
      <c r="AU1" t="s">
        <v>464</v>
      </c>
      <c r="AV1" t="s">
        <v>465</v>
      </c>
      <c r="AW1" t="s">
        <v>466</v>
      </c>
      <c r="AX1" t="s">
        <v>467</v>
      </c>
      <c r="AY1" t="s">
        <v>468</v>
      </c>
      <c r="AZ1" t="s">
        <v>469</v>
      </c>
      <c r="BA1" t="s">
        <v>470</v>
      </c>
      <c r="BB1" t="s">
        <v>22</v>
      </c>
      <c r="BC1" t="s">
        <v>239</v>
      </c>
      <c r="BD1" t="s">
        <v>240</v>
      </c>
      <c r="BE1" t="s">
        <v>241</v>
      </c>
    </row>
    <row r="2" spans="1:57" x14ac:dyDescent="0.3">
      <c r="BE2" s="5"/>
    </row>
    <row r="3" spans="1:57" x14ac:dyDescent="0.3">
      <c r="BE3" s="5"/>
    </row>
    <row r="4" spans="1:57" x14ac:dyDescent="0.3">
      <c r="BE4" s="5"/>
    </row>
    <row r="5" spans="1:57" x14ac:dyDescent="0.3">
      <c r="BE5" s="5"/>
    </row>
    <row r="6" spans="1:57" x14ac:dyDescent="0.3">
      <c r="BE6" s="5"/>
    </row>
    <row r="7" spans="1:57" x14ac:dyDescent="0.3">
      <c r="BE7" s="5"/>
    </row>
    <row r="8" spans="1:57" x14ac:dyDescent="0.3">
      <c r="BE8" s="5"/>
    </row>
    <row r="9" spans="1:57" x14ac:dyDescent="0.3">
      <c r="BE9" s="5"/>
    </row>
    <row r="10" spans="1:57" x14ac:dyDescent="0.3">
      <c r="BE10" s="5"/>
    </row>
    <row r="11" spans="1:57" x14ac:dyDescent="0.3">
      <c r="BE11" s="5"/>
    </row>
    <row r="12" spans="1:57" x14ac:dyDescent="0.3">
      <c r="BE12" s="5"/>
    </row>
    <row r="13" spans="1:57" x14ac:dyDescent="0.3">
      <c r="BE13" s="5"/>
    </row>
    <row r="14" spans="1:57" x14ac:dyDescent="0.3">
      <c r="BE14" s="5"/>
    </row>
    <row r="15" spans="1:57" x14ac:dyDescent="0.3">
      <c r="BE15" s="5"/>
    </row>
    <row r="16" spans="1:57" x14ac:dyDescent="0.3">
      <c r="BE16" s="5"/>
    </row>
    <row r="17" spans="57:57" x14ac:dyDescent="0.3">
      <c r="BE17" s="5"/>
    </row>
    <row r="18" spans="57:57" x14ac:dyDescent="0.3">
      <c r="BE18" s="5"/>
    </row>
    <row r="19" spans="57:57" x14ac:dyDescent="0.3">
      <c r="BE19" s="5"/>
    </row>
    <row r="20" spans="57:57" x14ac:dyDescent="0.3">
      <c r="BE20" s="5"/>
    </row>
    <row r="21" spans="57:57" x14ac:dyDescent="0.3">
      <c r="BE21" s="5"/>
    </row>
    <row r="22" spans="57:57" x14ac:dyDescent="0.3">
      <c r="BE22" s="5"/>
    </row>
    <row r="23" spans="57:57" x14ac:dyDescent="0.3">
      <c r="BE23" s="5"/>
    </row>
    <row r="24" spans="57:57" x14ac:dyDescent="0.3">
      <c r="BE24" s="5"/>
    </row>
    <row r="25" spans="57:57" x14ac:dyDescent="0.3">
      <c r="BE25" s="5"/>
    </row>
    <row r="26" spans="57:57" x14ac:dyDescent="0.3">
      <c r="BE26" s="5"/>
    </row>
    <row r="27" spans="57:57" x14ac:dyDescent="0.3">
      <c r="BE27" s="5"/>
    </row>
    <row r="28" spans="57:57" x14ac:dyDescent="0.3">
      <c r="BE28" s="5"/>
    </row>
    <row r="29" spans="57:57" x14ac:dyDescent="0.3">
      <c r="BE29" s="5"/>
    </row>
    <row r="30" spans="57:57" x14ac:dyDescent="0.3">
      <c r="BE30" s="5"/>
    </row>
    <row r="31" spans="57:57" x14ac:dyDescent="0.3">
      <c r="BE31" s="5"/>
    </row>
    <row r="32" spans="57:57" x14ac:dyDescent="0.3">
      <c r="BE32" s="5"/>
    </row>
    <row r="33" spans="57:57" x14ac:dyDescent="0.3">
      <c r="BE33" s="5"/>
    </row>
    <row r="34" spans="57:57" x14ac:dyDescent="0.3">
      <c r="BE34" s="5"/>
    </row>
    <row r="35" spans="57:57" x14ac:dyDescent="0.3">
      <c r="BE35" s="5"/>
    </row>
    <row r="36" spans="57:57" x14ac:dyDescent="0.3">
      <c r="BE36" s="5"/>
    </row>
    <row r="37" spans="57:57" x14ac:dyDescent="0.3">
      <c r="BE37" s="5"/>
    </row>
    <row r="38" spans="57:57" x14ac:dyDescent="0.3">
      <c r="BE38" s="5"/>
    </row>
    <row r="39" spans="57:57" x14ac:dyDescent="0.3">
      <c r="BE39" s="5"/>
    </row>
    <row r="40" spans="57:57" x14ac:dyDescent="0.3">
      <c r="BE40" s="5"/>
    </row>
    <row r="41" spans="57:57" x14ac:dyDescent="0.3">
      <c r="BE41" s="5"/>
    </row>
    <row r="42" spans="57:57" x14ac:dyDescent="0.3">
      <c r="BE42" s="5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7E7CC-A89A-4982-A301-3187686C535F}">
  <sheetPr codeName="Sheet17">
    <tabColor theme="6" tint="0.39997558519241921"/>
  </sheetPr>
  <dimension ref="A1:W497"/>
  <sheetViews>
    <sheetView workbookViewId="0"/>
  </sheetViews>
  <sheetFormatPr defaultRowHeight="14.4" x14ac:dyDescent="0.3"/>
  <cols>
    <col min="1" max="1" width="25.88671875" bestFit="1" customWidth="1"/>
    <col min="2" max="2" width="13" bestFit="1" customWidth="1"/>
    <col min="3" max="3" width="11.109375" bestFit="1" customWidth="1"/>
    <col min="4" max="4" width="33.44140625" bestFit="1" customWidth="1"/>
    <col min="5" max="5" width="12.44140625" bestFit="1" customWidth="1"/>
    <col min="6" max="6" width="24.44140625" bestFit="1" customWidth="1"/>
    <col min="7" max="7" width="13.44140625" bestFit="1" customWidth="1"/>
    <col min="8" max="8" width="16.88671875" bestFit="1" customWidth="1"/>
    <col min="9" max="9" width="22.33203125" bestFit="1" customWidth="1"/>
    <col min="10" max="10" width="24.5546875" bestFit="1" customWidth="1"/>
    <col min="11" max="11" width="19.109375" bestFit="1" customWidth="1"/>
    <col min="12" max="12" width="15.88671875" bestFit="1" customWidth="1"/>
    <col min="13" max="14" width="81.109375" bestFit="1" customWidth="1"/>
    <col min="15" max="15" width="17.88671875" bestFit="1" customWidth="1"/>
    <col min="16" max="16" width="13.88671875" bestFit="1" customWidth="1"/>
    <col min="17" max="17" width="23.44140625" bestFit="1" customWidth="1"/>
    <col min="18" max="18" width="14.109375" bestFit="1" customWidth="1"/>
    <col min="19" max="19" width="23.6640625" bestFit="1" customWidth="1"/>
    <col min="20" max="20" width="8.44140625" bestFit="1" customWidth="1"/>
    <col min="21" max="21" width="15.44140625" bestFit="1" customWidth="1"/>
    <col min="22" max="22" width="14.88671875" bestFit="1" customWidth="1"/>
    <col min="23" max="23" width="10.44140625" bestFit="1" customWidth="1"/>
  </cols>
  <sheetData>
    <row r="1" spans="1:23" x14ac:dyDescent="0.3">
      <c r="A1" t="s">
        <v>16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410</v>
      </c>
      <c r="H1" t="s">
        <v>411</v>
      </c>
      <c r="I1" t="s">
        <v>412</v>
      </c>
      <c r="J1" t="s">
        <v>154</v>
      </c>
      <c r="K1" t="s">
        <v>155</v>
      </c>
      <c r="L1" t="s">
        <v>156</v>
      </c>
      <c r="M1" t="s">
        <v>157</v>
      </c>
      <c r="N1" t="s">
        <v>158</v>
      </c>
      <c r="O1" t="s">
        <v>159</v>
      </c>
      <c r="P1" t="s">
        <v>471</v>
      </c>
      <c r="Q1" t="s">
        <v>472</v>
      </c>
      <c r="R1" t="s">
        <v>473</v>
      </c>
      <c r="S1" t="s">
        <v>474</v>
      </c>
      <c r="T1" t="s">
        <v>22</v>
      </c>
      <c r="U1" t="s">
        <v>239</v>
      </c>
      <c r="V1" t="s">
        <v>240</v>
      </c>
      <c r="W1" t="s">
        <v>241</v>
      </c>
    </row>
    <row r="2" spans="1:23" x14ac:dyDescent="0.3">
      <c r="A2" t="s">
        <v>475</v>
      </c>
      <c r="B2">
        <v>1690858908</v>
      </c>
      <c r="C2" t="s">
        <v>476</v>
      </c>
      <c r="D2" t="s">
        <v>477</v>
      </c>
      <c r="E2" t="s">
        <v>478</v>
      </c>
      <c r="F2" t="s">
        <v>479</v>
      </c>
      <c r="J2" t="s">
        <v>94</v>
      </c>
      <c r="K2" t="s">
        <v>95</v>
      </c>
      <c r="L2" t="b">
        <v>1</v>
      </c>
      <c r="M2" t="s">
        <v>96</v>
      </c>
      <c r="N2" t="s">
        <v>97</v>
      </c>
      <c r="O2" t="s">
        <v>24</v>
      </c>
      <c r="P2">
        <v>263.38330000000002</v>
      </c>
      <c r="Q2">
        <v>1171.587</v>
      </c>
      <c r="R2">
        <v>119.4686</v>
      </c>
      <c r="S2">
        <v>2.1892</v>
      </c>
      <c r="T2">
        <v>2</v>
      </c>
      <c r="U2">
        <v>1734535110</v>
      </c>
      <c r="V2">
        <v>1691207168</v>
      </c>
      <c r="W2" s="5">
        <v>45138</v>
      </c>
    </row>
    <row r="3" spans="1:23" x14ac:dyDescent="0.3">
      <c r="A3" t="s">
        <v>480</v>
      </c>
      <c r="B3">
        <v>1691207168</v>
      </c>
      <c r="C3" t="s">
        <v>476</v>
      </c>
      <c r="D3" t="s">
        <v>477</v>
      </c>
      <c r="E3" t="s">
        <v>478</v>
      </c>
      <c r="F3" t="s">
        <v>479</v>
      </c>
      <c r="J3" t="s">
        <v>94</v>
      </c>
      <c r="K3" t="s">
        <v>95</v>
      </c>
      <c r="L3" t="b">
        <v>1</v>
      </c>
      <c r="M3" t="s">
        <v>96</v>
      </c>
      <c r="N3" t="s">
        <v>97</v>
      </c>
      <c r="O3" t="s">
        <v>24</v>
      </c>
      <c r="P3">
        <v>262.67399999999998</v>
      </c>
      <c r="Q3">
        <v>1168.432</v>
      </c>
      <c r="R3">
        <v>119.1469</v>
      </c>
      <c r="S3">
        <v>1.9818</v>
      </c>
      <c r="T3">
        <v>2</v>
      </c>
      <c r="U3">
        <v>1734535110</v>
      </c>
      <c r="V3">
        <v>1691207168</v>
      </c>
      <c r="W3" s="5">
        <v>45142</v>
      </c>
    </row>
    <row r="4" spans="1:23" x14ac:dyDescent="0.3">
      <c r="A4" t="s">
        <v>481</v>
      </c>
      <c r="B4">
        <v>1701114856</v>
      </c>
      <c r="C4" t="s">
        <v>476</v>
      </c>
      <c r="D4" t="s">
        <v>477</v>
      </c>
      <c r="E4" t="s">
        <v>478</v>
      </c>
      <c r="F4" t="s">
        <v>479</v>
      </c>
      <c r="J4" t="s">
        <v>45</v>
      </c>
      <c r="K4" t="s">
        <v>46</v>
      </c>
      <c r="L4" t="b">
        <v>1</v>
      </c>
      <c r="M4" t="s">
        <v>29</v>
      </c>
      <c r="N4" t="s">
        <v>30</v>
      </c>
      <c r="O4" t="s">
        <v>24</v>
      </c>
      <c r="P4">
        <v>17.965199999999999</v>
      </c>
      <c r="Q4">
        <v>79.912999999999997</v>
      </c>
      <c r="R4">
        <v>8.1488999999999994</v>
      </c>
      <c r="S4">
        <v>1.4365000000000001</v>
      </c>
      <c r="T4">
        <v>3</v>
      </c>
      <c r="U4">
        <v>1701117479</v>
      </c>
      <c r="V4">
        <v>1701114871</v>
      </c>
      <c r="W4" s="5">
        <v>45257</v>
      </c>
    </row>
    <row r="5" spans="1:23" x14ac:dyDescent="0.3">
      <c r="A5" t="s">
        <v>482</v>
      </c>
      <c r="B5">
        <v>1701114865</v>
      </c>
      <c r="C5" t="s">
        <v>483</v>
      </c>
      <c r="D5" t="s">
        <v>477</v>
      </c>
      <c r="E5" t="s">
        <v>478</v>
      </c>
      <c r="F5" t="s">
        <v>479</v>
      </c>
      <c r="J5" t="s">
        <v>45</v>
      </c>
      <c r="K5" t="s">
        <v>46</v>
      </c>
      <c r="L5" t="b">
        <v>1</v>
      </c>
      <c r="M5" t="s">
        <v>29</v>
      </c>
      <c r="N5" t="s">
        <v>30</v>
      </c>
      <c r="O5" t="s">
        <v>24</v>
      </c>
      <c r="P5">
        <v>18.188800000000001</v>
      </c>
      <c r="Q5">
        <v>80.908000000000001</v>
      </c>
      <c r="R5">
        <v>8.2502999999999993</v>
      </c>
      <c r="S5">
        <v>1.8935999999999999</v>
      </c>
      <c r="T5">
        <v>3</v>
      </c>
      <c r="U5">
        <v>1701117479</v>
      </c>
      <c r="V5">
        <v>1701114871</v>
      </c>
      <c r="W5" s="5">
        <v>45257</v>
      </c>
    </row>
    <row r="6" spans="1:23" x14ac:dyDescent="0.3">
      <c r="A6" t="s">
        <v>484</v>
      </c>
      <c r="B6">
        <v>1701114871</v>
      </c>
      <c r="C6" t="s">
        <v>485</v>
      </c>
      <c r="D6" t="s">
        <v>477</v>
      </c>
      <c r="E6" t="s">
        <v>478</v>
      </c>
      <c r="F6" t="s">
        <v>479</v>
      </c>
      <c r="J6" t="s">
        <v>45</v>
      </c>
      <c r="K6" t="s">
        <v>46</v>
      </c>
      <c r="L6" t="b">
        <v>1</v>
      </c>
      <c r="M6" t="s">
        <v>29</v>
      </c>
      <c r="N6" t="s">
        <v>30</v>
      </c>
      <c r="O6" t="s">
        <v>24</v>
      </c>
      <c r="P6">
        <v>18.228400000000001</v>
      </c>
      <c r="Q6">
        <v>81.084000000000003</v>
      </c>
      <c r="R6">
        <v>8.2683</v>
      </c>
      <c r="S6">
        <v>1.4335</v>
      </c>
      <c r="T6">
        <v>3</v>
      </c>
      <c r="U6">
        <v>1701117479</v>
      </c>
      <c r="V6">
        <v>1701114871</v>
      </c>
      <c r="W6" s="5">
        <v>45257</v>
      </c>
    </row>
    <row r="7" spans="1:23" x14ac:dyDescent="0.3">
      <c r="A7" t="s">
        <v>486</v>
      </c>
      <c r="B7">
        <v>1703286303</v>
      </c>
      <c r="C7" t="s">
        <v>476</v>
      </c>
      <c r="D7" t="s">
        <v>477</v>
      </c>
      <c r="E7" t="s">
        <v>478</v>
      </c>
      <c r="F7" t="s">
        <v>479</v>
      </c>
      <c r="J7" t="s">
        <v>45</v>
      </c>
      <c r="K7" t="s">
        <v>46</v>
      </c>
      <c r="L7" t="b">
        <v>1</v>
      </c>
      <c r="M7" t="s">
        <v>29</v>
      </c>
      <c r="N7" t="s">
        <v>30</v>
      </c>
      <c r="O7" t="s">
        <v>24</v>
      </c>
      <c r="P7">
        <v>19.0152</v>
      </c>
      <c r="Q7">
        <v>84.584000000000003</v>
      </c>
      <c r="R7">
        <v>8.6251999999999995</v>
      </c>
      <c r="S7">
        <v>1.5116000000000001</v>
      </c>
      <c r="T7">
        <v>9</v>
      </c>
      <c r="U7">
        <v>1705364704</v>
      </c>
      <c r="V7">
        <v>1705364700</v>
      </c>
      <c r="W7" s="5">
        <v>45282</v>
      </c>
    </row>
    <row r="8" spans="1:23" x14ac:dyDescent="0.3">
      <c r="A8" t="s">
        <v>487</v>
      </c>
      <c r="B8">
        <v>1703286369</v>
      </c>
      <c r="C8" t="s">
        <v>483</v>
      </c>
      <c r="D8" t="s">
        <v>477</v>
      </c>
      <c r="E8" t="s">
        <v>478</v>
      </c>
      <c r="F8" t="s">
        <v>479</v>
      </c>
      <c r="J8" t="s">
        <v>45</v>
      </c>
      <c r="K8" t="s">
        <v>46</v>
      </c>
      <c r="L8" t="b">
        <v>1</v>
      </c>
      <c r="M8" t="s">
        <v>29</v>
      </c>
      <c r="N8" t="s">
        <v>30</v>
      </c>
      <c r="O8" t="s">
        <v>24</v>
      </c>
      <c r="P8">
        <v>18.9255</v>
      </c>
      <c r="Q8">
        <v>84.185000000000002</v>
      </c>
      <c r="R8">
        <v>8.5845000000000002</v>
      </c>
      <c r="S8">
        <v>1.4109</v>
      </c>
      <c r="T8">
        <v>9</v>
      </c>
      <c r="U8">
        <v>1705364704</v>
      </c>
      <c r="V8">
        <v>1705364700</v>
      </c>
      <c r="W8" s="5">
        <v>45282</v>
      </c>
    </row>
    <row r="9" spans="1:23" x14ac:dyDescent="0.3">
      <c r="A9" t="s">
        <v>488</v>
      </c>
      <c r="B9">
        <v>1703286561</v>
      </c>
      <c r="C9" t="s">
        <v>485</v>
      </c>
      <c r="D9" t="s">
        <v>477</v>
      </c>
      <c r="E9" t="s">
        <v>478</v>
      </c>
      <c r="F9" t="s">
        <v>479</v>
      </c>
      <c r="J9" t="s">
        <v>45</v>
      </c>
      <c r="K9" t="s">
        <v>46</v>
      </c>
      <c r="L9" t="b">
        <v>1</v>
      </c>
      <c r="M9" t="s">
        <v>29</v>
      </c>
      <c r="N9" t="s">
        <v>30</v>
      </c>
      <c r="O9" t="s">
        <v>24</v>
      </c>
      <c r="P9">
        <v>35.209099999999999</v>
      </c>
      <c r="Q9">
        <v>156.61799999999999</v>
      </c>
      <c r="R9">
        <v>15.970599999999999</v>
      </c>
      <c r="S9">
        <v>1.3893</v>
      </c>
      <c r="T9">
        <v>9</v>
      </c>
      <c r="U9">
        <v>1705364704</v>
      </c>
      <c r="V9">
        <v>1705364700</v>
      </c>
      <c r="W9" s="5">
        <v>45282</v>
      </c>
    </row>
    <row r="10" spans="1:23" x14ac:dyDescent="0.3">
      <c r="A10" t="s">
        <v>489</v>
      </c>
      <c r="B10">
        <v>1703286592</v>
      </c>
      <c r="C10" t="s">
        <v>490</v>
      </c>
      <c r="D10" t="s">
        <v>477</v>
      </c>
      <c r="E10" t="s">
        <v>478</v>
      </c>
      <c r="F10" t="s">
        <v>479</v>
      </c>
      <c r="J10" t="s">
        <v>45</v>
      </c>
      <c r="K10" t="s">
        <v>46</v>
      </c>
      <c r="L10" t="b">
        <v>1</v>
      </c>
      <c r="M10" t="s">
        <v>29</v>
      </c>
      <c r="N10" t="s">
        <v>30</v>
      </c>
      <c r="O10" t="s">
        <v>24</v>
      </c>
      <c r="P10">
        <v>18.9773</v>
      </c>
      <c r="Q10">
        <v>84.415000000000006</v>
      </c>
      <c r="R10">
        <v>8.6079000000000008</v>
      </c>
      <c r="S10">
        <v>1.3596999999999999</v>
      </c>
      <c r="T10">
        <v>9</v>
      </c>
      <c r="U10">
        <v>1705364704</v>
      </c>
      <c r="V10">
        <v>1705364700</v>
      </c>
      <c r="W10" s="5">
        <v>45282</v>
      </c>
    </row>
    <row r="11" spans="1:23" x14ac:dyDescent="0.3">
      <c r="A11" t="s">
        <v>491</v>
      </c>
      <c r="B11">
        <v>1704856979</v>
      </c>
      <c r="C11" t="s">
        <v>476</v>
      </c>
      <c r="D11" t="s">
        <v>477</v>
      </c>
      <c r="E11" t="s">
        <v>478</v>
      </c>
      <c r="F11" t="s">
        <v>479</v>
      </c>
      <c r="J11" t="s">
        <v>45</v>
      </c>
      <c r="K11" t="s">
        <v>46</v>
      </c>
      <c r="L11" t="b">
        <v>1</v>
      </c>
      <c r="M11" t="s">
        <v>29</v>
      </c>
      <c r="N11" t="s">
        <v>30</v>
      </c>
      <c r="O11" t="s">
        <v>24</v>
      </c>
      <c r="P11">
        <v>23.386700000000001</v>
      </c>
      <c r="Q11">
        <v>104.029</v>
      </c>
      <c r="R11">
        <v>10.608000000000001</v>
      </c>
      <c r="S11">
        <v>1.4683999999999999</v>
      </c>
      <c r="T11">
        <v>9</v>
      </c>
      <c r="U11">
        <v>1705364704</v>
      </c>
      <c r="V11">
        <v>1705364700</v>
      </c>
      <c r="W11" s="5">
        <v>45300</v>
      </c>
    </row>
    <row r="12" spans="1:23" x14ac:dyDescent="0.3">
      <c r="A12" t="s">
        <v>492</v>
      </c>
      <c r="B12">
        <v>1704856989</v>
      </c>
      <c r="C12" t="s">
        <v>483</v>
      </c>
      <c r="D12" t="s">
        <v>477</v>
      </c>
      <c r="E12" t="s">
        <v>478</v>
      </c>
      <c r="F12" t="s">
        <v>479</v>
      </c>
      <c r="J12" t="s">
        <v>45</v>
      </c>
      <c r="K12" t="s">
        <v>46</v>
      </c>
      <c r="L12" t="b">
        <v>1</v>
      </c>
      <c r="M12" t="s">
        <v>29</v>
      </c>
      <c r="N12" t="s">
        <v>30</v>
      </c>
      <c r="O12" t="s">
        <v>24</v>
      </c>
      <c r="P12">
        <v>23.333200000000001</v>
      </c>
      <c r="Q12">
        <v>103.791</v>
      </c>
      <c r="R12">
        <v>10.5837</v>
      </c>
      <c r="S12">
        <v>1.2639</v>
      </c>
      <c r="T12">
        <v>9</v>
      </c>
      <c r="U12">
        <v>1705364704</v>
      </c>
      <c r="V12">
        <v>1705364700</v>
      </c>
      <c r="W12" s="5">
        <v>45300</v>
      </c>
    </row>
    <row r="13" spans="1:23" x14ac:dyDescent="0.3">
      <c r="A13" t="s">
        <v>493</v>
      </c>
      <c r="B13">
        <v>1705364604</v>
      </c>
      <c r="C13" t="s">
        <v>476</v>
      </c>
      <c r="D13" t="s">
        <v>477</v>
      </c>
      <c r="E13" t="s">
        <v>478</v>
      </c>
      <c r="F13" t="s">
        <v>479</v>
      </c>
      <c r="J13" t="s">
        <v>45</v>
      </c>
      <c r="K13" t="s">
        <v>46</v>
      </c>
      <c r="L13" t="b">
        <v>1</v>
      </c>
      <c r="M13" t="s">
        <v>29</v>
      </c>
      <c r="N13" t="s">
        <v>30</v>
      </c>
      <c r="O13" t="s">
        <v>24</v>
      </c>
      <c r="P13">
        <v>24.488700000000001</v>
      </c>
      <c r="Q13">
        <v>108.931</v>
      </c>
      <c r="R13">
        <v>11.107900000000001</v>
      </c>
      <c r="S13">
        <v>2.5167999999999999</v>
      </c>
      <c r="T13">
        <v>9</v>
      </c>
      <c r="U13">
        <v>1705364704</v>
      </c>
      <c r="V13">
        <v>1705364700</v>
      </c>
      <c r="W13" s="5">
        <v>45306</v>
      </c>
    </row>
    <row r="14" spans="1:23" x14ac:dyDescent="0.3">
      <c r="A14" t="s">
        <v>494</v>
      </c>
      <c r="B14">
        <v>1705364645</v>
      </c>
      <c r="C14" t="s">
        <v>483</v>
      </c>
      <c r="D14" t="s">
        <v>477</v>
      </c>
      <c r="E14" t="s">
        <v>478</v>
      </c>
      <c r="F14" t="s">
        <v>479</v>
      </c>
      <c r="J14" t="s">
        <v>45</v>
      </c>
      <c r="K14" t="s">
        <v>46</v>
      </c>
      <c r="L14" t="b">
        <v>1</v>
      </c>
      <c r="M14" t="s">
        <v>29</v>
      </c>
      <c r="N14" t="s">
        <v>30</v>
      </c>
      <c r="O14" t="s">
        <v>24</v>
      </c>
      <c r="P14">
        <v>24.475200000000001</v>
      </c>
      <c r="Q14">
        <v>108.871</v>
      </c>
      <c r="R14">
        <v>11.101800000000001</v>
      </c>
      <c r="S14">
        <v>1.8613</v>
      </c>
      <c r="T14">
        <v>9</v>
      </c>
      <c r="U14">
        <v>1705364704</v>
      </c>
      <c r="V14">
        <v>1705364700</v>
      </c>
      <c r="W14" s="5">
        <v>45306</v>
      </c>
    </row>
    <row r="15" spans="1:23" x14ac:dyDescent="0.3">
      <c r="A15" t="s">
        <v>495</v>
      </c>
      <c r="B15">
        <v>1705364700</v>
      </c>
      <c r="C15" t="s">
        <v>485</v>
      </c>
      <c r="D15" t="s">
        <v>477</v>
      </c>
      <c r="E15" t="s">
        <v>478</v>
      </c>
      <c r="F15" t="s">
        <v>479</v>
      </c>
      <c r="J15" t="s">
        <v>45</v>
      </c>
      <c r="K15" t="s">
        <v>46</v>
      </c>
      <c r="L15" t="b">
        <v>1</v>
      </c>
      <c r="M15" t="s">
        <v>29</v>
      </c>
      <c r="N15" t="s">
        <v>30</v>
      </c>
      <c r="O15" t="s">
        <v>24</v>
      </c>
      <c r="P15">
        <v>40.2273</v>
      </c>
      <c r="Q15">
        <v>178.94</v>
      </c>
      <c r="R15">
        <v>18.2468</v>
      </c>
      <c r="S15">
        <v>1.5285</v>
      </c>
      <c r="T15">
        <v>9</v>
      </c>
      <c r="U15">
        <v>1705364704</v>
      </c>
      <c r="V15">
        <v>1705364700</v>
      </c>
      <c r="W15" s="5">
        <v>45306</v>
      </c>
    </row>
    <row r="16" spans="1:23" x14ac:dyDescent="0.3">
      <c r="A16" t="s">
        <v>496</v>
      </c>
      <c r="B16">
        <v>1706065906</v>
      </c>
      <c r="C16" t="s">
        <v>476</v>
      </c>
      <c r="D16" t="s">
        <v>477</v>
      </c>
      <c r="E16" t="s">
        <v>478</v>
      </c>
      <c r="F16" t="s">
        <v>479</v>
      </c>
      <c r="J16" t="s">
        <v>45</v>
      </c>
      <c r="K16" t="s">
        <v>46</v>
      </c>
      <c r="L16" t="b">
        <v>1</v>
      </c>
      <c r="M16" t="s">
        <v>29</v>
      </c>
      <c r="N16" t="s">
        <v>30</v>
      </c>
      <c r="O16" t="s">
        <v>24</v>
      </c>
      <c r="P16">
        <v>25.028700000000001</v>
      </c>
      <c r="Q16">
        <v>111.333</v>
      </c>
      <c r="R16">
        <v>11.3528</v>
      </c>
      <c r="S16">
        <v>1.8</v>
      </c>
      <c r="T16">
        <v>12</v>
      </c>
      <c r="U16">
        <v>1734535110</v>
      </c>
      <c r="V16">
        <v>1708121655</v>
      </c>
      <c r="W16" s="5">
        <v>45314</v>
      </c>
    </row>
    <row r="17" spans="1:23" x14ac:dyDescent="0.3">
      <c r="A17" t="s">
        <v>497</v>
      </c>
      <c r="B17">
        <v>1706065924</v>
      </c>
      <c r="C17" t="s">
        <v>483</v>
      </c>
      <c r="D17" t="s">
        <v>477</v>
      </c>
      <c r="E17" t="s">
        <v>478</v>
      </c>
      <c r="F17" t="s">
        <v>479</v>
      </c>
      <c r="J17" t="s">
        <v>45</v>
      </c>
      <c r="K17" t="s">
        <v>46</v>
      </c>
      <c r="L17" t="b">
        <v>1</v>
      </c>
      <c r="M17" t="s">
        <v>29</v>
      </c>
      <c r="N17" t="s">
        <v>30</v>
      </c>
      <c r="O17" t="s">
        <v>24</v>
      </c>
      <c r="P17">
        <v>25.258900000000001</v>
      </c>
      <c r="Q17">
        <v>112.357</v>
      </c>
      <c r="R17">
        <v>11.4572</v>
      </c>
      <c r="S17">
        <v>1.7485999999999999</v>
      </c>
      <c r="T17">
        <v>12</v>
      </c>
      <c r="U17">
        <v>1734535110</v>
      </c>
      <c r="V17">
        <v>1708121655</v>
      </c>
      <c r="W17" s="5">
        <v>45314</v>
      </c>
    </row>
    <row r="18" spans="1:23" x14ac:dyDescent="0.3">
      <c r="A18" t="s">
        <v>498</v>
      </c>
      <c r="B18">
        <v>1706065967</v>
      </c>
      <c r="C18" t="s">
        <v>485</v>
      </c>
      <c r="D18" t="s">
        <v>477</v>
      </c>
      <c r="E18" t="s">
        <v>478</v>
      </c>
      <c r="F18" t="s">
        <v>479</v>
      </c>
      <c r="J18" t="s">
        <v>45</v>
      </c>
      <c r="K18" t="s">
        <v>46</v>
      </c>
      <c r="L18" t="b">
        <v>1</v>
      </c>
      <c r="M18" t="s">
        <v>29</v>
      </c>
      <c r="N18" t="s">
        <v>30</v>
      </c>
      <c r="O18" t="s">
        <v>24</v>
      </c>
      <c r="P18">
        <v>39.817500000000003</v>
      </c>
      <c r="Q18">
        <v>177.11699999999999</v>
      </c>
      <c r="R18">
        <v>18.0609</v>
      </c>
      <c r="S18">
        <v>1.7416</v>
      </c>
      <c r="T18">
        <v>12</v>
      </c>
      <c r="U18">
        <v>1734535110</v>
      </c>
      <c r="V18">
        <v>1708121655</v>
      </c>
      <c r="W18" s="5">
        <v>45314</v>
      </c>
    </row>
    <row r="19" spans="1:23" x14ac:dyDescent="0.3">
      <c r="A19" t="s">
        <v>499</v>
      </c>
      <c r="B19">
        <v>1706065976</v>
      </c>
      <c r="C19" t="s">
        <v>490</v>
      </c>
      <c r="D19" t="s">
        <v>477</v>
      </c>
      <c r="E19" t="s">
        <v>478</v>
      </c>
      <c r="F19" t="s">
        <v>479</v>
      </c>
      <c r="J19" t="s">
        <v>45</v>
      </c>
      <c r="K19" t="s">
        <v>46</v>
      </c>
      <c r="L19" t="b">
        <v>1</v>
      </c>
      <c r="M19" t="s">
        <v>29</v>
      </c>
      <c r="N19" t="s">
        <v>30</v>
      </c>
      <c r="O19" t="s">
        <v>24</v>
      </c>
      <c r="P19">
        <v>39.977800000000002</v>
      </c>
      <c r="Q19">
        <v>177.83</v>
      </c>
      <c r="R19">
        <v>18.133600000000001</v>
      </c>
      <c r="S19">
        <v>1.7666999999999999</v>
      </c>
      <c r="T19">
        <v>12</v>
      </c>
      <c r="U19">
        <v>1734535110</v>
      </c>
      <c r="V19">
        <v>1708121655</v>
      </c>
      <c r="W19" s="5">
        <v>45314</v>
      </c>
    </row>
    <row r="20" spans="1:23" x14ac:dyDescent="0.3">
      <c r="A20" t="s">
        <v>500</v>
      </c>
      <c r="B20">
        <v>1707190989</v>
      </c>
      <c r="C20" t="s">
        <v>476</v>
      </c>
      <c r="D20" t="s">
        <v>477</v>
      </c>
      <c r="E20" t="s">
        <v>478</v>
      </c>
      <c r="F20" t="s">
        <v>479</v>
      </c>
      <c r="J20" t="s">
        <v>94</v>
      </c>
      <c r="K20" t="s">
        <v>95</v>
      </c>
      <c r="L20" t="b">
        <v>1</v>
      </c>
      <c r="M20" t="s">
        <v>96</v>
      </c>
      <c r="N20" t="s">
        <v>97</v>
      </c>
      <c r="O20" t="s">
        <v>24</v>
      </c>
      <c r="P20">
        <v>269.4545</v>
      </c>
      <c r="Q20">
        <v>1198.5930000000001</v>
      </c>
      <c r="R20">
        <v>122.22239999999999</v>
      </c>
      <c r="S20">
        <v>1.6647000000000001</v>
      </c>
      <c r="T20">
        <v>12</v>
      </c>
      <c r="U20">
        <v>1734535110</v>
      </c>
      <c r="V20">
        <v>1708121655</v>
      </c>
      <c r="W20" s="5">
        <v>45327</v>
      </c>
    </row>
    <row r="21" spans="1:23" x14ac:dyDescent="0.3">
      <c r="A21" t="s">
        <v>501</v>
      </c>
      <c r="B21">
        <v>1707191009</v>
      </c>
      <c r="C21" t="s">
        <v>483</v>
      </c>
      <c r="D21" t="s">
        <v>477</v>
      </c>
      <c r="E21" t="s">
        <v>478</v>
      </c>
      <c r="F21" t="s">
        <v>479</v>
      </c>
      <c r="J21" t="s">
        <v>94</v>
      </c>
      <c r="K21" t="s">
        <v>95</v>
      </c>
      <c r="L21" t="b">
        <v>1</v>
      </c>
      <c r="M21" t="s">
        <v>96</v>
      </c>
      <c r="N21" t="s">
        <v>97</v>
      </c>
      <c r="O21" t="s">
        <v>24</v>
      </c>
      <c r="P21">
        <v>269.54730000000001</v>
      </c>
      <c r="Q21">
        <v>1199.0060000000001</v>
      </c>
      <c r="R21">
        <v>122.2646</v>
      </c>
      <c r="S21">
        <v>1.6504000000000001</v>
      </c>
      <c r="T21">
        <v>12</v>
      </c>
      <c r="U21">
        <v>1734535110</v>
      </c>
      <c r="V21">
        <v>1708121655</v>
      </c>
      <c r="W21" s="5">
        <v>45327</v>
      </c>
    </row>
    <row r="22" spans="1:23" x14ac:dyDescent="0.3">
      <c r="A22" t="s">
        <v>502</v>
      </c>
      <c r="B22">
        <v>1707191029</v>
      </c>
      <c r="C22" t="s">
        <v>485</v>
      </c>
      <c r="D22" t="s">
        <v>477</v>
      </c>
      <c r="E22" t="s">
        <v>478</v>
      </c>
      <c r="F22" t="s">
        <v>479</v>
      </c>
      <c r="J22" t="s">
        <v>94</v>
      </c>
      <c r="K22" t="s">
        <v>95</v>
      </c>
      <c r="L22" t="b">
        <v>1</v>
      </c>
      <c r="M22" t="s">
        <v>96</v>
      </c>
      <c r="N22" t="s">
        <v>97</v>
      </c>
      <c r="O22" t="s">
        <v>24</v>
      </c>
      <c r="P22">
        <v>269.37110000000001</v>
      </c>
      <c r="Q22">
        <v>1198.222</v>
      </c>
      <c r="R22">
        <v>122.1846</v>
      </c>
      <c r="S22">
        <v>1.7101999999999999</v>
      </c>
      <c r="T22">
        <v>12</v>
      </c>
      <c r="U22">
        <v>1734535110</v>
      </c>
      <c r="V22">
        <v>1708121655</v>
      </c>
      <c r="W22" s="5">
        <v>45327</v>
      </c>
    </row>
    <row r="23" spans="1:23" x14ac:dyDescent="0.3">
      <c r="A23" t="s">
        <v>503</v>
      </c>
      <c r="B23">
        <v>1707191048</v>
      </c>
      <c r="C23" t="s">
        <v>490</v>
      </c>
      <c r="D23" t="s">
        <v>477</v>
      </c>
      <c r="E23" t="s">
        <v>478</v>
      </c>
      <c r="F23" t="s">
        <v>479</v>
      </c>
      <c r="J23" t="s">
        <v>94</v>
      </c>
      <c r="K23" t="s">
        <v>95</v>
      </c>
      <c r="L23" t="b">
        <v>1</v>
      </c>
      <c r="M23" t="s">
        <v>96</v>
      </c>
      <c r="N23" t="s">
        <v>97</v>
      </c>
      <c r="O23" t="s">
        <v>24</v>
      </c>
      <c r="P23">
        <v>35.219900000000003</v>
      </c>
      <c r="Q23">
        <v>156.666</v>
      </c>
      <c r="R23">
        <v>15.9755</v>
      </c>
      <c r="S23">
        <v>1.3268</v>
      </c>
      <c r="T23">
        <v>12</v>
      </c>
      <c r="U23">
        <v>1734535110</v>
      </c>
      <c r="V23">
        <v>1708121655</v>
      </c>
      <c r="W23" s="5">
        <v>45327</v>
      </c>
    </row>
    <row r="24" spans="1:23" x14ac:dyDescent="0.3">
      <c r="A24" t="s">
        <v>504</v>
      </c>
      <c r="B24">
        <v>1708121557</v>
      </c>
      <c r="C24" t="s">
        <v>476</v>
      </c>
      <c r="D24" t="s">
        <v>477</v>
      </c>
      <c r="E24" t="s">
        <v>478</v>
      </c>
      <c r="F24" t="s">
        <v>479</v>
      </c>
      <c r="J24" t="s">
        <v>45</v>
      </c>
      <c r="K24" t="s">
        <v>46</v>
      </c>
      <c r="L24" t="b">
        <v>1</v>
      </c>
      <c r="M24" t="s">
        <v>29</v>
      </c>
      <c r="N24" t="s">
        <v>30</v>
      </c>
      <c r="O24" t="s">
        <v>24</v>
      </c>
      <c r="P24">
        <v>29.075399999999998</v>
      </c>
      <c r="Q24">
        <v>129.334</v>
      </c>
      <c r="R24">
        <v>13.1884</v>
      </c>
      <c r="S24">
        <v>1.7447999999999999</v>
      </c>
      <c r="T24">
        <v>12</v>
      </c>
      <c r="U24">
        <v>1734535110</v>
      </c>
      <c r="V24">
        <v>1708121655</v>
      </c>
      <c r="W24" s="5">
        <v>45338</v>
      </c>
    </row>
    <row r="25" spans="1:23" x14ac:dyDescent="0.3">
      <c r="A25" t="s">
        <v>505</v>
      </c>
      <c r="B25">
        <v>1708121566</v>
      </c>
      <c r="C25" t="s">
        <v>483</v>
      </c>
      <c r="D25" t="s">
        <v>477</v>
      </c>
      <c r="E25" t="s">
        <v>478</v>
      </c>
      <c r="F25" t="s">
        <v>479</v>
      </c>
      <c r="J25" t="s">
        <v>45</v>
      </c>
      <c r="K25" t="s">
        <v>46</v>
      </c>
      <c r="L25" t="b">
        <v>1</v>
      </c>
      <c r="M25" t="s">
        <v>29</v>
      </c>
      <c r="N25" t="s">
        <v>30</v>
      </c>
      <c r="O25" t="s">
        <v>24</v>
      </c>
      <c r="P25">
        <v>29.2258</v>
      </c>
      <c r="Q25">
        <v>130.00299999999999</v>
      </c>
      <c r="R25">
        <v>13.256600000000001</v>
      </c>
      <c r="S25">
        <v>1.5143</v>
      </c>
      <c r="T25">
        <v>12</v>
      </c>
      <c r="U25">
        <v>1734535110</v>
      </c>
      <c r="V25">
        <v>1708121655</v>
      </c>
      <c r="W25" s="5">
        <v>45338</v>
      </c>
    </row>
    <row r="26" spans="1:23" x14ac:dyDescent="0.3">
      <c r="A26" t="s">
        <v>506</v>
      </c>
      <c r="B26">
        <v>1708121614</v>
      </c>
      <c r="C26" t="s">
        <v>485</v>
      </c>
      <c r="D26" t="s">
        <v>477</v>
      </c>
      <c r="E26" t="s">
        <v>478</v>
      </c>
      <c r="F26" t="s">
        <v>479</v>
      </c>
      <c r="J26" t="s">
        <v>45</v>
      </c>
      <c r="K26" t="s">
        <v>46</v>
      </c>
      <c r="L26" t="b">
        <v>1</v>
      </c>
      <c r="M26" t="s">
        <v>29</v>
      </c>
      <c r="N26" t="s">
        <v>30</v>
      </c>
      <c r="O26" t="s">
        <v>24</v>
      </c>
      <c r="P26">
        <v>58.096899999999998</v>
      </c>
      <c r="Q26">
        <v>258.428</v>
      </c>
      <c r="R26">
        <v>26.3523</v>
      </c>
      <c r="S26">
        <v>1.5858000000000001</v>
      </c>
      <c r="T26">
        <v>12</v>
      </c>
      <c r="U26">
        <v>1734535110</v>
      </c>
      <c r="V26">
        <v>1708121655</v>
      </c>
      <c r="W26" s="5">
        <v>45338</v>
      </c>
    </row>
    <row r="27" spans="1:23" x14ac:dyDescent="0.3">
      <c r="A27" t="s">
        <v>507</v>
      </c>
      <c r="B27">
        <v>1708121655</v>
      </c>
      <c r="C27" t="s">
        <v>490</v>
      </c>
      <c r="D27" t="s">
        <v>477</v>
      </c>
      <c r="E27" t="s">
        <v>478</v>
      </c>
      <c r="F27" t="s">
        <v>479</v>
      </c>
      <c r="J27" t="s">
        <v>45</v>
      </c>
      <c r="K27" t="s">
        <v>46</v>
      </c>
      <c r="L27" t="b">
        <v>1</v>
      </c>
      <c r="M27" t="s">
        <v>29</v>
      </c>
      <c r="N27" t="s">
        <v>30</v>
      </c>
      <c r="O27" t="s">
        <v>24</v>
      </c>
      <c r="P27">
        <v>41.729900000000001</v>
      </c>
      <c r="Q27">
        <v>185.624</v>
      </c>
      <c r="R27">
        <v>18.9284</v>
      </c>
      <c r="S27">
        <v>1.7603</v>
      </c>
      <c r="T27">
        <v>12</v>
      </c>
      <c r="U27">
        <v>1734535110</v>
      </c>
      <c r="V27">
        <v>1708121655</v>
      </c>
      <c r="W27" s="5">
        <v>45338</v>
      </c>
    </row>
    <row r="28" spans="1:23" x14ac:dyDescent="0.3">
      <c r="A28" t="s">
        <v>508</v>
      </c>
      <c r="B28">
        <v>1708994873</v>
      </c>
      <c r="C28" t="s">
        <v>476</v>
      </c>
      <c r="D28" t="s">
        <v>477</v>
      </c>
      <c r="E28" t="s">
        <v>478</v>
      </c>
      <c r="F28" t="s">
        <v>479</v>
      </c>
      <c r="J28" t="s">
        <v>112</v>
      </c>
      <c r="K28" t="s">
        <v>113</v>
      </c>
      <c r="L28" t="b">
        <v>1</v>
      </c>
      <c r="M28" t="s">
        <v>33</v>
      </c>
      <c r="N28" t="s">
        <v>114</v>
      </c>
      <c r="O28" t="s">
        <v>24</v>
      </c>
      <c r="P28">
        <v>182.3732</v>
      </c>
      <c r="Q28">
        <v>811.23599999999999</v>
      </c>
      <c r="R28">
        <v>82.722999999999999</v>
      </c>
      <c r="S28">
        <v>2.1072000000000002</v>
      </c>
      <c r="T28">
        <v>2</v>
      </c>
      <c r="U28">
        <v>1709592577</v>
      </c>
      <c r="V28">
        <v>1709592551</v>
      </c>
      <c r="W28" s="5">
        <v>45348</v>
      </c>
    </row>
    <row r="29" spans="1:23" x14ac:dyDescent="0.3">
      <c r="A29" t="s">
        <v>509</v>
      </c>
      <c r="B29">
        <v>1709592551</v>
      </c>
      <c r="C29" t="s">
        <v>476</v>
      </c>
      <c r="D29" t="s">
        <v>477</v>
      </c>
      <c r="E29" t="s">
        <v>478</v>
      </c>
      <c r="F29" t="s">
        <v>479</v>
      </c>
      <c r="J29" t="s">
        <v>112</v>
      </c>
      <c r="K29" t="s">
        <v>113</v>
      </c>
      <c r="L29" t="b">
        <v>1</v>
      </c>
      <c r="M29" t="s">
        <v>33</v>
      </c>
      <c r="N29" t="s">
        <v>114</v>
      </c>
      <c r="O29" t="s">
        <v>24</v>
      </c>
      <c r="P29">
        <v>183.82249999999999</v>
      </c>
      <c r="Q29">
        <v>817.68299999999999</v>
      </c>
      <c r="R29">
        <v>83.380399999999995</v>
      </c>
      <c r="S29">
        <v>2.4956999999999998</v>
      </c>
      <c r="T29">
        <v>2</v>
      </c>
      <c r="U29">
        <v>1709592577</v>
      </c>
      <c r="V29">
        <v>1709592551</v>
      </c>
      <c r="W29" s="5">
        <v>45355</v>
      </c>
    </row>
    <row r="30" spans="1:23" x14ac:dyDescent="0.3">
      <c r="A30" t="s">
        <v>510</v>
      </c>
      <c r="B30">
        <v>1711389063</v>
      </c>
      <c r="C30" t="s">
        <v>476</v>
      </c>
      <c r="D30" t="s">
        <v>477</v>
      </c>
      <c r="E30" t="s">
        <v>478</v>
      </c>
      <c r="F30" t="s">
        <v>479</v>
      </c>
      <c r="J30" t="s">
        <v>94</v>
      </c>
      <c r="K30" t="s">
        <v>95</v>
      </c>
      <c r="L30" t="b">
        <v>1</v>
      </c>
      <c r="M30" t="s">
        <v>96</v>
      </c>
      <c r="N30" t="s">
        <v>97</v>
      </c>
      <c r="O30" t="s">
        <v>24</v>
      </c>
      <c r="P30">
        <v>186.22030000000001</v>
      </c>
      <c r="Q30">
        <v>828.34900000000005</v>
      </c>
      <c r="R30">
        <v>84.468100000000007</v>
      </c>
      <c r="S30">
        <v>2.5948000000000002</v>
      </c>
      <c r="T30">
        <v>2</v>
      </c>
      <c r="U30">
        <v>1734535110</v>
      </c>
      <c r="V30">
        <v>1711392806</v>
      </c>
      <c r="W30" s="5">
        <v>45376</v>
      </c>
    </row>
    <row r="31" spans="1:23" x14ac:dyDescent="0.3">
      <c r="A31" t="s">
        <v>511</v>
      </c>
      <c r="B31">
        <v>1711392806</v>
      </c>
      <c r="C31" t="s">
        <v>483</v>
      </c>
      <c r="D31" t="s">
        <v>477</v>
      </c>
      <c r="E31" t="s">
        <v>478</v>
      </c>
      <c r="F31" t="s">
        <v>479</v>
      </c>
      <c r="J31" t="s">
        <v>94</v>
      </c>
      <c r="K31" t="s">
        <v>95</v>
      </c>
      <c r="L31" t="b">
        <v>1</v>
      </c>
      <c r="M31" t="s">
        <v>96</v>
      </c>
      <c r="N31" t="s">
        <v>97</v>
      </c>
      <c r="O31" t="s">
        <v>24</v>
      </c>
      <c r="P31">
        <v>197.61879999999999</v>
      </c>
      <c r="Q31">
        <v>879.05200000000002</v>
      </c>
      <c r="R31">
        <v>89.638300000000001</v>
      </c>
      <c r="S31">
        <v>3.3346</v>
      </c>
      <c r="T31">
        <v>2</v>
      </c>
      <c r="U31">
        <v>1734535110</v>
      </c>
      <c r="V31">
        <v>1711392806</v>
      </c>
      <c r="W31" s="5">
        <v>45376</v>
      </c>
    </row>
    <row r="32" spans="1:23" x14ac:dyDescent="0.3">
      <c r="A32" t="s">
        <v>512</v>
      </c>
      <c r="B32">
        <v>1714596645</v>
      </c>
      <c r="C32" t="s">
        <v>476</v>
      </c>
      <c r="D32" t="s">
        <v>477</v>
      </c>
      <c r="E32" t="s">
        <v>478</v>
      </c>
      <c r="F32" t="s">
        <v>479</v>
      </c>
      <c r="J32" t="s">
        <v>45</v>
      </c>
      <c r="K32" t="s">
        <v>46</v>
      </c>
      <c r="L32" t="b">
        <v>1</v>
      </c>
      <c r="M32" t="s">
        <v>29</v>
      </c>
      <c r="N32" t="s">
        <v>30</v>
      </c>
      <c r="O32" t="s">
        <v>24</v>
      </c>
      <c r="P32">
        <v>36.011499999999998</v>
      </c>
      <c r="Q32">
        <v>160.18700000000001</v>
      </c>
      <c r="R32">
        <v>16.334499999999998</v>
      </c>
      <c r="S32">
        <v>1.7646999999999999</v>
      </c>
      <c r="T32">
        <v>2</v>
      </c>
      <c r="U32">
        <v>1714596690</v>
      </c>
      <c r="V32">
        <v>1714596683</v>
      </c>
      <c r="W32" s="5">
        <v>45413</v>
      </c>
    </row>
    <row r="33" spans="1:23" x14ac:dyDescent="0.3">
      <c r="A33" t="s">
        <v>513</v>
      </c>
      <c r="B33">
        <v>1714596683</v>
      </c>
      <c r="C33" t="s">
        <v>483</v>
      </c>
      <c r="D33" t="s">
        <v>477</v>
      </c>
      <c r="E33" t="s">
        <v>478</v>
      </c>
      <c r="F33" t="s">
        <v>479</v>
      </c>
      <c r="J33" t="s">
        <v>45</v>
      </c>
      <c r="K33" t="s">
        <v>46</v>
      </c>
      <c r="L33" t="b">
        <v>1</v>
      </c>
      <c r="M33" t="s">
        <v>29</v>
      </c>
      <c r="N33" t="s">
        <v>30</v>
      </c>
      <c r="O33" t="s">
        <v>24</v>
      </c>
      <c r="P33">
        <v>36.124099999999999</v>
      </c>
      <c r="Q33">
        <v>160.68799999999999</v>
      </c>
      <c r="R33">
        <v>16.3856</v>
      </c>
      <c r="S33">
        <v>1.7557</v>
      </c>
      <c r="T33">
        <v>2</v>
      </c>
      <c r="U33">
        <v>1714596690</v>
      </c>
      <c r="V33">
        <v>1714596683</v>
      </c>
      <c r="W33" s="5">
        <v>45413</v>
      </c>
    </row>
    <row r="34" spans="1:23" x14ac:dyDescent="0.3">
      <c r="A34" t="s">
        <v>514</v>
      </c>
      <c r="B34">
        <v>1720633958</v>
      </c>
      <c r="C34" t="s">
        <v>476</v>
      </c>
      <c r="D34" t="s">
        <v>477</v>
      </c>
      <c r="E34" t="s">
        <v>478</v>
      </c>
      <c r="F34" t="s">
        <v>479</v>
      </c>
      <c r="J34" t="s">
        <v>70</v>
      </c>
      <c r="K34" t="s">
        <v>71</v>
      </c>
      <c r="L34" t="b">
        <v>1</v>
      </c>
      <c r="M34" t="s">
        <v>33</v>
      </c>
      <c r="N34" t="s">
        <v>72</v>
      </c>
      <c r="O34" t="s">
        <v>24</v>
      </c>
      <c r="P34">
        <v>138.87960000000001</v>
      </c>
      <c r="Q34">
        <v>617.76700000000005</v>
      </c>
      <c r="R34">
        <v>62.994700000000002</v>
      </c>
      <c r="S34">
        <v>1.7585999999999999</v>
      </c>
      <c r="T34">
        <v>3</v>
      </c>
      <c r="U34">
        <v>1720634109</v>
      </c>
      <c r="V34">
        <v>1720634099</v>
      </c>
      <c r="W34" s="5">
        <v>45483</v>
      </c>
    </row>
    <row r="35" spans="1:23" x14ac:dyDescent="0.3">
      <c r="A35" t="s">
        <v>515</v>
      </c>
      <c r="B35">
        <v>1720634089</v>
      </c>
      <c r="C35" t="s">
        <v>476</v>
      </c>
      <c r="D35" t="s">
        <v>477</v>
      </c>
      <c r="E35" t="s">
        <v>478</v>
      </c>
      <c r="F35" t="s">
        <v>479</v>
      </c>
      <c r="J35" t="s">
        <v>81</v>
      </c>
      <c r="K35" t="s">
        <v>82</v>
      </c>
      <c r="L35" t="b">
        <v>1</v>
      </c>
      <c r="M35" t="s">
        <v>33</v>
      </c>
      <c r="N35" t="s">
        <v>83</v>
      </c>
      <c r="O35" t="s">
        <v>24</v>
      </c>
      <c r="P35">
        <v>189.12479999999999</v>
      </c>
      <c r="Q35">
        <v>841.26900000000001</v>
      </c>
      <c r="R35">
        <v>85.785499999999999</v>
      </c>
      <c r="S35">
        <v>6.2112999999999996</v>
      </c>
      <c r="T35">
        <v>3</v>
      </c>
      <c r="U35">
        <v>1720634109</v>
      </c>
      <c r="V35">
        <v>1720634099</v>
      </c>
      <c r="W35" s="5">
        <v>45483</v>
      </c>
    </row>
    <row r="36" spans="1:23" x14ac:dyDescent="0.3">
      <c r="A36" t="s">
        <v>516</v>
      </c>
      <c r="B36">
        <v>1720634099</v>
      </c>
      <c r="C36" t="s">
        <v>483</v>
      </c>
      <c r="D36" t="s">
        <v>477</v>
      </c>
      <c r="E36" t="s">
        <v>478</v>
      </c>
      <c r="F36" t="s">
        <v>479</v>
      </c>
      <c r="J36" t="s">
        <v>81</v>
      </c>
      <c r="K36" t="s">
        <v>82</v>
      </c>
      <c r="L36" t="b">
        <v>1</v>
      </c>
      <c r="M36" t="s">
        <v>33</v>
      </c>
      <c r="N36" t="s">
        <v>83</v>
      </c>
      <c r="O36" t="s">
        <v>24</v>
      </c>
      <c r="P36">
        <v>189.12530000000001</v>
      </c>
      <c r="Q36">
        <v>841.27099999999996</v>
      </c>
      <c r="R36">
        <v>85.785700000000006</v>
      </c>
      <c r="S36">
        <v>2.4165000000000001</v>
      </c>
      <c r="T36">
        <v>3</v>
      </c>
      <c r="U36">
        <v>1720634109</v>
      </c>
      <c r="V36">
        <v>1720634099</v>
      </c>
      <c r="W36" s="5">
        <v>45483</v>
      </c>
    </row>
    <row r="37" spans="1:23" x14ac:dyDescent="0.3">
      <c r="A37" t="s">
        <v>517</v>
      </c>
      <c r="B37">
        <v>1722394089</v>
      </c>
      <c r="C37" t="s">
        <v>476</v>
      </c>
      <c r="D37" t="s">
        <v>477</v>
      </c>
      <c r="E37" t="s">
        <v>478</v>
      </c>
      <c r="F37" t="s">
        <v>479</v>
      </c>
      <c r="J37" t="s">
        <v>94</v>
      </c>
      <c r="K37" t="s">
        <v>95</v>
      </c>
      <c r="L37" t="b">
        <v>1</v>
      </c>
      <c r="M37" t="s">
        <v>96</v>
      </c>
      <c r="N37" t="s">
        <v>97</v>
      </c>
      <c r="O37" t="s">
        <v>24</v>
      </c>
      <c r="P37">
        <v>260.19909999999999</v>
      </c>
      <c r="Q37">
        <v>1157.423</v>
      </c>
      <c r="R37">
        <v>118.0243</v>
      </c>
      <c r="S37">
        <v>1.8061</v>
      </c>
      <c r="T37">
        <v>3</v>
      </c>
      <c r="U37">
        <v>1734535110</v>
      </c>
      <c r="V37">
        <v>1723568854</v>
      </c>
      <c r="W37" s="5">
        <v>45503</v>
      </c>
    </row>
    <row r="38" spans="1:23" x14ac:dyDescent="0.3">
      <c r="A38" t="s">
        <v>518</v>
      </c>
      <c r="B38">
        <v>1723568835</v>
      </c>
      <c r="C38" t="s">
        <v>476</v>
      </c>
      <c r="D38" t="s">
        <v>477</v>
      </c>
      <c r="E38" t="s">
        <v>478</v>
      </c>
      <c r="F38" t="s">
        <v>479</v>
      </c>
      <c r="J38" t="s">
        <v>66</v>
      </c>
      <c r="K38" t="s">
        <v>67</v>
      </c>
      <c r="L38" t="b">
        <v>1</v>
      </c>
      <c r="M38" t="s">
        <v>38</v>
      </c>
      <c r="N38" t="s">
        <v>30</v>
      </c>
      <c r="O38" t="s">
        <v>24</v>
      </c>
      <c r="P38">
        <v>0.37540000000000001</v>
      </c>
      <c r="Q38">
        <v>1.67</v>
      </c>
      <c r="R38">
        <v>0.17030000000000001</v>
      </c>
      <c r="S38">
        <v>1.3194999999999999</v>
      </c>
      <c r="T38">
        <v>3</v>
      </c>
      <c r="U38">
        <v>1734535110</v>
      </c>
      <c r="V38">
        <v>1723568854</v>
      </c>
      <c r="W38" s="5">
        <v>45517</v>
      </c>
    </row>
    <row r="39" spans="1:23" x14ac:dyDescent="0.3">
      <c r="A39" t="s">
        <v>519</v>
      </c>
      <c r="B39">
        <v>1723568854</v>
      </c>
      <c r="C39" t="s">
        <v>483</v>
      </c>
      <c r="D39" t="s">
        <v>477</v>
      </c>
      <c r="E39" t="s">
        <v>478</v>
      </c>
      <c r="F39" t="s">
        <v>479</v>
      </c>
      <c r="J39" t="s">
        <v>66</v>
      </c>
      <c r="K39" t="s">
        <v>67</v>
      </c>
      <c r="L39" t="b">
        <v>1</v>
      </c>
      <c r="M39" t="s">
        <v>38</v>
      </c>
      <c r="N39" t="s">
        <v>30</v>
      </c>
      <c r="O39" t="s">
        <v>24</v>
      </c>
      <c r="P39">
        <v>214.20500000000001</v>
      </c>
      <c r="Q39">
        <v>952.83100000000002</v>
      </c>
      <c r="R39">
        <v>97.161699999999996</v>
      </c>
      <c r="S39">
        <v>2.0333000000000001</v>
      </c>
      <c r="T39">
        <v>3</v>
      </c>
      <c r="U39">
        <v>1734535110</v>
      </c>
      <c r="V39">
        <v>1723568854</v>
      </c>
      <c r="W39" s="5">
        <v>45517</v>
      </c>
    </row>
    <row r="40" spans="1:23" x14ac:dyDescent="0.3">
      <c r="A40" t="s">
        <v>520</v>
      </c>
      <c r="B40">
        <v>1724693925</v>
      </c>
      <c r="C40" t="s">
        <v>476</v>
      </c>
      <c r="D40" t="s">
        <v>477</v>
      </c>
      <c r="E40" t="s">
        <v>478</v>
      </c>
      <c r="F40" t="s">
        <v>479</v>
      </c>
      <c r="J40" t="s">
        <v>45</v>
      </c>
      <c r="K40" t="s">
        <v>46</v>
      </c>
      <c r="L40" t="b">
        <v>1</v>
      </c>
      <c r="M40" t="s">
        <v>29</v>
      </c>
      <c r="N40" t="s">
        <v>30</v>
      </c>
      <c r="O40" t="s">
        <v>24</v>
      </c>
      <c r="P40">
        <v>41.212200000000003</v>
      </c>
      <c r="Q40">
        <v>183.321</v>
      </c>
      <c r="R40">
        <v>18.6935</v>
      </c>
      <c r="S40">
        <v>2.5737000000000001</v>
      </c>
      <c r="T40">
        <v>2</v>
      </c>
      <c r="U40">
        <v>1724693991</v>
      </c>
      <c r="V40">
        <v>1724693984</v>
      </c>
      <c r="W40" s="5">
        <v>45530</v>
      </c>
    </row>
    <row r="41" spans="1:23" x14ac:dyDescent="0.3">
      <c r="A41" t="s">
        <v>521</v>
      </c>
      <c r="B41">
        <v>1724693984</v>
      </c>
      <c r="C41" t="s">
        <v>483</v>
      </c>
      <c r="D41" t="s">
        <v>477</v>
      </c>
      <c r="E41" t="s">
        <v>478</v>
      </c>
      <c r="F41" t="s">
        <v>479</v>
      </c>
      <c r="J41" t="s">
        <v>45</v>
      </c>
      <c r="K41" t="s">
        <v>46</v>
      </c>
      <c r="L41" t="b">
        <v>1</v>
      </c>
      <c r="M41" t="s">
        <v>29</v>
      </c>
      <c r="N41" t="s">
        <v>30</v>
      </c>
      <c r="O41" t="s">
        <v>24</v>
      </c>
      <c r="P41">
        <v>44.739199999999997</v>
      </c>
      <c r="Q41">
        <v>199.01</v>
      </c>
      <c r="R41">
        <v>20.293399999999998</v>
      </c>
      <c r="S41">
        <v>1.7848999999999999</v>
      </c>
      <c r="T41">
        <v>2</v>
      </c>
      <c r="U41">
        <v>1724693991</v>
      </c>
      <c r="V41">
        <v>1724693984</v>
      </c>
      <c r="W41" s="5">
        <v>45530</v>
      </c>
    </row>
    <row r="42" spans="1:23" x14ac:dyDescent="0.3">
      <c r="A42" t="s">
        <v>522</v>
      </c>
      <c r="B42">
        <v>1730481170</v>
      </c>
      <c r="C42" t="s">
        <v>476</v>
      </c>
      <c r="D42" t="s">
        <v>477</v>
      </c>
      <c r="E42" t="s">
        <v>478</v>
      </c>
      <c r="F42" t="s">
        <v>479</v>
      </c>
      <c r="J42" t="s">
        <v>125</v>
      </c>
      <c r="K42" t="s">
        <v>126</v>
      </c>
      <c r="L42" t="b">
        <v>1</v>
      </c>
      <c r="M42" t="s">
        <v>23</v>
      </c>
      <c r="N42" t="s">
        <v>27</v>
      </c>
      <c r="O42" t="s">
        <v>24</v>
      </c>
      <c r="P42">
        <v>208.2071</v>
      </c>
      <c r="Q42">
        <v>926.15099999999995</v>
      </c>
      <c r="R42">
        <v>94.441100000000006</v>
      </c>
      <c r="S42">
        <v>2.3473999999999999</v>
      </c>
      <c r="T42">
        <v>1</v>
      </c>
      <c r="U42">
        <v>1730481176</v>
      </c>
      <c r="V42">
        <v>1730481170</v>
      </c>
      <c r="W42" s="5">
        <v>45597</v>
      </c>
    </row>
    <row r="43" spans="1:23" x14ac:dyDescent="0.3">
      <c r="A43" t="s">
        <v>523</v>
      </c>
      <c r="B43">
        <v>1731614777</v>
      </c>
      <c r="C43" t="s">
        <v>476</v>
      </c>
      <c r="D43" t="s">
        <v>477</v>
      </c>
      <c r="E43" t="s">
        <v>478</v>
      </c>
      <c r="F43" t="s">
        <v>479</v>
      </c>
      <c r="J43" t="s">
        <v>125</v>
      </c>
      <c r="K43" t="s">
        <v>126</v>
      </c>
      <c r="L43" t="b">
        <v>1</v>
      </c>
      <c r="M43" t="s">
        <v>23</v>
      </c>
      <c r="N43" t="s">
        <v>27</v>
      </c>
      <c r="O43" t="s">
        <v>24</v>
      </c>
      <c r="P43">
        <v>198.7449</v>
      </c>
      <c r="Q43">
        <v>884.06100000000004</v>
      </c>
      <c r="R43">
        <v>90.149100000000004</v>
      </c>
      <c r="S43">
        <v>2.9864999999999999</v>
      </c>
      <c r="T43">
        <v>318</v>
      </c>
      <c r="U43">
        <v>1733511236</v>
      </c>
      <c r="V43">
        <v>1733511232</v>
      </c>
      <c r="W43" s="5">
        <v>45610</v>
      </c>
    </row>
    <row r="44" spans="1:23" x14ac:dyDescent="0.3">
      <c r="A44" t="s">
        <v>524</v>
      </c>
      <c r="B44">
        <v>1731632661</v>
      </c>
      <c r="C44" t="s">
        <v>476</v>
      </c>
      <c r="D44" t="s">
        <v>477</v>
      </c>
      <c r="E44" t="s">
        <v>478</v>
      </c>
      <c r="F44" t="s">
        <v>479</v>
      </c>
      <c r="J44" t="s">
        <v>64</v>
      </c>
      <c r="K44" t="s">
        <v>65</v>
      </c>
      <c r="L44" t="b">
        <v>1</v>
      </c>
      <c r="M44" t="s">
        <v>23</v>
      </c>
      <c r="N44" t="s">
        <v>27</v>
      </c>
      <c r="O44" t="s">
        <v>24</v>
      </c>
      <c r="P44">
        <v>204.6448</v>
      </c>
      <c r="Q44">
        <v>910.30499999999995</v>
      </c>
      <c r="R44">
        <v>92.825299999999999</v>
      </c>
      <c r="S44">
        <v>2.3740000000000001</v>
      </c>
      <c r="T44">
        <v>318</v>
      </c>
      <c r="U44">
        <v>1733511236</v>
      </c>
      <c r="V44">
        <v>1733511232</v>
      </c>
      <c r="W44" s="5">
        <v>45610</v>
      </c>
    </row>
    <row r="45" spans="1:23" x14ac:dyDescent="0.3">
      <c r="A45" t="s">
        <v>525</v>
      </c>
      <c r="B45">
        <v>1731632809</v>
      </c>
      <c r="C45" t="s">
        <v>476</v>
      </c>
      <c r="D45" t="s">
        <v>477</v>
      </c>
      <c r="E45" t="s">
        <v>478</v>
      </c>
      <c r="F45" t="s">
        <v>479</v>
      </c>
      <c r="J45" t="s">
        <v>121</v>
      </c>
      <c r="K45" t="s">
        <v>122</v>
      </c>
      <c r="L45" t="b">
        <v>1</v>
      </c>
      <c r="M45" t="s">
        <v>23</v>
      </c>
      <c r="N45" t="s">
        <v>27</v>
      </c>
      <c r="O45" t="s">
        <v>24</v>
      </c>
      <c r="P45">
        <v>233.791</v>
      </c>
      <c r="Q45">
        <v>1039.954</v>
      </c>
      <c r="R45">
        <v>106.0458</v>
      </c>
      <c r="S45">
        <v>2.7349000000000001</v>
      </c>
      <c r="T45">
        <v>318</v>
      </c>
      <c r="U45">
        <v>1733511236</v>
      </c>
      <c r="V45">
        <v>1733511232</v>
      </c>
      <c r="W45" s="5">
        <v>45610</v>
      </c>
    </row>
    <row r="46" spans="1:23" x14ac:dyDescent="0.3">
      <c r="A46" t="s">
        <v>526</v>
      </c>
      <c r="B46">
        <v>1731632857</v>
      </c>
      <c r="C46" t="s">
        <v>476</v>
      </c>
      <c r="D46" t="s">
        <v>477</v>
      </c>
      <c r="E46" t="s">
        <v>478</v>
      </c>
      <c r="F46" t="s">
        <v>479</v>
      </c>
      <c r="J46" t="s">
        <v>77</v>
      </c>
      <c r="K46" t="s">
        <v>78</v>
      </c>
      <c r="L46" t="b">
        <v>1</v>
      </c>
      <c r="M46" t="s">
        <v>23</v>
      </c>
      <c r="N46" t="s">
        <v>27</v>
      </c>
      <c r="O46" t="s">
        <v>24</v>
      </c>
      <c r="P46">
        <v>205.97649999999999</v>
      </c>
      <c r="Q46">
        <v>916.22900000000004</v>
      </c>
      <c r="R46">
        <v>93.429299999999998</v>
      </c>
      <c r="S46">
        <v>2.4422000000000001</v>
      </c>
      <c r="T46">
        <v>318</v>
      </c>
      <c r="U46">
        <v>1733511236</v>
      </c>
      <c r="V46">
        <v>1733511232</v>
      </c>
      <c r="W46" s="5">
        <v>45610</v>
      </c>
    </row>
    <row r="47" spans="1:23" x14ac:dyDescent="0.3">
      <c r="A47" t="s">
        <v>527</v>
      </c>
      <c r="B47">
        <v>1731632957</v>
      </c>
      <c r="C47" t="s">
        <v>476</v>
      </c>
      <c r="D47" t="s">
        <v>477</v>
      </c>
      <c r="E47" t="s">
        <v>478</v>
      </c>
      <c r="F47" t="s">
        <v>479</v>
      </c>
      <c r="J47" t="s">
        <v>102</v>
      </c>
      <c r="K47" t="s">
        <v>103</v>
      </c>
      <c r="L47" t="b">
        <v>1</v>
      </c>
      <c r="M47" t="s">
        <v>23</v>
      </c>
      <c r="N47" t="s">
        <v>27</v>
      </c>
      <c r="O47" t="s">
        <v>24</v>
      </c>
      <c r="P47">
        <v>213.94669999999999</v>
      </c>
      <c r="Q47">
        <v>951.68200000000002</v>
      </c>
      <c r="R47">
        <v>97.044499999999999</v>
      </c>
      <c r="S47">
        <v>3.2334000000000001</v>
      </c>
      <c r="T47">
        <v>318</v>
      </c>
      <c r="U47">
        <v>1733511236</v>
      </c>
      <c r="V47">
        <v>1733511232</v>
      </c>
      <c r="W47" s="5">
        <v>45610</v>
      </c>
    </row>
    <row r="48" spans="1:23" x14ac:dyDescent="0.3">
      <c r="A48" t="s">
        <v>528</v>
      </c>
      <c r="B48">
        <v>1731633005</v>
      </c>
      <c r="C48" t="s">
        <v>476</v>
      </c>
      <c r="D48" t="s">
        <v>477</v>
      </c>
      <c r="E48" t="s">
        <v>478</v>
      </c>
      <c r="F48" t="s">
        <v>479</v>
      </c>
      <c r="J48" t="s">
        <v>142</v>
      </c>
      <c r="K48" t="s">
        <v>143</v>
      </c>
      <c r="L48" t="b">
        <v>1</v>
      </c>
      <c r="M48" t="s">
        <v>23</v>
      </c>
      <c r="N48" t="s">
        <v>27</v>
      </c>
      <c r="O48" t="s">
        <v>24</v>
      </c>
      <c r="P48">
        <v>177.2405</v>
      </c>
      <c r="Q48">
        <v>788.40499999999997</v>
      </c>
      <c r="R48">
        <v>80.394900000000007</v>
      </c>
      <c r="S48">
        <v>2.327</v>
      </c>
      <c r="T48">
        <v>318</v>
      </c>
      <c r="U48">
        <v>1733511236</v>
      </c>
      <c r="V48">
        <v>1733511232</v>
      </c>
      <c r="W48" s="5">
        <v>45610</v>
      </c>
    </row>
    <row r="49" spans="1:23" x14ac:dyDescent="0.3">
      <c r="A49" t="s">
        <v>529</v>
      </c>
      <c r="B49">
        <v>1731633050</v>
      </c>
      <c r="C49" t="s">
        <v>476</v>
      </c>
      <c r="D49" t="s">
        <v>477</v>
      </c>
      <c r="E49" t="s">
        <v>478</v>
      </c>
      <c r="F49" t="s">
        <v>479</v>
      </c>
      <c r="J49" t="s">
        <v>34</v>
      </c>
      <c r="K49" t="s">
        <v>35</v>
      </c>
      <c r="L49" t="b">
        <v>1</v>
      </c>
      <c r="M49" t="s">
        <v>23</v>
      </c>
      <c r="N49" t="s">
        <v>27</v>
      </c>
      <c r="O49" t="s">
        <v>24</v>
      </c>
      <c r="P49">
        <v>181.70930000000001</v>
      </c>
      <c r="Q49">
        <v>808.28300000000002</v>
      </c>
      <c r="R49">
        <v>82.421899999999994</v>
      </c>
      <c r="S49">
        <v>2.3279000000000001</v>
      </c>
      <c r="T49">
        <v>318</v>
      </c>
      <c r="U49">
        <v>1733511236</v>
      </c>
      <c r="V49">
        <v>1733511232</v>
      </c>
      <c r="W49" s="5">
        <v>45610</v>
      </c>
    </row>
    <row r="50" spans="1:23" x14ac:dyDescent="0.3">
      <c r="A50" t="s">
        <v>530</v>
      </c>
      <c r="B50">
        <v>1731633214</v>
      </c>
      <c r="C50" t="s">
        <v>483</v>
      </c>
      <c r="D50" t="s">
        <v>477</v>
      </c>
      <c r="E50" t="s">
        <v>478</v>
      </c>
      <c r="F50" t="s">
        <v>479</v>
      </c>
      <c r="J50" t="s">
        <v>34</v>
      </c>
      <c r="K50" t="s">
        <v>35</v>
      </c>
      <c r="L50" t="b">
        <v>1</v>
      </c>
      <c r="M50" t="s">
        <v>23</v>
      </c>
      <c r="N50" t="s">
        <v>27</v>
      </c>
      <c r="O50" t="s">
        <v>24</v>
      </c>
      <c r="P50">
        <v>10.385999999999999</v>
      </c>
      <c r="Q50">
        <v>46.198999999999998</v>
      </c>
      <c r="R50">
        <v>4.7110000000000003</v>
      </c>
      <c r="S50">
        <v>1.8465</v>
      </c>
      <c r="T50">
        <v>318</v>
      </c>
      <c r="U50">
        <v>1733511236</v>
      </c>
      <c r="V50">
        <v>1733511232</v>
      </c>
      <c r="W50" s="5">
        <v>45610</v>
      </c>
    </row>
    <row r="51" spans="1:23" x14ac:dyDescent="0.3">
      <c r="A51" t="s">
        <v>531</v>
      </c>
      <c r="B51">
        <v>1731633068</v>
      </c>
      <c r="C51" t="s">
        <v>476</v>
      </c>
      <c r="D51" t="s">
        <v>477</v>
      </c>
      <c r="E51" t="s">
        <v>478</v>
      </c>
      <c r="F51" t="s">
        <v>479</v>
      </c>
      <c r="J51" t="s">
        <v>51</v>
      </c>
      <c r="K51" t="s">
        <v>52</v>
      </c>
      <c r="L51" t="b">
        <v>1</v>
      </c>
      <c r="M51" t="s">
        <v>23</v>
      </c>
      <c r="N51" t="s">
        <v>27</v>
      </c>
      <c r="O51" t="s">
        <v>24</v>
      </c>
      <c r="P51">
        <v>191.221</v>
      </c>
      <c r="Q51">
        <v>850.59299999999996</v>
      </c>
      <c r="R51">
        <v>86.7363</v>
      </c>
      <c r="S51">
        <v>3.1766999999999999</v>
      </c>
      <c r="T51">
        <v>318</v>
      </c>
      <c r="U51">
        <v>1733511236</v>
      </c>
      <c r="V51">
        <v>1733511232</v>
      </c>
      <c r="W51" s="5">
        <v>45610</v>
      </c>
    </row>
    <row r="52" spans="1:23" x14ac:dyDescent="0.3">
      <c r="A52" t="s">
        <v>532</v>
      </c>
      <c r="B52">
        <v>1731633085</v>
      </c>
      <c r="C52" t="s">
        <v>476</v>
      </c>
      <c r="D52" t="s">
        <v>477</v>
      </c>
      <c r="E52" t="s">
        <v>478</v>
      </c>
      <c r="F52" t="s">
        <v>479</v>
      </c>
      <c r="J52" t="s">
        <v>108</v>
      </c>
      <c r="K52" t="s">
        <v>109</v>
      </c>
      <c r="L52" t="b">
        <v>1</v>
      </c>
      <c r="M52" t="s">
        <v>23</v>
      </c>
      <c r="N52" t="s">
        <v>27</v>
      </c>
      <c r="O52" t="s">
        <v>24</v>
      </c>
      <c r="P52">
        <v>199.27199999999999</v>
      </c>
      <c r="Q52">
        <v>886.40599999999995</v>
      </c>
      <c r="R52">
        <v>90.388199999999998</v>
      </c>
      <c r="S52">
        <v>2.6869000000000001</v>
      </c>
      <c r="T52">
        <v>318</v>
      </c>
      <c r="U52">
        <v>1733511236</v>
      </c>
      <c r="V52">
        <v>1733511232</v>
      </c>
      <c r="W52" s="5">
        <v>45610</v>
      </c>
    </row>
    <row r="53" spans="1:23" x14ac:dyDescent="0.3">
      <c r="A53" t="s">
        <v>533</v>
      </c>
      <c r="B53">
        <v>1731633103</v>
      </c>
      <c r="C53" t="s">
        <v>476</v>
      </c>
      <c r="D53" t="s">
        <v>477</v>
      </c>
      <c r="E53" t="s">
        <v>478</v>
      </c>
      <c r="F53" t="s">
        <v>479</v>
      </c>
      <c r="J53" t="s">
        <v>146</v>
      </c>
      <c r="K53" t="s">
        <v>147</v>
      </c>
      <c r="L53" t="b">
        <v>1</v>
      </c>
      <c r="M53" t="s">
        <v>23</v>
      </c>
      <c r="N53" t="s">
        <v>27</v>
      </c>
      <c r="O53" t="s">
        <v>24</v>
      </c>
      <c r="P53">
        <v>175.3931</v>
      </c>
      <c r="Q53">
        <v>780.18700000000001</v>
      </c>
      <c r="R53">
        <v>79.556899999999999</v>
      </c>
      <c r="S53">
        <v>2.6012</v>
      </c>
      <c r="T53">
        <v>318</v>
      </c>
      <c r="U53">
        <v>1733511236</v>
      </c>
      <c r="V53">
        <v>1733511232</v>
      </c>
      <c r="W53" s="5">
        <v>45610</v>
      </c>
    </row>
    <row r="54" spans="1:23" x14ac:dyDescent="0.3">
      <c r="A54" t="s">
        <v>534</v>
      </c>
      <c r="B54">
        <v>1731633190</v>
      </c>
      <c r="C54" t="s">
        <v>476</v>
      </c>
      <c r="D54" t="s">
        <v>477</v>
      </c>
      <c r="E54" t="s">
        <v>478</v>
      </c>
      <c r="F54" t="s">
        <v>479</v>
      </c>
      <c r="J54" t="s">
        <v>53</v>
      </c>
      <c r="K54" t="s">
        <v>54</v>
      </c>
      <c r="L54" t="b">
        <v>1</v>
      </c>
      <c r="M54" t="s">
        <v>23</v>
      </c>
      <c r="N54" t="s">
        <v>27</v>
      </c>
      <c r="O54" t="s">
        <v>24</v>
      </c>
      <c r="P54">
        <v>212.9083</v>
      </c>
      <c r="Q54">
        <v>947.06299999999999</v>
      </c>
      <c r="R54">
        <v>96.573499999999996</v>
      </c>
      <c r="S54">
        <v>2.7534000000000001</v>
      </c>
      <c r="T54">
        <v>318</v>
      </c>
      <c r="U54">
        <v>1733511236</v>
      </c>
      <c r="V54">
        <v>1733511232</v>
      </c>
      <c r="W54" s="5">
        <v>45610</v>
      </c>
    </row>
    <row r="55" spans="1:23" x14ac:dyDescent="0.3">
      <c r="A55" t="s">
        <v>535</v>
      </c>
      <c r="B55">
        <v>1731633283</v>
      </c>
      <c r="C55" t="s">
        <v>476</v>
      </c>
      <c r="D55" t="s">
        <v>477</v>
      </c>
      <c r="E55" t="s">
        <v>478</v>
      </c>
      <c r="F55" t="s">
        <v>479</v>
      </c>
      <c r="J55" t="s">
        <v>84</v>
      </c>
      <c r="K55" t="s">
        <v>85</v>
      </c>
      <c r="L55" t="b">
        <v>1</v>
      </c>
      <c r="M55" t="s">
        <v>23</v>
      </c>
      <c r="N55" t="s">
        <v>27</v>
      </c>
      <c r="O55" t="s">
        <v>24</v>
      </c>
      <c r="P55">
        <v>195.0189</v>
      </c>
      <c r="Q55">
        <v>867.48699999999997</v>
      </c>
      <c r="R55">
        <v>88.459000000000003</v>
      </c>
      <c r="S55">
        <v>2.5103</v>
      </c>
      <c r="T55">
        <v>318</v>
      </c>
      <c r="U55">
        <v>1733511236</v>
      </c>
      <c r="V55">
        <v>1733511232</v>
      </c>
      <c r="W55" s="5">
        <v>45610</v>
      </c>
    </row>
    <row r="56" spans="1:23" x14ac:dyDescent="0.3">
      <c r="A56" t="s">
        <v>536</v>
      </c>
      <c r="B56">
        <v>1731633308</v>
      </c>
      <c r="C56" t="s">
        <v>476</v>
      </c>
      <c r="D56" t="s">
        <v>477</v>
      </c>
      <c r="E56" t="s">
        <v>478</v>
      </c>
      <c r="F56" t="s">
        <v>479</v>
      </c>
      <c r="J56" t="s">
        <v>127</v>
      </c>
      <c r="K56" t="s">
        <v>128</v>
      </c>
      <c r="L56" t="b">
        <v>1</v>
      </c>
      <c r="M56" t="s">
        <v>23</v>
      </c>
      <c r="N56" t="s">
        <v>27</v>
      </c>
      <c r="O56" t="s">
        <v>24</v>
      </c>
      <c r="P56">
        <v>209.63640000000001</v>
      </c>
      <c r="Q56">
        <v>932.50900000000001</v>
      </c>
      <c r="R56">
        <v>95.089399999999998</v>
      </c>
      <c r="S56">
        <v>3.1821000000000002</v>
      </c>
      <c r="T56">
        <v>318</v>
      </c>
      <c r="U56">
        <v>1733511236</v>
      </c>
      <c r="V56">
        <v>1733511232</v>
      </c>
      <c r="W56" s="5">
        <v>45610</v>
      </c>
    </row>
    <row r="57" spans="1:23" x14ac:dyDescent="0.3">
      <c r="A57" t="s">
        <v>537</v>
      </c>
      <c r="B57">
        <v>1731633345</v>
      </c>
      <c r="C57" t="s">
        <v>476</v>
      </c>
      <c r="D57" t="s">
        <v>477</v>
      </c>
      <c r="E57" t="s">
        <v>478</v>
      </c>
      <c r="F57" t="s">
        <v>479</v>
      </c>
      <c r="J57" t="s">
        <v>140</v>
      </c>
      <c r="K57" t="s">
        <v>141</v>
      </c>
      <c r="L57" t="b">
        <v>1</v>
      </c>
      <c r="M57" t="s">
        <v>23</v>
      </c>
      <c r="N57" t="s">
        <v>27</v>
      </c>
      <c r="O57" t="s">
        <v>24</v>
      </c>
      <c r="P57">
        <v>202.1026</v>
      </c>
      <c r="Q57">
        <v>898.99699999999996</v>
      </c>
      <c r="R57">
        <v>91.672200000000004</v>
      </c>
      <c r="S57">
        <v>5.3045999999999998</v>
      </c>
      <c r="T57">
        <v>318</v>
      </c>
      <c r="U57">
        <v>1733511236</v>
      </c>
      <c r="V57">
        <v>1733511232</v>
      </c>
      <c r="W57" s="5">
        <v>45610</v>
      </c>
    </row>
    <row r="58" spans="1:23" x14ac:dyDescent="0.3">
      <c r="A58" t="s">
        <v>538</v>
      </c>
      <c r="B58">
        <v>1731633380</v>
      </c>
      <c r="C58" t="s">
        <v>476</v>
      </c>
      <c r="D58" t="s">
        <v>477</v>
      </c>
      <c r="E58" t="s">
        <v>478</v>
      </c>
      <c r="F58" t="s">
        <v>479</v>
      </c>
      <c r="J58" t="s">
        <v>39</v>
      </c>
      <c r="K58" t="s">
        <v>40</v>
      </c>
      <c r="L58" t="b">
        <v>1</v>
      </c>
      <c r="M58" t="s">
        <v>23</v>
      </c>
      <c r="N58" t="s">
        <v>27</v>
      </c>
      <c r="O58" t="s">
        <v>24</v>
      </c>
      <c r="P58">
        <v>152.8038</v>
      </c>
      <c r="Q58">
        <v>679.70500000000004</v>
      </c>
      <c r="R58">
        <v>69.310599999999994</v>
      </c>
      <c r="S58">
        <v>8.1272000000000002</v>
      </c>
      <c r="T58">
        <v>318</v>
      </c>
      <c r="U58">
        <v>1733511236</v>
      </c>
      <c r="V58">
        <v>1733511232</v>
      </c>
      <c r="W58" s="5">
        <v>45610</v>
      </c>
    </row>
    <row r="59" spans="1:23" x14ac:dyDescent="0.3">
      <c r="A59" t="s">
        <v>539</v>
      </c>
      <c r="B59">
        <v>1731633393</v>
      </c>
      <c r="C59" t="s">
        <v>476</v>
      </c>
      <c r="D59" t="s">
        <v>477</v>
      </c>
      <c r="E59" t="s">
        <v>478</v>
      </c>
      <c r="F59" t="s">
        <v>479</v>
      </c>
      <c r="J59" t="s">
        <v>47</v>
      </c>
      <c r="K59" t="s">
        <v>48</v>
      </c>
      <c r="L59" t="b">
        <v>1</v>
      </c>
      <c r="M59" t="s">
        <v>23</v>
      </c>
      <c r="N59" t="s">
        <v>27</v>
      </c>
      <c r="O59" t="s">
        <v>24</v>
      </c>
      <c r="P59">
        <v>192.39089999999999</v>
      </c>
      <c r="Q59">
        <v>855.79700000000003</v>
      </c>
      <c r="R59">
        <v>87.266999999999996</v>
      </c>
      <c r="S59">
        <v>5.1216999999999997</v>
      </c>
      <c r="T59">
        <v>318</v>
      </c>
      <c r="U59">
        <v>1733511236</v>
      </c>
      <c r="V59">
        <v>1733511232</v>
      </c>
      <c r="W59" s="5">
        <v>45610</v>
      </c>
    </row>
    <row r="60" spans="1:23" x14ac:dyDescent="0.3">
      <c r="A60" t="s">
        <v>540</v>
      </c>
      <c r="B60">
        <v>1731633413</v>
      </c>
      <c r="C60" t="s">
        <v>476</v>
      </c>
      <c r="D60" t="s">
        <v>477</v>
      </c>
      <c r="E60" t="s">
        <v>478</v>
      </c>
      <c r="F60" t="s">
        <v>479</v>
      </c>
      <c r="J60" t="s">
        <v>92</v>
      </c>
      <c r="K60" t="s">
        <v>93</v>
      </c>
      <c r="L60" t="b">
        <v>1</v>
      </c>
      <c r="M60" t="s">
        <v>23</v>
      </c>
      <c r="N60" t="s">
        <v>27</v>
      </c>
      <c r="O60" t="s">
        <v>24</v>
      </c>
      <c r="P60">
        <v>186.86619999999999</v>
      </c>
      <c r="Q60">
        <v>831.22199999999998</v>
      </c>
      <c r="R60">
        <v>84.760999999999996</v>
      </c>
      <c r="S60">
        <v>3.9861</v>
      </c>
      <c r="T60">
        <v>318</v>
      </c>
      <c r="U60">
        <v>1733511236</v>
      </c>
      <c r="V60">
        <v>1733511232</v>
      </c>
      <c r="W60" s="5">
        <v>45610</v>
      </c>
    </row>
    <row r="61" spans="1:23" x14ac:dyDescent="0.3">
      <c r="A61" t="s">
        <v>541</v>
      </c>
      <c r="B61">
        <v>1731633425</v>
      </c>
      <c r="C61" t="s">
        <v>476</v>
      </c>
      <c r="D61" t="s">
        <v>477</v>
      </c>
      <c r="E61" t="s">
        <v>478</v>
      </c>
      <c r="F61" t="s">
        <v>479</v>
      </c>
      <c r="J61" t="s">
        <v>41</v>
      </c>
      <c r="K61" t="s">
        <v>42</v>
      </c>
      <c r="L61" t="b">
        <v>1</v>
      </c>
      <c r="M61" t="s">
        <v>23</v>
      </c>
      <c r="N61" t="s">
        <v>27</v>
      </c>
      <c r="O61" t="s">
        <v>24</v>
      </c>
      <c r="P61">
        <v>190.89449999999999</v>
      </c>
      <c r="Q61">
        <v>849.14099999999996</v>
      </c>
      <c r="R61">
        <v>86.588300000000004</v>
      </c>
      <c r="S61">
        <v>5.1791</v>
      </c>
      <c r="T61">
        <v>318</v>
      </c>
      <c r="U61">
        <v>1733511236</v>
      </c>
      <c r="V61">
        <v>1733511232</v>
      </c>
      <c r="W61" s="5">
        <v>45610</v>
      </c>
    </row>
    <row r="62" spans="1:23" x14ac:dyDescent="0.3">
      <c r="A62" t="s">
        <v>542</v>
      </c>
      <c r="B62">
        <v>1731633441</v>
      </c>
      <c r="C62" t="s">
        <v>476</v>
      </c>
      <c r="D62" t="s">
        <v>477</v>
      </c>
      <c r="E62" t="s">
        <v>478</v>
      </c>
      <c r="F62" t="s">
        <v>479</v>
      </c>
      <c r="J62" t="s">
        <v>88</v>
      </c>
      <c r="K62" t="s">
        <v>89</v>
      </c>
      <c r="L62" t="b">
        <v>1</v>
      </c>
      <c r="M62" t="s">
        <v>23</v>
      </c>
      <c r="N62" t="s">
        <v>27</v>
      </c>
      <c r="O62" t="s">
        <v>24</v>
      </c>
      <c r="P62">
        <v>215.86879999999999</v>
      </c>
      <c r="Q62">
        <v>960.23199999999997</v>
      </c>
      <c r="R62">
        <v>97.916399999999996</v>
      </c>
      <c r="S62">
        <v>2.5541999999999998</v>
      </c>
      <c r="T62">
        <v>318</v>
      </c>
      <c r="U62">
        <v>1733511236</v>
      </c>
      <c r="V62">
        <v>1733511232</v>
      </c>
      <c r="W62" s="5">
        <v>45610</v>
      </c>
    </row>
    <row r="63" spans="1:23" x14ac:dyDescent="0.3">
      <c r="A63" t="s">
        <v>543</v>
      </c>
      <c r="B63">
        <v>1731633458</v>
      </c>
      <c r="C63" t="s">
        <v>476</v>
      </c>
      <c r="D63" t="s">
        <v>477</v>
      </c>
      <c r="E63" t="s">
        <v>478</v>
      </c>
      <c r="F63" t="s">
        <v>479</v>
      </c>
      <c r="J63" t="s">
        <v>25</v>
      </c>
      <c r="K63" t="s">
        <v>26</v>
      </c>
      <c r="L63" t="b">
        <v>1</v>
      </c>
      <c r="M63" t="s">
        <v>23</v>
      </c>
      <c r="N63" t="s">
        <v>27</v>
      </c>
      <c r="O63" t="s">
        <v>24</v>
      </c>
      <c r="P63">
        <v>213.56290000000001</v>
      </c>
      <c r="Q63">
        <v>949.97500000000002</v>
      </c>
      <c r="R63">
        <v>96.870500000000007</v>
      </c>
      <c r="S63">
        <v>3.1419999999999999</v>
      </c>
      <c r="T63">
        <v>318</v>
      </c>
      <c r="U63">
        <v>1733511236</v>
      </c>
      <c r="V63">
        <v>1733511232</v>
      </c>
      <c r="W63" s="5">
        <v>45610</v>
      </c>
    </row>
    <row r="64" spans="1:23" x14ac:dyDescent="0.3">
      <c r="A64" t="s">
        <v>544</v>
      </c>
      <c r="B64">
        <v>1731633475</v>
      </c>
      <c r="C64" t="s">
        <v>476</v>
      </c>
      <c r="D64" t="s">
        <v>477</v>
      </c>
      <c r="E64" t="s">
        <v>478</v>
      </c>
      <c r="F64" t="s">
        <v>479</v>
      </c>
      <c r="J64" t="s">
        <v>132</v>
      </c>
      <c r="K64" t="s">
        <v>133</v>
      </c>
      <c r="L64" t="b">
        <v>1</v>
      </c>
      <c r="M64" t="s">
        <v>23</v>
      </c>
      <c r="N64" t="s">
        <v>27</v>
      </c>
      <c r="O64" t="s">
        <v>24</v>
      </c>
      <c r="P64">
        <v>207.6071</v>
      </c>
      <c r="Q64">
        <v>923.48199999999997</v>
      </c>
      <c r="R64">
        <v>94.168899999999994</v>
      </c>
      <c r="S64">
        <v>2.2864</v>
      </c>
      <c r="T64">
        <v>318</v>
      </c>
      <c r="U64">
        <v>1733511236</v>
      </c>
      <c r="V64">
        <v>1733511232</v>
      </c>
      <c r="W64" s="5">
        <v>45610</v>
      </c>
    </row>
    <row r="65" spans="1:23" x14ac:dyDescent="0.3">
      <c r="A65" t="s">
        <v>545</v>
      </c>
      <c r="B65">
        <v>1731633552</v>
      </c>
      <c r="C65" t="s">
        <v>476</v>
      </c>
      <c r="D65" t="s">
        <v>477</v>
      </c>
      <c r="E65" t="s">
        <v>478</v>
      </c>
      <c r="F65" t="s">
        <v>479</v>
      </c>
      <c r="J65" t="s">
        <v>36</v>
      </c>
      <c r="K65" t="s">
        <v>37</v>
      </c>
      <c r="L65" t="b">
        <v>1</v>
      </c>
      <c r="M65" t="s">
        <v>23</v>
      </c>
      <c r="N65" t="s">
        <v>27</v>
      </c>
      <c r="O65" t="s">
        <v>24</v>
      </c>
      <c r="P65">
        <v>190.1585</v>
      </c>
      <c r="Q65">
        <v>845.86699999999996</v>
      </c>
      <c r="R65">
        <v>86.254400000000004</v>
      </c>
      <c r="S65">
        <v>2.4283999999999999</v>
      </c>
      <c r="T65">
        <v>318</v>
      </c>
      <c r="U65">
        <v>1733511236</v>
      </c>
      <c r="V65">
        <v>1733511232</v>
      </c>
      <c r="W65" s="5">
        <v>45610</v>
      </c>
    </row>
    <row r="66" spans="1:23" x14ac:dyDescent="0.3">
      <c r="A66" t="s">
        <v>546</v>
      </c>
      <c r="B66">
        <v>1731633575</v>
      </c>
      <c r="C66" t="s">
        <v>476</v>
      </c>
      <c r="D66" t="s">
        <v>477</v>
      </c>
      <c r="E66" t="s">
        <v>478</v>
      </c>
      <c r="F66" t="s">
        <v>479</v>
      </c>
      <c r="J66" t="s">
        <v>123</v>
      </c>
      <c r="K66" t="s">
        <v>124</v>
      </c>
      <c r="L66" t="b">
        <v>1</v>
      </c>
      <c r="M66" t="s">
        <v>23</v>
      </c>
      <c r="N66" t="s">
        <v>27</v>
      </c>
      <c r="O66" t="s">
        <v>24</v>
      </c>
      <c r="P66">
        <v>182.7029</v>
      </c>
      <c r="Q66">
        <v>812.70299999999997</v>
      </c>
      <c r="R66">
        <v>82.872600000000006</v>
      </c>
      <c r="S66">
        <v>2.2896999999999998</v>
      </c>
      <c r="T66">
        <v>318</v>
      </c>
      <c r="U66">
        <v>1733511236</v>
      </c>
      <c r="V66">
        <v>1733511232</v>
      </c>
      <c r="W66" s="5">
        <v>45610</v>
      </c>
    </row>
    <row r="67" spans="1:23" x14ac:dyDescent="0.3">
      <c r="A67" t="s">
        <v>547</v>
      </c>
      <c r="B67">
        <v>1731633584</v>
      </c>
      <c r="C67" t="s">
        <v>476</v>
      </c>
      <c r="D67" t="s">
        <v>477</v>
      </c>
      <c r="E67" t="s">
        <v>478</v>
      </c>
      <c r="F67" t="s">
        <v>479</v>
      </c>
      <c r="J67" t="s">
        <v>57</v>
      </c>
      <c r="K67" t="s">
        <v>58</v>
      </c>
      <c r="L67" t="b">
        <v>1</v>
      </c>
      <c r="M67" t="s">
        <v>23</v>
      </c>
      <c r="N67" t="s">
        <v>27</v>
      </c>
      <c r="O67" t="s">
        <v>24</v>
      </c>
      <c r="P67">
        <v>192.35290000000001</v>
      </c>
      <c r="Q67">
        <v>855.62800000000004</v>
      </c>
      <c r="R67">
        <v>87.249799999999993</v>
      </c>
      <c r="S67">
        <v>2.7433000000000001</v>
      </c>
      <c r="T67">
        <v>318</v>
      </c>
      <c r="U67">
        <v>1733511236</v>
      </c>
      <c r="V67">
        <v>1733511232</v>
      </c>
      <c r="W67" s="5">
        <v>45610</v>
      </c>
    </row>
    <row r="68" spans="1:23" x14ac:dyDescent="0.3">
      <c r="A68" t="s">
        <v>548</v>
      </c>
      <c r="B68">
        <v>1731633593</v>
      </c>
      <c r="C68" t="s">
        <v>476</v>
      </c>
      <c r="D68" t="s">
        <v>477</v>
      </c>
      <c r="E68" t="s">
        <v>478</v>
      </c>
      <c r="F68" t="s">
        <v>479</v>
      </c>
      <c r="J68" t="s">
        <v>59</v>
      </c>
      <c r="K68" t="s">
        <v>60</v>
      </c>
      <c r="L68" t="b">
        <v>1</v>
      </c>
      <c r="M68" t="s">
        <v>23</v>
      </c>
      <c r="N68" t="s">
        <v>27</v>
      </c>
      <c r="O68" t="s">
        <v>24</v>
      </c>
      <c r="P68">
        <v>196.32210000000001</v>
      </c>
      <c r="Q68">
        <v>873.28399999999999</v>
      </c>
      <c r="R68">
        <v>89.050200000000004</v>
      </c>
      <c r="S68">
        <v>2.7523</v>
      </c>
      <c r="T68">
        <v>318</v>
      </c>
      <c r="U68">
        <v>1733511236</v>
      </c>
      <c r="V68">
        <v>1733511232</v>
      </c>
      <c r="W68" s="5">
        <v>45610</v>
      </c>
    </row>
    <row r="69" spans="1:23" x14ac:dyDescent="0.3">
      <c r="A69" t="s">
        <v>549</v>
      </c>
      <c r="B69">
        <v>1731633605</v>
      </c>
      <c r="C69" t="s">
        <v>476</v>
      </c>
      <c r="D69" t="s">
        <v>477</v>
      </c>
      <c r="E69" t="s">
        <v>478</v>
      </c>
      <c r="F69" t="s">
        <v>479</v>
      </c>
      <c r="J69" t="s">
        <v>68</v>
      </c>
      <c r="K69" t="s">
        <v>69</v>
      </c>
      <c r="L69" t="b">
        <v>1</v>
      </c>
      <c r="M69" t="s">
        <v>23</v>
      </c>
      <c r="N69" t="s">
        <v>27</v>
      </c>
      <c r="O69" t="s">
        <v>24</v>
      </c>
      <c r="P69">
        <v>211.68219999999999</v>
      </c>
      <c r="Q69">
        <v>941.60900000000004</v>
      </c>
      <c r="R69">
        <v>96.017399999999995</v>
      </c>
      <c r="S69">
        <v>2.9792999999999998</v>
      </c>
      <c r="T69">
        <v>318</v>
      </c>
      <c r="U69">
        <v>1733511236</v>
      </c>
      <c r="V69">
        <v>1733511232</v>
      </c>
      <c r="W69" s="5">
        <v>45610</v>
      </c>
    </row>
    <row r="70" spans="1:23" x14ac:dyDescent="0.3">
      <c r="A70" t="s">
        <v>550</v>
      </c>
      <c r="B70">
        <v>1731633623</v>
      </c>
      <c r="C70" t="s">
        <v>476</v>
      </c>
      <c r="D70" t="s">
        <v>477</v>
      </c>
      <c r="E70" t="s">
        <v>478</v>
      </c>
      <c r="F70" t="s">
        <v>479</v>
      </c>
      <c r="J70" t="s">
        <v>136</v>
      </c>
      <c r="K70" t="s">
        <v>137</v>
      </c>
      <c r="L70" t="b">
        <v>1</v>
      </c>
      <c r="M70" t="s">
        <v>23</v>
      </c>
      <c r="N70" t="s">
        <v>27</v>
      </c>
      <c r="O70" t="s">
        <v>24</v>
      </c>
      <c r="P70">
        <v>182.03909999999999</v>
      </c>
      <c r="Q70">
        <v>809.75</v>
      </c>
      <c r="R70">
        <v>82.5715</v>
      </c>
      <c r="S70">
        <v>2.5059</v>
      </c>
      <c r="T70">
        <v>318</v>
      </c>
      <c r="U70">
        <v>1733511236</v>
      </c>
      <c r="V70">
        <v>1733511232</v>
      </c>
      <c r="W70" s="5">
        <v>45610</v>
      </c>
    </row>
    <row r="71" spans="1:23" x14ac:dyDescent="0.3">
      <c r="A71" t="s">
        <v>551</v>
      </c>
      <c r="B71">
        <v>1731633634</v>
      </c>
      <c r="C71" t="s">
        <v>476</v>
      </c>
      <c r="D71" t="s">
        <v>477</v>
      </c>
      <c r="E71" t="s">
        <v>478</v>
      </c>
      <c r="F71" t="s">
        <v>479</v>
      </c>
      <c r="J71" t="s">
        <v>134</v>
      </c>
      <c r="K71" t="s">
        <v>135</v>
      </c>
      <c r="L71" t="b">
        <v>1</v>
      </c>
      <c r="M71" t="s">
        <v>23</v>
      </c>
      <c r="N71" t="s">
        <v>27</v>
      </c>
      <c r="O71" t="s">
        <v>24</v>
      </c>
      <c r="P71">
        <v>157.79730000000001</v>
      </c>
      <c r="Q71">
        <v>701.91700000000003</v>
      </c>
      <c r="R71">
        <v>71.575599999999994</v>
      </c>
      <c r="S71">
        <v>2.4331</v>
      </c>
      <c r="T71">
        <v>318</v>
      </c>
      <c r="U71">
        <v>1733511236</v>
      </c>
      <c r="V71">
        <v>1733511232</v>
      </c>
      <c r="W71" s="5">
        <v>45610</v>
      </c>
    </row>
    <row r="72" spans="1:23" x14ac:dyDescent="0.3">
      <c r="A72" t="s">
        <v>552</v>
      </c>
      <c r="B72">
        <v>1731633656</v>
      </c>
      <c r="C72" t="s">
        <v>476</v>
      </c>
      <c r="D72" t="s">
        <v>477</v>
      </c>
      <c r="E72" t="s">
        <v>478</v>
      </c>
      <c r="F72" t="s">
        <v>479</v>
      </c>
      <c r="J72" t="s">
        <v>90</v>
      </c>
      <c r="K72" t="s">
        <v>91</v>
      </c>
      <c r="L72" t="b">
        <v>1</v>
      </c>
      <c r="M72" t="s">
        <v>23</v>
      </c>
      <c r="N72" t="s">
        <v>27</v>
      </c>
      <c r="O72" t="s">
        <v>24</v>
      </c>
      <c r="P72">
        <v>212.4393</v>
      </c>
      <c r="Q72">
        <v>944.97699999999998</v>
      </c>
      <c r="R72">
        <v>96.360799999999998</v>
      </c>
      <c r="S72">
        <v>2.7789000000000001</v>
      </c>
      <c r="T72">
        <v>318</v>
      </c>
      <c r="U72">
        <v>1733511236</v>
      </c>
      <c r="V72">
        <v>1733511232</v>
      </c>
      <c r="W72" s="5">
        <v>45610</v>
      </c>
    </row>
    <row r="73" spans="1:23" x14ac:dyDescent="0.3">
      <c r="A73" t="s">
        <v>553</v>
      </c>
      <c r="B73">
        <v>1731633670</v>
      </c>
      <c r="C73" t="s">
        <v>476</v>
      </c>
      <c r="D73" t="s">
        <v>477</v>
      </c>
      <c r="E73" t="s">
        <v>478</v>
      </c>
      <c r="F73" t="s">
        <v>479</v>
      </c>
      <c r="J73" t="s">
        <v>73</v>
      </c>
      <c r="K73" t="s">
        <v>74</v>
      </c>
      <c r="L73" t="b">
        <v>1</v>
      </c>
      <c r="M73" t="s">
        <v>23</v>
      </c>
      <c r="N73" t="s">
        <v>27</v>
      </c>
      <c r="O73" t="s">
        <v>24</v>
      </c>
      <c r="P73">
        <v>207.53870000000001</v>
      </c>
      <c r="Q73">
        <v>923.178</v>
      </c>
      <c r="R73">
        <v>94.137900000000002</v>
      </c>
      <c r="S73">
        <v>2.8607999999999998</v>
      </c>
      <c r="T73">
        <v>318</v>
      </c>
      <c r="U73">
        <v>1733511236</v>
      </c>
      <c r="V73">
        <v>1733511232</v>
      </c>
      <c r="W73" s="5">
        <v>45610</v>
      </c>
    </row>
    <row r="74" spans="1:23" x14ac:dyDescent="0.3">
      <c r="A74" t="s">
        <v>554</v>
      </c>
      <c r="B74">
        <v>1731633682</v>
      </c>
      <c r="C74" t="s">
        <v>476</v>
      </c>
      <c r="D74" t="s">
        <v>477</v>
      </c>
      <c r="E74" t="s">
        <v>478</v>
      </c>
      <c r="F74" t="s">
        <v>479</v>
      </c>
      <c r="J74" t="s">
        <v>86</v>
      </c>
      <c r="K74" t="s">
        <v>87</v>
      </c>
      <c r="L74" t="b">
        <v>1</v>
      </c>
      <c r="M74" t="s">
        <v>23</v>
      </c>
      <c r="N74" t="s">
        <v>27</v>
      </c>
      <c r="O74" t="s">
        <v>24</v>
      </c>
      <c r="P74">
        <v>186.86240000000001</v>
      </c>
      <c r="Q74">
        <v>831.20500000000004</v>
      </c>
      <c r="R74">
        <v>84.759299999999996</v>
      </c>
      <c r="S74">
        <v>2.6322999999999999</v>
      </c>
      <c r="T74">
        <v>318</v>
      </c>
      <c r="U74">
        <v>1733511236</v>
      </c>
      <c r="V74">
        <v>1733511232</v>
      </c>
      <c r="W74" s="5">
        <v>45610</v>
      </c>
    </row>
    <row r="75" spans="1:23" x14ac:dyDescent="0.3">
      <c r="A75" t="s">
        <v>555</v>
      </c>
      <c r="B75">
        <v>1731633692</v>
      </c>
      <c r="C75" t="s">
        <v>476</v>
      </c>
      <c r="D75" t="s">
        <v>477</v>
      </c>
      <c r="E75" t="s">
        <v>478</v>
      </c>
      <c r="F75" t="s">
        <v>479</v>
      </c>
      <c r="J75" t="s">
        <v>119</v>
      </c>
      <c r="K75" t="s">
        <v>120</v>
      </c>
      <c r="L75" t="b">
        <v>1</v>
      </c>
      <c r="M75" t="s">
        <v>23</v>
      </c>
      <c r="N75" t="s">
        <v>27</v>
      </c>
      <c r="O75" t="s">
        <v>24</v>
      </c>
      <c r="P75">
        <v>195.66810000000001</v>
      </c>
      <c r="Q75">
        <v>870.375</v>
      </c>
      <c r="R75">
        <v>88.753500000000003</v>
      </c>
      <c r="S75">
        <v>2.5951</v>
      </c>
      <c r="T75">
        <v>318</v>
      </c>
      <c r="U75">
        <v>1733511236</v>
      </c>
      <c r="V75">
        <v>1733511232</v>
      </c>
      <c r="W75" s="5">
        <v>45610</v>
      </c>
    </row>
    <row r="76" spans="1:23" x14ac:dyDescent="0.3">
      <c r="A76" t="s">
        <v>556</v>
      </c>
      <c r="B76">
        <v>1731633702</v>
      </c>
      <c r="C76" t="s">
        <v>476</v>
      </c>
      <c r="D76" t="s">
        <v>477</v>
      </c>
      <c r="E76" t="s">
        <v>478</v>
      </c>
      <c r="F76" t="s">
        <v>479</v>
      </c>
      <c r="J76" t="s">
        <v>115</v>
      </c>
      <c r="K76" t="s">
        <v>116</v>
      </c>
      <c r="L76" t="b">
        <v>1</v>
      </c>
      <c r="M76" t="s">
        <v>23</v>
      </c>
      <c r="N76" t="s">
        <v>27</v>
      </c>
      <c r="O76" t="s">
        <v>24</v>
      </c>
      <c r="P76">
        <v>204.47210000000001</v>
      </c>
      <c r="Q76">
        <v>909.53700000000003</v>
      </c>
      <c r="R76">
        <v>92.746899999999997</v>
      </c>
      <c r="S76">
        <v>2.3384999999999998</v>
      </c>
      <c r="T76">
        <v>318</v>
      </c>
      <c r="U76">
        <v>1733511236</v>
      </c>
      <c r="V76">
        <v>1733511232</v>
      </c>
      <c r="W76" s="5">
        <v>45610</v>
      </c>
    </row>
    <row r="77" spans="1:23" x14ac:dyDescent="0.3">
      <c r="A77" t="s">
        <v>557</v>
      </c>
      <c r="B77">
        <v>1731633714</v>
      </c>
      <c r="C77" t="s">
        <v>476</v>
      </c>
      <c r="D77" t="s">
        <v>477</v>
      </c>
      <c r="E77" t="s">
        <v>478</v>
      </c>
      <c r="F77" t="s">
        <v>479</v>
      </c>
      <c r="J77" t="s">
        <v>98</v>
      </c>
      <c r="K77" t="s">
        <v>99</v>
      </c>
      <c r="L77" t="b">
        <v>1</v>
      </c>
      <c r="M77" t="s">
        <v>23</v>
      </c>
      <c r="N77" t="s">
        <v>27</v>
      </c>
      <c r="O77" t="s">
        <v>24</v>
      </c>
      <c r="P77">
        <v>211.53129999999999</v>
      </c>
      <c r="Q77">
        <v>940.93799999999999</v>
      </c>
      <c r="R77">
        <v>95.948999999999998</v>
      </c>
      <c r="S77">
        <v>2.3652000000000002</v>
      </c>
      <c r="T77">
        <v>318</v>
      </c>
      <c r="U77">
        <v>1733511236</v>
      </c>
      <c r="V77">
        <v>1733511232</v>
      </c>
      <c r="W77" s="5">
        <v>45610</v>
      </c>
    </row>
    <row r="78" spans="1:23" x14ac:dyDescent="0.3">
      <c r="A78" t="s">
        <v>558</v>
      </c>
      <c r="B78">
        <v>1731633731</v>
      </c>
      <c r="C78" t="s">
        <v>476</v>
      </c>
      <c r="D78" t="s">
        <v>477</v>
      </c>
      <c r="E78" t="s">
        <v>478</v>
      </c>
      <c r="F78" t="s">
        <v>479</v>
      </c>
      <c r="J78" t="s">
        <v>110</v>
      </c>
      <c r="K78" t="s">
        <v>111</v>
      </c>
      <c r="L78" t="b">
        <v>1</v>
      </c>
      <c r="M78" t="s">
        <v>23</v>
      </c>
      <c r="N78" t="s">
        <v>27</v>
      </c>
      <c r="O78" t="s">
        <v>24</v>
      </c>
      <c r="P78">
        <v>221.87459999999999</v>
      </c>
      <c r="Q78">
        <v>986.947</v>
      </c>
      <c r="R78">
        <v>100.64060000000001</v>
      </c>
      <c r="S78">
        <v>2.9672000000000001</v>
      </c>
      <c r="T78">
        <v>318</v>
      </c>
      <c r="U78">
        <v>1733511236</v>
      </c>
      <c r="V78">
        <v>1733511232</v>
      </c>
      <c r="W78" s="5">
        <v>45610</v>
      </c>
    </row>
    <row r="79" spans="1:23" x14ac:dyDescent="0.3">
      <c r="A79" t="s">
        <v>559</v>
      </c>
      <c r="B79">
        <v>1731633750</v>
      </c>
      <c r="C79" t="s">
        <v>476</v>
      </c>
      <c r="D79" t="s">
        <v>477</v>
      </c>
      <c r="E79" t="s">
        <v>478</v>
      </c>
      <c r="F79" t="s">
        <v>479</v>
      </c>
      <c r="J79" t="s">
        <v>31</v>
      </c>
      <c r="K79" t="s">
        <v>32</v>
      </c>
      <c r="L79" t="b">
        <v>1</v>
      </c>
      <c r="M79" t="s">
        <v>23</v>
      </c>
      <c r="N79" t="s">
        <v>27</v>
      </c>
      <c r="O79" t="s">
        <v>24</v>
      </c>
      <c r="P79">
        <v>190.86369999999999</v>
      </c>
      <c r="Q79">
        <v>849.00400000000002</v>
      </c>
      <c r="R79">
        <v>86.574299999999994</v>
      </c>
      <c r="S79">
        <v>3.0990000000000002</v>
      </c>
      <c r="T79">
        <v>318</v>
      </c>
      <c r="U79">
        <v>1733511236</v>
      </c>
      <c r="V79">
        <v>1733511232</v>
      </c>
      <c r="W79" s="5">
        <v>45610</v>
      </c>
    </row>
    <row r="80" spans="1:23" x14ac:dyDescent="0.3">
      <c r="A80" t="s">
        <v>560</v>
      </c>
      <c r="B80">
        <v>1731633762</v>
      </c>
      <c r="C80" t="s">
        <v>476</v>
      </c>
      <c r="D80" t="s">
        <v>477</v>
      </c>
      <c r="E80" t="s">
        <v>478</v>
      </c>
      <c r="F80" t="s">
        <v>479</v>
      </c>
      <c r="J80" t="s">
        <v>106</v>
      </c>
      <c r="K80" t="s">
        <v>107</v>
      </c>
      <c r="L80" t="b">
        <v>1</v>
      </c>
      <c r="M80" t="s">
        <v>23</v>
      </c>
      <c r="N80" t="s">
        <v>27</v>
      </c>
      <c r="O80" t="s">
        <v>24</v>
      </c>
      <c r="P80">
        <v>163.66249999999999</v>
      </c>
      <c r="Q80">
        <v>728.00699999999995</v>
      </c>
      <c r="R80">
        <v>74.236000000000004</v>
      </c>
      <c r="S80">
        <v>2.1875</v>
      </c>
      <c r="T80">
        <v>318</v>
      </c>
      <c r="U80">
        <v>1733511236</v>
      </c>
      <c r="V80">
        <v>1733511232</v>
      </c>
      <c r="W80" s="5">
        <v>45610</v>
      </c>
    </row>
    <row r="81" spans="1:23" x14ac:dyDescent="0.3">
      <c r="A81" t="s">
        <v>561</v>
      </c>
      <c r="B81">
        <v>1731633802</v>
      </c>
      <c r="C81" t="s">
        <v>476</v>
      </c>
      <c r="D81" t="s">
        <v>477</v>
      </c>
      <c r="E81" t="s">
        <v>478</v>
      </c>
      <c r="F81" t="s">
        <v>479</v>
      </c>
      <c r="J81" t="s">
        <v>49</v>
      </c>
      <c r="K81" t="s">
        <v>50</v>
      </c>
      <c r="L81" t="b">
        <v>1</v>
      </c>
      <c r="M81" t="s">
        <v>23</v>
      </c>
      <c r="N81" t="s">
        <v>27</v>
      </c>
      <c r="O81" t="s">
        <v>24</v>
      </c>
      <c r="P81">
        <v>168.6164</v>
      </c>
      <c r="Q81">
        <v>750.04300000000001</v>
      </c>
      <c r="R81">
        <v>76.483099999999993</v>
      </c>
      <c r="S81">
        <v>2.4354</v>
      </c>
      <c r="T81">
        <v>318</v>
      </c>
      <c r="U81">
        <v>1733511236</v>
      </c>
      <c r="V81">
        <v>1733511232</v>
      </c>
      <c r="W81" s="5">
        <v>45610</v>
      </c>
    </row>
    <row r="82" spans="1:23" x14ac:dyDescent="0.3">
      <c r="A82" t="s">
        <v>562</v>
      </c>
      <c r="B82">
        <v>1731633819</v>
      </c>
      <c r="C82" t="s">
        <v>476</v>
      </c>
      <c r="D82" t="s">
        <v>477</v>
      </c>
      <c r="E82" t="s">
        <v>478</v>
      </c>
      <c r="F82" t="s">
        <v>479</v>
      </c>
      <c r="J82" t="s">
        <v>75</v>
      </c>
      <c r="K82" t="s">
        <v>76</v>
      </c>
      <c r="L82" t="b">
        <v>1</v>
      </c>
      <c r="M82" t="s">
        <v>23</v>
      </c>
      <c r="N82" t="s">
        <v>27</v>
      </c>
      <c r="O82" t="s">
        <v>24</v>
      </c>
      <c r="P82">
        <v>208.28190000000001</v>
      </c>
      <c r="Q82">
        <v>926.48400000000004</v>
      </c>
      <c r="R82">
        <v>94.475099999999998</v>
      </c>
      <c r="S82">
        <v>2.5266000000000002</v>
      </c>
      <c r="T82">
        <v>318</v>
      </c>
      <c r="U82">
        <v>1733511236</v>
      </c>
      <c r="V82">
        <v>1733511232</v>
      </c>
      <c r="W82" s="5">
        <v>45610</v>
      </c>
    </row>
    <row r="83" spans="1:23" x14ac:dyDescent="0.3">
      <c r="A83" t="s">
        <v>563</v>
      </c>
      <c r="B83">
        <v>1731633838</v>
      </c>
      <c r="C83" t="s">
        <v>476</v>
      </c>
      <c r="D83" t="s">
        <v>477</v>
      </c>
      <c r="E83" t="s">
        <v>478</v>
      </c>
      <c r="F83" t="s">
        <v>479</v>
      </c>
      <c r="J83" t="s">
        <v>43</v>
      </c>
      <c r="K83" t="s">
        <v>44</v>
      </c>
      <c r="L83" t="b">
        <v>1</v>
      </c>
      <c r="M83" t="s">
        <v>23</v>
      </c>
      <c r="N83" t="s">
        <v>27</v>
      </c>
      <c r="O83" t="s">
        <v>24</v>
      </c>
      <c r="P83">
        <v>172.99430000000001</v>
      </c>
      <c r="Q83">
        <v>769.51700000000005</v>
      </c>
      <c r="R83">
        <v>78.468900000000005</v>
      </c>
      <c r="S83">
        <v>2.4392</v>
      </c>
      <c r="T83">
        <v>318</v>
      </c>
      <c r="U83">
        <v>1733511236</v>
      </c>
      <c r="V83">
        <v>1733511232</v>
      </c>
      <c r="W83" s="5">
        <v>45610</v>
      </c>
    </row>
    <row r="84" spans="1:23" x14ac:dyDescent="0.3">
      <c r="A84" t="s">
        <v>564</v>
      </c>
      <c r="B84">
        <v>1731678052</v>
      </c>
      <c r="C84" t="s">
        <v>476</v>
      </c>
      <c r="D84" t="s">
        <v>477</v>
      </c>
      <c r="E84" t="s">
        <v>478</v>
      </c>
      <c r="F84" t="s">
        <v>479</v>
      </c>
      <c r="J84" t="s">
        <v>140</v>
      </c>
      <c r="K84" t="s">
        <v>141</v>
      </c>
      <c r="L84" t="b">
        <v>1</v>
      </c>
      <c r="M84" t="s">
        <v>23</v>
      </c>
      <c r="N84" t="s">
        <v>27</v>
      </c>
      <c r="O84" t="s">
        <v>24</v>
      </c>
      <c r="P84">
        <v>-6.1800000000000001E-2</v>
      </c>
      <c r="Q84">
        <v>-0.27500000000000002</v>
      </c>
      <c r="R84">
        <v>-2.8000000000000001E-2</v>
      </c>
      <c r="S84">
        <v>2.2519999999999998</v>
      </c>
      <c r="T84">
        <v>318</v>
      </c>
      <c r="U84">
        <v>1733511236</v>
      </c>
      <c r="V84">
        <v>1733511232</v>
      </c>
      <c r="W84" s="5">
        <v>45611</v>
      </c>
    </row>
    <row r="85" spans="1:23" x14ac:dyDescent="0.3">
      <c r="A85" t="s">
        <v>565</v>
      </c>
      <c r="B85">
        <v>1731678062</v>
      </c>
      <c r="C85" t="s">
        <v>483</v>
      </c>
      <c r="D85" t="s">
        <v>477</v>
      </c>
      <c r="E85" t="s">
        <v>478</v>
      </c>
      <c r="F85" t="s">
        <v>479</v>
      </c>
      <c r="J85" t="s">
        <v>140</v>
      </c>
      <c r="K85" t="s">
        <v>141</v>
      </c>
      <c r="L85" t="b">
        <v>1</v>
      </c>
      <c r="M85" t="s">
        <v>23</v>
      </c>
      <c r="N85" t="s">
        <v>27</v>
      </c>
      <c r="O85" t="s">
        <v>24</v>
      </c>
      <c r="P85">
        <v>-203.851</v>
      </c>
      <c r="Q85">
        <v>-906.774</v>
      </c>
      <c r="R85">
        <v>-92.465199999999996</v>
      </c>
      <c r="S85">
        <v>2.1036000000000001</v>
      </c>
      <c r="T85">
        <v>318</v>
      </c>
      <c r="U85">
        <v>1733511236</v>
      </c>
      <c r="V85">
        <v>1733511232</v>
      </c>
      <c r="W85" s="5">
        <v>45611</v>
      </c>
    </row>
    <row r="86" spans="1:23" x14ac:dyDescent="0.3">
      <c r="A86" t="s">
        <v>566</v>
      </c>
      <c r="B86">
        <v>1731678081</v>
      </c>
      <c r="C86" t="s">
        <v>476</v>
      </c>
      <c r="D86" t="s">
        <v>477</v>
      </c>
      <c r="E86" t="s">
        <v>478</v>
      </c>
      <c r="F86" t="s">
        <v>479</v>
      </c>
      <c r="J86" t="s">
        <v>25</v>
      </c>
      <c r="K86" t="s">
        <v>26</v>
      </c>
      <c r="L86" t="b">
        <v>1</v>
      </c>
      <c r="M86" t="s">
        <v>23</v>
      </c>
      <c r="N86" t="s">
        <v>27</v>
      </c>
      <c r="O86" t="s">
        <v>24</v>
      </c>
      <c r="P86">
        <v>7.7831000000000001</v>
      </c>
      <c r="Q86">
        <v>34.621000000000002</v>
      </c>
      <c r="R86">
        <v>3.5304000000000002</v>
      </c>
      <c r="S86">
        <v>2.3734999999999999</v>
      </c>
      <c r="T86">
        <v>318</v>
      </c>
      <c r="U86">
        <v>1733511236</v>
      </c>
      <c r="V86">
        <v>1733511232</v>
      </c>
      <c r="W86" s="5">
        <v>45611</v>
      </c>
    </row>
    <row r="87" spans="1:23" x14ac:dyDescent="0.3">
      <c r="A87" t="s">
        <v>567</v>
      </c>
      <c r="B87">
        <v>1731678089</v>
      </c>
      <c r="C87" t="s">
        <v>483</v>
      </c>
      <c r="D87" t="s">
        <v>477</v>
      </c>
      <c r="E87" t="s">
        <v>478</v>
      </c>
      <c r="F87" t="s">
        <v>479</v>
      </c>
      <c r="J87" t="s">
        <v>25</v>
      </c>
      <c r="K87" t="s">
        <v>26</v>
      </c>
      <c r="L87" t="b">
        <v>1</v>
      </c>
      <c r="M87" t="s">
        <v>23</v>
      </c>
      <c r="N87" t="s">
        <v>27</v>
      </c>
      <c r="O87" t="s">
        <v>24</v>
      </c>
      <c r="P87">
        <v>7.6669</v>
      </c>
      <c r="Q87">
        <v>34.103999999999999</v>
      </c>
      <c r="R87">
        <v>3.4775999999999998</v>
      </c>
      <c r="S87">
        <v>2.1709999999999998</v>
      </c>
      <c r="T87">
        <v>318</v>
      </c>
      <c r="U87">
        <v>1733511236</v>
      </c>
      <c r="V87">
        <v>1733511232</v>
      </c>
      <c r="W87" s="5">
        <v>45611</v>
      </c>
    </row>
    <row r="88" spans="1:23" x14ac:dyDescent="0.3">
      <c r="A88" t="s">
        <v>568</v>
      </c>
      <c r="B88">
        <v>1731678149</v>
      </c>
      <c r="C88" t="s">
        <v>485</v>
      </c>
      <c r="D88" t="s">
        <v>477</v>
      </c>
      <c r="E88" t="s">
        <v>478</v>
      </c>
      <c r="F88" t="s">
        <v>479</v>
      </c>
      <c r="J88" t="s">
        <v>25</v>
      </c>
      <c r="K88" t="s">
        <v>26</v>
      </c>
      <c r="L88" t="b">
        <v>1</v>
      </c>
      <c r="M88" t="s">
        <v>23</v>
      </c>
      <c r="N88" t="s">
        <v>27</v>
      </c>
      <c r="O88" t="s">
        <v>24</v>
      </c>
      <c r="P88">
        <v>211.726</v>
      </c>
      <c r="Q88">
        <v>941.80399999999997</v>
      </c>
      <c r="R88">
        <v>96.037300000000002</v>
      </c>
      <c r="S88">
        <v>2.3296999999999999</v>
      </c>
      <c r="T88">
        <v>318</v>
      </c>
      <c r="U88">
        <v>1733511236</v>
      </c>
      <c r="V88">
        <v>1733511232</v>
      </c>
      <c r="W88" s="5">
        <v>45611</v>
      </c>
    </row>
    <row r="89" spans="1:23" x14ac:dyDescent="0.3">
      <c r="A89" t="s">
        <v>569</v>
      </c>
      <c r="B89">
        <v>1731678164</v>
      </c>
      <c r="C89" t="s">
        <v>476</v>
      </c>
      <c r="D89" t="s">
        <v>477</v>
      </c>
      <c r="E89" t="s">
        <v>478</v>
      </c>
      <c r="F89" t="s">
        <v>479</v>
      </c>
      <c r="J89" t="s">
        <v>84</v>
      </c>
      <c r="K89" t="s">
        <v>85</v>
      </c>
      <c r="L89" t="b">
        <v>1</v>
      </c>
      <c r="M89" t="s">
        <v>23</v>
      </c>
      <c r="N89" t="s">
        <v>27</v>
      </c>
      <c r="O89" t="s">
        <v>24</v>
      </c>
      <c r="P89">
        <v>194.80779999999999</v>
      </c>
      <c r="Q89">
        <v>866.548</v>
      </c>
      <c r="R89">
        <v>88.363299999999995</v>
      </c>
      <c r="S89">
        <v>2.5447000000000002</v>
      </c>
      <c r="T89">
        <v>318</v>
      </c>
      <c r="U89">
        <v>1733511236</v>
      </c>
      <c r="V89">
        <v>1733511232</v>
      </c>
      <c r="W89" s="5">
        <v>45611</v>
      </c>
    </row>
    <row r="90" spans="1:23" x14ac:dyDescent="0.3">
      <c r="A90" t="s">
        <v>570</v>
      </c>
      <c r="B90">
        <v>1731678175</v>
      </c>
      <c r="C90" t="s">
        <v>476</v>
      </c>
      <c r="D90" t="s">
        <v>477</v>
      </c>
      <c r="E90" t="s">
        <v>478</v>
      </c>
      <c r="F90" t="s">
        <v>479</v>
      </c>
      <c r="J90" t="s">
        <v>88</v>
      </c>
      <c r="K90" t="s">
        <v>89</v>
      </c>
      <c r="L90" t="b">
        <v>1</v>
      </c>
      <c r="M90" t="s">
        <v>23</v>
      </c>
      <c r="N90" t="s">
        <v>27</v>
      </c>
      <c r="O90" t="s">
        <v>24</v>
      </c>
      <c r="P90">
        <v>214.76519999999999</v>
      </c>
      <c r="Q90">
        <v>955.32299999999998</v>
      </c>
      <c r="R90">
        <v>97.415800000000004</v>
      </c>
      <c r="S90">
        <v>2.3113999999999999</v>
      </c>
      <c r="T90">
        <v>318</v>
      </c>
      <c r="U90">
        <v>1733511236</v>
      </c>
      <c r="V90">
        <v>1733511232</v>
      </c>
      <c r="W90" s="5">
        <v>45611</v>
      </c>
    </row>
    <row r="91" spans="1:23" x14ac:dyDescent="0.3">
      <c r="A91" t="s">
        <v>571</v>
      </c>
      <c r="B91">
        <v>1731678185</v>
      </c>
      <c r="C91" t="s">
        <v>476</v>
      </c>
      <c r="D91" t="s">
        <v>477</v>
      </c>
      <c r="E91" t="s">
        <v>478</v>
      </c>
      <c r="F91" t="s">
        <v>479</v>
      </c>
      <c r="J91" t="s">
        <v>47</v>
      </c>
      <c r="K91" t="s">
        <v>48</v>
      </c>
      <c r="L91" t="b">
        <v>1</v>
      </c>
      <c r="M91" t="s">
        <v>23</v>
      </c>
      <c r="N91" t="s">
        <v>27</v>
      </c>
      <c r="O91" t="s">
        <v>24</v>
      </c>
      <c r="P91">
        <v>196.92349999999999</v>
      </c>
      <c r="Q91">
        <v>875.95899999999995</v>
      </c>
      <c r="R91">
        <v>89.322900000000004</v>
      </c>
      <c r="S91">
        <v>2.4169</v>
      </c>
      <c r="T91">
        <v>318</v>
      </c>
      <c r="U91">
        <v>1733511236</v>
      </c>
      <c r="V91">
        <v>1733511232</v>
      </c>
      <c r="W91" s="5">
        <v>45611</v>
      </c>
    </row>
    <row r="92" spans="1:23" x14ac:dyDescent="0.3">
      <c r="A92" t="s">
        <v>572</v>
      </c>
      <c r="B92">
        <v>1731678201</v>
      </c>
      <c r="C92" t="s">
        <v>476</v>
      </c>
      <c r="D92" t="s">
        <v>477</v>
      </c>
      <c r="E92" t="s">
        <v>478</v>
      </c>
      <c r="F92" t="s">
        <v>479</v>
      </c>
      <c r="J92" t="s">
        <v>36</v>
      </c>
      <c r="K92" t="s">
        <v>37</v>
      </c>
      <c r="L92" t="b">
        <v>1</v>
      </c>
      <c r="M92" t="s">
        <v>23</v>
      </c>
      <c r="N92" t="s">
        <v>27</v>
      </c>
      <c r="O92" t="s">
        <v>24</v>
      </c>
      <c r="P92">
        <v>193.273</v>
      </c>
      <c r="Q92">
        <v>859.721</v>
      </c>
      <c r="R92">
        <v>87.667100000000005</v>
      </c>
      <c r="S92">
        <v>1.9711000000000001</v>
      </c>
      <c r="T92">
        <v>318</v>
      </c>
      <c r="U92">
        <v>1733511236</v>
      </c>
      <c r="V92">
        <v>1733511232</v>
      </c>
      <c r="W92" s="5">
        <v>45611</v>
      </c>
    </row>
    <row r="93" spans="1:23" x14ac:dyDescent="0.3">
      <c r="A93" t="s">
        <v>573</v>
      </c>
      <c r="B93">
        <v>1731678214</v>
      </c>
      <c r="C93" t="s">
        <v>476</v>
      </c>
      <c r="D93" t="s">
        <v>477</v>
      </c>
      <c r="E93" t="s">
        <v>478</v>
      </c>
      <c r="F93" t="s">
        <v>479</v>
      </c>
      <c r="J93" t="s">
        <v>146</v>
      </c>
      <c r="K93" t="s">
        <v>147</v>
      </c>
      <c r="L93" t="b">
        <v>1</v>
      </c>
      <c r="M93" t="s">
        <v>23</v>
      </c>
      <c r="N93" t="s">
        <v>27</v>
      </c>
      <c r="O93" t="s">
        <v>24</v>
      </c>
      <c r="P93">
        <v>175.57220000000001</v>
      </c>
      <c r="Q93">
        <v>780.98400000000004</v>
      </c>
      <c r="R93">
        <v>79.638199999999998</v>
      </c>
      <c r="S93">
        <v>3.0222000000000002</v>
      </c>
      <c r="T93">
        <v>318</v>
      </c>
      <c r="U93">
        <v>1733511236</v>
      </c>
      <c r="V93">
        <v>1733511232</v>
      </c>
      <c r="W93" s="5">
        <v>45611</v>
      </c>
    </row>
    <row r="94" spans="1:23" x14ac:dyDescent="0.3">
      <c r="A94" t="s">
        <v>574</v>
      </c>
      <c r="B94">
        <v>1731678228</v>
      </c>
      <c r="C94" t="s">
        <v>476</v>
      </c>
      <c r="D94" t="s">
        <v>477</v>
      </c>
      <c r="E94" t="s">
        <v>478</v>
      </c>
      <c r="F94" t="s">
        <v>479</v>
      </c>
      <c r="J94" t="s">
        <v>134</v>
      </c>
      <c r="K94" t="s">
        <v>135</v>
      </c>
      <c r="L94" t="b">
        <v>1</v>
      </c>
      <c r="M94" t="s">
        <v>23</v>
      </c>
      <c r="N94" t="s">
        <v>27</v>
      </c>
      <c r="O94" t="s">
        <v>24</v>
      </c>
      <c r="P94">
        <v>158.41390000000001</v>
      </c>
      <c r="Q94">
        <v>704.66</v>
      </c>
      <c r="R94">
        <v>71.8553</v>
      </c>
      <c r="S94">
        <v>2.6093000000000002</v>
      </c>
      <c r="T94">
        <v>318</v>
      </c>
      <c r="U94">
        <v>1733511236</v>
      </c>
      <c r="V94">
        <v>1733511232</v>
      </c>
      <c r="W94" s="5">
        <v>45611</v>
      </c>
    </row>
    <row r="95" spans="1:23" x14ac:dyDescent="0.3">
      <c r="A95" t="s">
        <v>575</v>
      </c>
      <c r="B95">
        <v>1731678242</v>
      </c>
      <c r="C95" t="s">
        <v>476</v>
      </c>
      <c r="D95" t="s">
        <v>477</v>
      </c>
      <c r="E95" t="s">
        <v>478</v>
      </c>
      <c r="F95" t="s">
        <v>479</v>
      </c>
      <c r="J95" t="s">
        <v>53</v>
      </c>
      <c r="K95" t="s">
        <v>54</v>
      </c>
      <c r="L95" t="b">
        <v>1</v>
      </c>
      <c r="M95" t="s">
        <v>23</v>
      </c>
      <c r="N95" t="s">
        <v>27</v>
      </c>
      <c r="O95" t="s">
        <v>24</v>
      </c>
      <c r="P95">
        <v>212.2294</v>
      </c>
      <c r="Q95">
        <v>944.04300000000001</v>
      </c>
      <c r="R95">
        <v>96.265600000000006</v>
      </c>
      <c r="S95">
        <v>2.3288000000000002</v>
      </c>
      <c r="T95">
        <v>318</v>
      </c>
      <c r="U95">
        <v>1733511236</v>
      </c>
      <c r="V95">
        <v>1733511232</v>
      </c>
      <c r="W95" s="5">
        <v>45611</v>
      </c>
    </row>
    <row r="96" spans="1:23" x14ac:dyDescent="0.3">
      <c r="A96" t="s">
        <v>576</v>
      </c>
      <c r="B96">
        <v>1731678252</v>
      </c>
      <c r="C96" t="s">
        <v>476</v>
      </c>
      <c r="D96" t="s">
        <v>477</v>
      </c>
      <c r="E96" t="s">
        <v>478</v>
      </c>
      <c r="F96" t="s">
        <v>479</v>
      </c>
      <c r="J96" t="s">
        <v>64</v>
      </c>
      <c r="K96" t="s">
        <v>65</v>
      </c>
      <c r="L96" t="b">
        <v>1</v>
      </c>
      <c r="M96" t="s">
        <v>23</v>
      </c>
      <c r="N96" t="s">
        <v>27</v>
      </c>
      <c r="O96" t="s">
        <v>24</v>
      </c>
      <c r="P96">
        <v>204.4521</v>
      </c>
      <c r="Q96">
        <v>909.44799999999998</v>
      </c>
      <c r="R96">
        <v>92.737899999999996</v>
      </c>
      <c r="S96">
        <v>2.5051000000000001</v>
      </c>
      <c r="T96">
        <v>318</v>
      </c>
      <c r="U96">
        <v>1733511236</v>
      </c>
      <c r="V96">
        <v>1733511232</v>
      </c>
      <c r="W96" s="5">
        <v>45611</v>
      </c>
    </row>
    <row r="97" spans="1:23" x14ac:dyDescent="0.3">
      <c r="A97" t="s">
        <v>577</v>
      </c>
      <c r="B97">
        <v>1731678264</v>
      </c>
      <c r="C97" t="s">
        <v>476</v>
      </c>
      <c r="D97" t="s">
        <v>477</v>
      </c>
      <c r="E97" t="s">
        <v>478</v>
      </c>
      <c r="F97" t="s">
        <v>479</v>
      </c>
      <c r="J97" t="s">
        <v>110</v>
      </c>
      <c r="K97" t="s">
        <v>111</v>
      </c>
      <c r="L97" t="b">
        <v>1</v>
      </c>
      <c r="M97" t="s">
        <v>23</v>
      </c>
      <c r="N97" t="s">
        <v>27</v>
      </c>
      <c r="O97" t="s">
        <v>24</v>
      </c>
      <c r="P97">
        <v>223.14429999999999</v>
      </c>
      <c r="Q97">
        <v>992.59500000000003</v>
      </c>
      <c r="R97">
        <v>101.2165</v>
      </c>
      <c r="S97">
        <v>3.1732</v>
      </c>
      <c r="T97">
        <v>318</v>
      </c>
      <c r="U97">
        <v>1733511236</v>
      </c>
      <c r="V97">
        <v>1733511232</v>
      </c>
      <c r="W97" s="5">
        <v>45611</v>
      </c>
    </row>
    <row r="98" spans="1:23" x14ac:dyDescent="0.3">
      <c r="A98" t="s">
        <v>578</v>
      </c>
      <c r="B98">
        <v>1731678276</v>
      </c>
      <c r="C98" t="s">
        <v>476</v>
      </c>
      <c r="D98" t="s">
        <v>477</v>
      </c>
      <c r="E98" t="s">
        <v>478</v>
      </c>
      <c r="F98" t="s">
        <v>479</v>
      </c>
      <c r="J98" t="s">
        <v>127</v>
      </c>
      <c r="K98" t="s">
        <v>128</v>
      </c>
      <c r="L98" t="b">
        <v>1</v>
      </c>
      <c r="M98" t="s">
        <v>23</v>
      </c>
      <c r="N98" t="s">
        <v>27</v>
      </c>
      <c r="O98" t="s">
        <v>24</v>
      </c>
      <c r="P98">
        <v>213.97139999999999</v>
      </c>
      <c r="Q98">
        <v>951.79200000000003</v>
      </c>
      <c r="R98">
        <v>97.055800000000005</v>
      </c>
      <c r="S98">
        <v>3.4047999999999998</v>
      </c>
      <c r="T98">
        <v>318</v>
      </c>
      <c r="U98">
        <v>1733511236</v>
      </c>
      <c r="V98">
        <v>1733511232</v>
      </c>
      <c r="W98" s="5">
        <v>45611</v>
      </c>
    </row>
    <row r="99" spans="1:23" x14ac:dyDescent="0.3">
      <c r="A99" t="s">
        <v>579</v>
      </c>
      <c r="B99">
        <v>1731678286</v>
      </c>
      <c r="C99" t="s">
        <v>476</v>
      </c>
      <c r="D99" t="s">
        <v>477</v>
      </c>
      <c r="E99" t="s">
        <v>478</v>
      </c>
      <c r="F99" t="s">
        <v>479</v>
      </c>
      <c r="J99" t="s">
        <v>41</v>
      </c>
      <c r="K99" t="s">
        <v>42</v>
      </c>
      <c r="L99" t="b">
        <v>1</v>
      </c>
      <c r="M99" t="s">
        <v>23</v>
      </c>
      <c r="N99" t="s">
        <v>27</v>
      </c>
      <c r="O99" t="s">
        <v>24</v>
      </c>
      <c r="P99">
        <v>190.58969999999999</v>
      </c>
      <c r="Q99">
        <v>847.78499999999997</v>
      </c>
      <c r="R99">
        <v>86.45</v>
      </c>
      <c r="S99">
        <v>2.1448999999999998</v>
      </c>
      <c r="T99">
        <v>318</v>
      </c>
      <c r="U99">
        <v>1733511236</v>
      </c>
      <c r="V99">
        <v>1733511232</v>
      </c>
      <c r="W99" s="5">
        <v>45611</v>
      </c>
    </row>
    <row r="100" spans="1:23" x14ac:dyDescent="0.3">
      <c r="A100" t="s">
        <v>580</v>
      </c>
      <c r="B100">
        <v>1731678297</v>
      </c>
      <c r="C100" t="s">
        <v>476</v>
      </c>
      <c r="D100" t="s">
        <v>477</v>
      </c>
      <c r="E100" t="s">
        <v>478</v>
      </c>
      <c r="F100" t="s">
        <v>479</v>
      </c>
      <c r="J100" t="s">
        <v>123</v>
      </c>
      <c r="K100" t="s">
        <v>124</v>
      </c>
      <c r="L100" t="b">
        <v>1</v>
      </c>
      <c r="M100" t="s">
        <v>23</v>
      </c>
      <c r="N100" t="s">
        <v>27</v>
      </c>
      <c r="O100" t="s">
        <v>24</v>
      </c>
      <c r="P100">
        <v>183.7946</v>
      </c>
      <c r="Q100">
        <v>817.55899999999997</v>
      </c>
      <c r="R100">
        <v>83.367800000000003</v>
      </c>
      <c r="S100">
        <v>2.8542000000000001</v>
      </c>
      <c r="T100">
        <v>318</v>
      </c>
      <c r="U100">
        <v>1733511236</v>
      </c>
      <c r="V100">
        <v>1733511232</v>
      </c>
      <c r="W100" s="5">
        <v>45611</v>
      </c>
    </row>
    <row r="101" spans="1:23" x14ac:dyDescent="0.3">
      <c r="A101" t="s">
        <v>581</v>
      </c>
      <c r="B101">
        <v>1731678307</v>
      </c>
      <c r="C101" t="s">
        <v>476</v>
      </c>
      <c r="D101" t="s">
        <v>477</v>
      </c>
      <c r="E101" t="s">
        <v>478</v>
      </c>
      <c r="F101" t="s">
        <v>479</v>
      </c>
      <c r="J101" t="s">
        <v>57</v>
      </c>
      <c r="K101" t="s">
        <v>58</v>
      </c>
      <c r="L101" t="b">
        <v>1</v>
      </c>
      <c r="M101" t="s">
        <v>23</v>
      </c>
      <c r="N101" t="s">
        <v>27</v>
      </c>
      <c r="O101" t="s">
        <v>24</v>
      </c>
      <c r="P101">
        <v>192.73840000000001</v>
      </c>
      <c r="Q101">
        <v>857.34299999999996</v>
      </c>
      <c r="R101">
        <v>87.424599999999998</v>
      </c>
      <c r="S101">
        <v>2.4550999999999998</v>
      </c>
      <c r="T101">
        <v>318</v>
      </c>
      <c r="U101">
        <v>1733511236</v>
      </c>
      <c r="V101">
        <v>1733511232</v>
      </c>
      <c r="W101" s="5">
        <v>45611</v>
      </c>
    </row>
    <row r="102" spans="1:23" x14ac:dyDescent="0.3">
      <c r="A102" t="s">
        <v>582</v>
      </c>
      <c r="B102">
        <v>1731678318</v>
      </c>
      <c r="C102" t="s">
        <v>476</v>
      </c>
      <c r="D102" t="s">
        <v>477</v>
      </c>
      <c r="E102" t="s">
        <v>478</v>
      </c>
      <c r="F102" t="s">
        <v>479</v>
      </c>
      <c r="J102" t="s">
        <v>119</v>
      </c>
      <c r="K102" t="s">
        <v>120</v>
      </c>
      <c r="L102" t="b">
        <v>1</v>
      </c>
      <c r="M102" t="s">
        <v>23</v>
      </c>
      <c r="N102" t="s">
        <v>27</v>
      </c>
      <c r="O102" t="s">
        <v>24</v>
      </c>
      <c r="P102">
        <v>195.68209999999999</v>
      </c>
      <c r="Q102">
        <v>870.43700000000001</v>
      </c>
      <c r="R102">
        <v>88.759900000000002</v>
      </c>
      <c r="S102">
        <v>2.5891999999999999</v>
      </c>
      <c r="T102">
        <v>318</v>
      </c>
      <c r="U102">
        <v>1733511236</v>
      </c>
      <c r="V102">
        <v>1733511232</v>
      </c>
      <c r="W102" s="5">
        <v>45611</v>
      </c>
    </row>
    <row r="103" spans="1:23" x14ac:dyDescent="0.3">
      <c r="A103" t="s">
        <v>583</v>
      </c>
      <c r="B103">
        <v>1731678330</v>
      </c>
      <c r="C103" t="s">
        <v>476</v>
      </c>
      <c r="D103" t="s">
        <v>477</v>
      </c>
      <c r="E103" t="s">
        <v>478</v>
      </c>
      <c r="F103" t="s">
        <v>479</v>
      </c>
      <c r="J103" t="s">
        <v>68</v>
      </c>
      <c r="K103" t="s">
        <v>69</v>
      </c>
      <c r="L103" t="b">
        <v>1</v>
      </c>
      <c r="M103" t="s">
        <v>23</v>
      </c>
      <c r="N103" t="s">
        <v>27</v>
      </c>
      <c r="O103" t="s">
        <v>24</v>
      </c>
      <c r="P103">
        <v>212.40989999999999</v>
      </c>
      <c r="Q103">
        <v>944.846</v>
      </c>
      <c r="R103">
        <v>96.347499999999997</v>
      </c>
      <c r="S103">
        <v>2.8841000000000001</v>
      </c>
      <c r="T103">
        <v>318</v>
      </c>
      <c r="U103">
        <v>1733511236</v>
      </c>
      <c r="V103">
        <v>1733511232</v>
      </c>
      <c r="W103" s="5">
        <v>45611</v>
      </c>
    </row>
    <row r="104" spans="1:23" x14ac:dyDescent="0.3">
      <c r="A104" t="s">
        <v>584</v>
      </c>
      <c r="B104">
        <v>1731678343</v>
      </c>
      <c r="C104" t="s">
        <v>476</v>
      </c>
      <c r="D104" t="s">
        <v>477</v>
      </c>
      <c r="E104" t="s">
        <v>478</v>
      </c>
      <c r="F104" t="s">
        <v>479</v>
      </c>
      <c r="J104" t="s">
        <v>142</v>
      </c>
      <c r="K104" t="s">
        <v>143</v>
      </c>
      <c r="L104" t="b">
        <v>1</v>
      </c>
      <c r="M104" t="s">
        <v>23</v>
      </c>
      <c r="N104" t="s">
        <v>27</v>
      </c>
      <c r="O104" t="s">
        <v>24</v>
      </c>
      <c r="P104">
        <v>178.28550000000001</v>
      </c>
      <c r="Q104">
        <v>793.053</v>
      </c>
      <c r="R104">
        <v>80.868899999999996</v>
      </c>
      <c r="S104">
        <v>2.3601000000000001</v>
      </c>
      <c r="T104">
        <v>318</v>
      </c>
      <c r="U104">
        <v>1733511236</v>
      </c>
      <c r="V104">
        <v>1733511232</v>
      </c>
      <c r="W104" s="5">
        <v>45611</v>
      </c>
    </row>
    <row r="105" spans="1:23" x14ac:dyDescent="0.3">
      <c r="A105" t="s">
        <v>585</v>
      </c>
      <c r="B105">
        <v>1731678356</v>
      </c>
      <c r="C105" t="s">
        <v>476</v>
      </c>
      <c r="D105" t="s">
        <v>477</v>
      </c>
      <c r="E105" t="s">
        <v>478</v>
      </c>
      <c r="F105" t="s">
        <v>479</v>
      </c>
      <c r="J105" t="s">
        <v>100</v>
      </c>
      <c r="K105" t="s">
        <v>101</v>
      </c>
      <c r="L105" t="b">
        <v>1</v>
      </c>
      <c r="M105" t="s">
        <v>23</v>
      </c>
      <c r="N105" t="s">
        <v>27</v>
      </c>
      <c r="O105" t="s">
        <v>24</v>
      </c>
      <c r="P105">
        <v>181.31610000000001</v>
      </c>
      <c r="Q105">
        <v>806.53399999999999</v>
      </c>
      <c r="R105">
        <v>82.243600000000001</v>
      </c>
      <c r="S105">
        <v>2.4245999999999999</v>
      </c>
      <c r="T105">
        <v>318</v>
      </c>
      <c r="U105">
        <v>1733511236</v>
      </c>
      <c r="V105">
        <v>1733511232</v>
      </c>
      <c r="W105" s="5">
        <v>45611</v>
      </c>
    </row>
    <row r="106" spans="1:23" x14ac:dyDescent="0.3">
      <c r="A106" t="s">
        <v>586</v>
      </c>
      <c r="B106">
        <v>1731678370</v>
      </c>
      <c r="C106" t="s">
        <v>476</v>
      </c>
      <c r="D106" t="s">
        <v>477</v>
      </c>
      <c r="E106" t="s">
        <v>478</v>
      </c>
      <c r="F106" t="s">
        <v>479</v>
      </c>
      <c r="J106" t="s">
        <v>73</v>
      </c>
      <c r="K106" t="s">
        <v>74</v>
      </c>
      <c r="L106" t="b">
        <v>1</v>
      </c>
      <c r="M106" t="s">
        <v>23</v>
      </c>
      <c r="N106" t="s">
        <v>27</v>
      </c>
      <c r="O106" t="s">
        <v>24</v>
      </c>
      <c r="P106">
        <v>207.6833</v>
      </c>
      <c r="Q106">
        <v>923.82100000000003</v>
      </c>
      <c r="R106">
        <v>94.203500000000005</v>
      </c>
      <c r="S106">
        <v>3.226</v>
      </c>
      <c r="T106">
        <v>318</v>
      </c>
      <c r="U106">
        <v>1733511236</v>
      </c>
      <c r="V106">
        <v>1733511232</v>
      </c>
      <c r="W106" s="5">
        <v>45611</v>
      </c>
    </row>
    <row r="107" spans="1:23" x14ac:dyDescent="0.3">
      <c r="A107" t="s">
        <v>587</v>
      </c>
      <c r="B107">
        <v>1731678383</v>
      </c>
      <c r="C107" t="s">
        <v>476</v>
      </c>
      <c r="D107" t="s">
        <v>477</v>
      </c>
      <c r="E107" t="s">
        <v>478</v>
      </c>
      <c r="F107" t="s">
        <v>479</v>
      </c>
      <c r="J107" t="s">
        <v>86</v>
      </c>
      <c r="K107" t="s">
        <v>87</v>
      </c>
      <c r="L107" t="b">
        <v>1</v>
      </c>
      <c r="M107" t="s">
        <v>23</v>
      </c>
      <c r="N107" t="s">
        <v>27</v>
      </c>
      <c r="O107" t="s">
        <v>24</v>
      </c>
      <c r="P107">
        <v>188.2099</v>
      </c>
      <c r="Q107">
        <v>837.19899999999996</v>
      </c>
      <c r="R107">
        <v>85.370500000000007</v>
      </c>
      <c r="S107">
        <v>2.8441999999999998</v>
      </c>
      <c r="T107">
        <v>318</v>
      </c>
      <c r="U107">
        <v>1733511236</v>
      </c>
      <c r="V107">
        <v>1733511232</v>
      </c>
      <c r="W107" s="5">
        <v>45611</v>
      </c>
    </row>
    <row r="108" spans="1:23" x14ac:dyDescent="0.3">
      <c r="A108" t="s">
        <v>588</v>
      </c>
      <c r="B108">
        <v>1731678394</v>
      </c>
      <c r="C108" t="s">
        <v>476</v>
      </c>
      <c r="D108" t="s">
        <v>477</v>
      </c>
      <c r="E108" t="s">
        <v>478</v>
      </c>
      <c r="F108" t="s">
        <v>479</v>
      </c>
      <c r="J108" t="s">
        <v>136</v>
      </c>
      <c r="K108" t="s">
        <v>137</v>
      </c>
      <c r="L108" t="b">
        <v>1</v>
      </c>
      <c r="M108" t="s">
        <v>23</v>
      </c>
      <c r="N108" t="s">
        <v>27</v>
      </c>
      <c r="O108" t="s">
        <v>24</v>
      </c>
      <c r="P108">
        <v>183.34639999999999</v>
      </c>
      <c r="Q108">
        <v>815.56500000000005</v>
      </c>
      <c r="R108">
        <v>83.164500000000004</v>
      </c>
      <c r="S108">
        <v>2.1776</v>
      </c>
      <c r="T108">
        <v>318</v>
      </c>
      <c r="U108">
        <v>1733511236</v>
      </c>
      <c r="V108">
        <v>1733511232</v>
      </c>
      <c r="W108" s="5">
        <v>45611</v>
      </c>
    </row>
    <row r="109" spans="1:23" x14ac:dyDescent="0.3">
      <c r="A109" t="s">
        <v>589</v>
      </c>
      <c r="B109">
        <v>1731678406</v>
      </c>
      <c r="C109" t="s">
        <v>476</v>
      </c>
      <c r="D109" t="s">
        <v>477</v>
      </c>
      <c r="E109" t="s">
        <v>478</v>
      </c>
      <c r="F109" t="s">
        <v>479</v>
      </c>
      <c r="J109" t="s">
        <v>90</v>
      </c>
      <c r="K109" t="s">
        <v>91</v>
      </c>
      <c r="L109" t="b">
        <v>1</v>
      </c>
      <c r="M109" t="s">
        <v>23</v>
      </c>
      <c r="N109" t="s">
        <v>27</v>
      </c>
      <c r="O109" t="s">
        <v>24</v>
      </c>
      <c r="P109">
        <v>213.1936</v>
      </c>
      <c r="Q109">
        <v>948.33199999999999</v>
      </c>
      <c r="R109">
        <v>96.7029</v>
      </c>
      <c r="S109">
        <v>4.1718000000000002</v>
      </c>
      <c r="T109">
        <v>318</v>
      </c>
      <c r="U109">
        <v>1733511236</v>
      </c>
      <c r="V109">
        <v>1733511232</v>
      </c>
      <c r="W109" s="5">
        <v>45611</v>
      </c>
    </row>
    <row r="110" spans="1:23" x14ac:dyDescent="0.3">
      <c r="A110" t="s">
        <v>590</v>
      </c>
      <c r="B110">
        <v>1731678418</v>
      </c>
      <c r="C110" t="s">
        <v>476</v>
      </c>
      <c r="D110" t="s">
        <v>477</v>
      </c>
      <c r="E110" t="s">
        <v>478</v>
      </c>
      <c r="F110" t="s">
        <v>479</v>
      </c>
      <c r="J110" t="s">
        <v>75</v>
      </c>
      <c r="K110" t="s">
        <v>76</v>
      </c>
      <c r="L110" t="b">
        <v>1</v>
      </c>
      <c r="M110" t="s">
        <v>23</v>
      </c>
      <c r="N110" t="s">
        <v>27</v>
      </c>
      <c r="O110" t="s">
        <v>24</v>
      </c>
      <c r="P110">
        <v>210.61750000000001</v>
      </c>
      <c r="Q110">
        <v>936.87300000000005</v>
      </c>
      <c r="R110">
        <v>95.534400000000005</v>
      </c>
      <c r="S110">
        <v>2.266</v>
      </c>
      <c r="T110">
        <v>318</v>
      </c>
      <c r="U110">
        <v>1733511236</v>
      </c>
      <c r="V110">
        <v>1733511232</v>
      </c>
      <c r="W110" s="5">
        <v>45611</v>
      </c>
    </row>
    <row r="111" spans="1:23" x14ac:dyDescent="0.3">
      <c r="A111" t="s">
        <v>591</v>
      </c>
      <c r="B111">
        <v>1731678431</v>
      </c>
      <c r="C111" t="s">
        <v>476</v>
      </c>
      <c r="D111" t="s">
        <v>477</v>
      </c>
      <c r="E111" t="s">
        <v>478</v>
      </c>
      <c r="F111" t="s">
        <v>479</v>
      </c>
      <c r="J111" t="s">
        <v>51</v>
      </c>
      <c r="K111" t="s">
        <v>52</v>
      </c>
      <c r="L111" t="b">
        <v>1</v>
      </c>
      <c r="M111" t="s">
        <v>23</v>
      </c>
      <c r="N111" t="s">
        <v>27</v>
      </c>
      <c r="O111" t="s">
        <v>24</v>
      </c>
      <c r="P111">
        <v>192.7569</v>
      </c>
      <c r="Q111">
        <v>857.42499999999995</v>
      </c>
      <c r="R111">
        <v>87.433000000000007</v>
      </c>
      <c r="S111">
        <v>2.6023999999999998</v>
      </c>
      <c r="T111">
        <v>318</v>
      </c>
      <c r="U111">
        <v>1733511236</v>
      </c>
      <c r="V111">
        <v>1733511232</v>
      </c>
      <c r="W111" s="5">
        <v>45611</v>
      </c>
    </row>
    <row r="112" spans="1:23" x14ac:dyDescent="0.3">
      <c r="A112" t="s">
        <v>592</v>
      </c>
      <c r="B112">
        <v>1731678441</v>
      </c>
      <c r="C112" t="s">
        <v>476</v>
      </c>
      <c r="D112" t="s">
        <v>477</v>
      </c>
      <c r="E112" t="s">
        <v>478</v>
      </c>
      <c r="F112" t="s">
        <v>479</v>
      </c>
      <c r="J112" t="s">
        <v>121</v>
      </c>
      <c r="K112" t="s">
        <v>122</v>
      </c>
      <c r="L112" t="b">
        <v>1</v>
      </c>
      <c r="M112" t="s">
        <v>23</v>
      </c>
      <c r="N112" t="s">
        <v>27</v>
      </c>
      <c r="O112" t="s">
        <v>24</v>
      </c>
      <c r="P112">
        <v>234.72149999999999</v>
      </c>
      <c r="Q112">
        <v>1044.0930000000001</v>
      </c>
      <c r="R112">
        <v>106.4678</v>
      </c>
      <c r="S112">
        <v>2.2844000000000002</v>
      </c>
      <c r="T112">
        <v>318</v>
      </c>
      <c r="U112">
        <v>1733511236</v>
      </c>
      <c r="V112">
        <v>1733511232</v>
      </c>
      <c r="W112" s="5">
        <v>45611</v>
      </c>
    </row>
    <row r="113" spans="1:23" x14ac:dyDescent="0.3">
      <c r="A113" t="s">
        <v>593</v>
      </c>
      <c r="B113">
        <v>1731678452</v>
      </c>
      <c r="C113" t="s">
        <v>476</v>
      </c>
      <c r="D113" t="s">
        <v>477</v>
      </c>
      <c r="E113" t="s">
        <v>478</v>
      </c>
      <c r="F113" t="s">
        <v>479</v>
      </c>
      <c r="J113" t="s">
        <v>92</v>
      </c>
      <c r="K113" t="s">
        <v>93</v>
      </c>
      <c r="L113" t="b">
        <v>1</v>
      </c>
      <c r="M113" t="s">
        <v>23</v>
      </c>
      <c r="N113" t="s">
        <v>27</v>
      </c>
      <c r="O113" t="s">
        <v>24</v>
      </c>
      <c r="P113">
        <v>186.9777</v>
      </c>
      <c r="Q113">
        <v>831.71799999999996</v>
      </c>
      <c r="R113">
        <v>84.811599999999999</v>
      </c>
      <c r="S113">
        <v>2.9497</v>
      </c>
      <c r="T113">
        <v>318</v>
      </c>
      <c r="U113">
        <v>1733511236</v>
      </c>
      <c r="V113">
        <v>1733511232</v>
      </c>
      <c r="W113" s="5">
        <v>45611</v>
      </c>
    </row>
    <row r="114" spans="1:23" x14ac:dyDescent="0.3">
      <c r="A114" t="s">
        <v>594</v>
      </c>
      <c r="B114">
        <v>1731678464</v>
      </c>
      <c r="C114" t="s">
        <v>476</v>
      </c>
      <c r="D114" t="s">
        <v>477</v>
      </c>
      <c r="E114" t="s">
        <v>478</v>
      </c>
      <c r="F114" t="s">
        <v>479</v>
      </c>
      <c r="J114" t="s">
        <v>31</v>
      </c>
      <c r="K114" t="s">
        <v>32</v>
      </c>
      <c r="L114" t="b">
        <v>1</v>
      </c>
      <c r="M114" t="s">
        <v>23</v>
      </c>
      <c r="N114" t="s">
        <v>27</v>
      </c>
      <c r="O114" t="s">
        <v>24</v>
      </c>
      <c r="P114">
        <v>190.45009999999999</v>
      </c>
      <c r="Q114">
        <v>847.16399999999999</v>
      </c>
      <c r="R114">
        <v>86.386700000000005</v>
      </c>
      <c r="S114">
        <v>3.0722999999999998</v>
      </c>
      <c r="T114">
        <v>318</v>
      </c>
      <c r="U114">
        <v>1733511236</v>
      </c>
      <c r="V114">
        <v>1733511232</v>
      </c>
      <c r="W114" s="5">
        <v>45611</v>
      </c>
    </row>
    <row r="115" spans="1:23" x14ac:dyDescent="0.3">
      <c r="A115" t="s">
        <v>595</v>
      </c>
      <c r="B115">
        <v>1731678475</v>
      </c>
      <c r="C115" t="s">
        <v>476</v>
      </c>
      <c r="D115" t="s">
        <v>477</v>
      </c>
      <c r="E115" t="s">
        <v>478</v>
      </c>
      <c r="F115" t="s">
        <v>479</v>
      </c>
      <c r="J115" t="s">
        <v>55</v>
      </c>
      <c r="K115" t="s">
        <v>56</v>
      </c>
      <c r="L115" t="b">
        <v>1</v>
      </c>
      <c r="M115" t="s">
        <v>23</v>
      </c>
      <c r="N115" t="s">
        <v>27</v>
      </c>
      <c r="O115" t="s">
        <v>24</v>
      </c>
      <c r="P115">
        <v>173.49270000000001</v>
      </c>
      <c r="Q115">
        <v>771.73400000000004</v>
      </c>
      <c r="R115">
        <v>78.694999999999993</v>
      </c>
      <c r="S115">
        <v>2.5525000000000002</v>
      </c>
      <c r="T115">
        <v>318</v>
      </c>
      <c r="U115">
        <v>1733511236</v>
      </c>
      <c r="V115">
        <v>1733511232</v>
      </c>
      <c r="W115" s="5">
        <v>45611</v>
      </c>
    </row>
    <row r="116" spans="1:23" x14ac:dyDescent="0.3">
      <c r="A116" t="s">
        <v>596</v>
      </c>
      <c r="B116">
        <v>1731678486</v>
      </c>
      <c r="C116" t="s">
        <v>476</v>
      </c>
      <c r="D116" t="s">
        <v>477</v>
      </c>
      <c r="E116" t="s">
        <v>478</v>
      </c>
      <c r="F116" t="s">
        <v>479</v>
      </c>
      <c r="J116" t="s">
        <v>43</v>
      </c>
      <c r="K116" t="s">
        <v>44</v>
      </c>
      <c r="L116" t="b">
        <v>1</v>
      </c>
      <c r="M116" t="s">
        <v>23</v>
      </c>
      <c r="N116" t="s">
        <v>27</v>
      </c>
      <c r="O116" t="s">
        <v>24</v>
      </c>
      <c r="P116">
        <v>174.0505</v>
      </c>
      <c r="Q116">
        <v>774.21500000000003</v>
      </c>
      <c r="R116">
        <v>78.947900000000004</v>
      </c>
      <c r="S116">
        <v>8.1770999999999994</v>
      </c>
      <c r="T116">
        <v>318</v>
      </c>
      <c r="U116">
        <v>1733511236</v>
      </c>
      <c r="V116">
        <v>1733511232</v>
      </c>
      <c r="W116" s="5">
        <v>45611</v>
      </c>
    </row>
    <row r="117" spans="1:23" x14ac:dyDescent="0.3">
      <c r="A117" t="s">
        <v>597</v>
      </c>
      <c r="B117">
        <v>1731678497</v>
      </c>
      <c r="C117" t="s">
        <v>476</v>
      </c>
      <c r="D117" t="s">
        <v>477</v>
      </c>
      <c r="E117" t="s">
        <v>478</v>
      </c>
      <c r="F117" t="s">
        <v>479</v>
      </c>
      <c r="J117" t="s">
        <v>106</v>
      </c>
      <c r="K117" t="s">
        <v>107</v>
      </c>
      <c r="L117" t="b">
        <v>1</v>
      </c>
      <c r="M117" t="s">
        <v>23</v>
      </c>
      <c r="N117" t="s">
        <v>27</v>
      </c>
      <c r="O117" t="s">
        <v>24</v>
      </c>
      <c r="P117">
        <v>162.63740000000001</v>
      </c>
      <c r="Q117">
        <v>723.447</v>
      </c>
      <c r="R117">
        <v>73.771000000000001</v>
      </c>
      <c r="S117">
        <v>2.3658000000000001</v>
      </c>
      <c r="T117">
        <v>318</v>
      </c>
      <c r="U117">
        <v>1733511236</v>
      </c>
      <c r="V117">
        <v>1733511232</v>
      </c>
      <c r="W117" s="5">
        <v>45611</v>
      </c>
    </row>
    <row r="118" spans="1:23" x14ac:dyDescent="0.3">
      <c r="A118" t="s">
        <v>598</v>
      </c>
      <c r="B118">
        <v>1731678510</v>
      </c>
      <c r="C118" t="s">
        <v>476</v>
      </c>
      <c r="D118" t="s">
        <v>477</v>
      </c>
      <c r="E118" t="s">
        <v>478</v>
      </c>
      <c r="F118" t="s">
        <v>479</v>
      </c>
      <c r="J118" t="s">
        <v>102</v>
      </c>
      <c r="K118" t="s">
        <v>103</v>
      </c>
      <c r="L118" t="b">
        <v>1</v>
      </c>
      <c r="M118" t="s">
        <v>23</v>
      </c>
      <c r="N118" t="s">
        <v>27</v>
      </c>
      <c r="O118" t="s">
        <v>24</v>
      </c>
      <c r="P118">
        <v>213.35900000000001</v>
      </c>
      <c r="Q118">
        <v>949.06799999999998</v>
      </c>
      <c r="R118">
        <v>96.778000000000006</v>
      </c>
      <c r="S118">
        <v>2.6320000000000001</v>
      </c>
      <c r="T118">
        <v>318</v>
      </c>
      <c r="U118">
        <v>1733511236</v>
      </c>
      <c r="V118">
        <v>1733511232</v>
      </c>
      <c r="W118" s="5">
        <v>45611</v>
      </c>
    </row>
    <row r="119" spans="1:23" x14ac:dyDescent="0.3">
      <c r="A119" t="s">
        <v>599</v>
      </c>
      <c r="B119">
        <v>1731678522</v>
      </c>
      <c r="C119" t="s">
        <v>476</v>
      </c>
      <c r="D119" t="s">
        <v>477</v>
      </c>
      <c r="E119" t="s">
        <v>478</v>
      </c>
      <c r="F119" t="s">
        <v>479</v>
      </c>
      <c r="J119" t="s">
        <v>77</v>
      </c>
      <c r="K119" t="s">
        <v>78</v>
      </c>
      <c r="L119" t="b">
        <v>1</v>
      </c>
      <c r="M119" t="s">
        <v>23</v>
      </c>
      <c r="N119" t="s">
        <v>27</v>
      </c>
      <c r="O119" t="s">
        <v>24</v>
      </c>
      <c r="P119">
        <v>209.6112</v>
      </c>
      <c r="Q119">
        <v>932.39700000000005</v>
      </c>
      <c r="R119">
        <v>95.078000000000003</v>
      </c>
      <c r="S119">
        <v>2.6160000000000001</v>
      </c>
      <c r="T119">
        <v>318</v>
      </c>
      <c r="U119">
        <v>1733511236</v>
      </c>
      <c r="V119">
        <v>1733511232</v>
      </c>
      <c r="W119" s="5">
        <v>45611</v>
      </c>
    </row>
    <row r="120" spans="1:23" x14ac:dyDescent="0.3">
      <c r="A120" t="s">
        <v>600</v>
      </c>
      <c r="B120">
        <v>1731678536</v>
      </c>
      <c r="C120" t="s">
        <v>476</v>
      </c>
      <c r="D120" t="s">
        <v>477</v>
      </c>
      <c r="E120" t="s">
        <v>478</v>
      </c>
      <c r="F120" t="s">
        <v>479</v>
      </c>
      <c r="J120" t="s">
        <v>98</v>
      </c>
      <c r="K120" t="s">
        <v>99</v>
      </c>
      <c r="L120" t="b">
        <v>1</v>
      </c>
      <c r="M120" t="s">
        <v>23</v>
      </c>
      <c r="N120" t="s">
        <v>27</v>
      </c>
      <c r="O120" t="s">
        <v>24</v>
      </c>
      <c r="P120">
        <v>213.00649999999999</v>
      </c>
      <c r="Q120">
        <v>947.5</v>
      </c>
      <c r="R120">
        <v>96.618099999999998</v>
      </c>
      <c r="S120">
        <v>2.2507999999999999</v>
      </c>
      <c r="T120">
        <v>318</v>
      </c>
      <c r="U120">
        <v>1733511236</v>
      </c>
      <c r="V120">
        <v>1733511232</v>
      </c>
      <c r="W120" s="5">
        <v>45611</v>
      </c>
    </row>
    <row r="121" spans="1:23" x14ac:dyDescent="0.3">
      <c r="A121" t="s">
        <v>601</v>
      </c>
      <c r="B121">
        <v>1731678546</v>
      </c>
      <c r="C121" t="s">
        <v>476</v>
      </c>
      <c r="D121" t="s">
        <v>477</v>
      </c>
      <c r="E121" t="s">
        <v>478</v>
      </c>
      <c r="F121" t="s">
        <v>479</v>
      </c>
      <c r="J121" t="s">
        <v>108</v>
      </c>
      <c r="K121" t="s">
        <v>109</v>
      </c>
      <c r="L121" t="b">
        <v>1</v>
      </c>
      <c r="M121" t="s">
        <v>23</v>
      </c>
      <c r="N121" t="s">
        <v>27</v>
      </c>
      <c r="O121" t="s">
        <v>24</v>
      </c>
      <c r="P121">
        <v>198.9126</v>
      </c>
      <c r="Q121">
        <v>884.80700000000002</v>
      </c>
      <c r="R121">
        <v>90.225200000000001</v>
      </c>
      <c r="S121">
        <v>2.3289</v>
      </c>
      <c r="T121">
        <v>318</v>
      </c>
      <c r="U121">
        <v>1733511236</v>
      </c>
      <c r="V121">
        <v>1733511232</v>
      </c>
      <c r="W121" s="5">
        <v>45611</v>
      </c>
    </row>
    <row r="122" spans="1:23" x14ac:dyDescent="0.3">
      <c r="A122" t="s">
        <v>602</v>
      </c>
      <c r="B122">
        <v>1731678639</v>
      </c>
      <c r="C122" t="s">
        <v>476</v>
      </c>
      <c r="D122" t="s">
        <v>477</v>
      </c>
      <c r="E122" t="s">
        <v>478</v>
      </c>
      <c r="F122" t="s">
        <v>479</v>
      </c>
      <c r="J122" t="s">
        <v>39</v>
      </c>
      <c r="K122" t="s">
        <v>40</v>
      </c>
      <c r="L122" t="b">
        <v>1</v>
      </c>
      <c r="M122" t="s">
        <v>23</v>
      </c>
      <c r="N122" t="s">
        <v>27</v>
      </c>
      <c r="O122" t="s">
        <v>24</v>
      </c>
      <c r="P122">
        <v>158.0771</v>
      </c>
      <c r="Q122">
        <v>703.16200000000003</v>
      </c>
      <c r="R122">
        <v>71.702600000000004</v>
      </c>
      <c r="S122">
        <v>2.6825000000000001</v>
      </c>
      <c r="T122">
        <v>318</v>
      </c>
      <c r="U122">
        <v>1733511236</v>
      </c>
      <c r="V122">
        <v>1733511232</v>
      </c>
      <c r="W122" s="5">
        <v>45611</v>
      </c>
    </row>
    <row r="123" spans="1:23" x14ac:dyDescent="0.3">
      <c r="A123" t="s">
        <v>603</v>
      </c>
      <c r="B123">
        <v>1731678663</v>
      </c>
      <c r="C123" t="s">
        <v>476</v>
      </c>
      <c r="D123" t="s">
        <v>477</v>
      </c>
      <c r="E123" t="s">
        <v>478</v>
      </c>
      <c r="F123" t="s">
        <v>479</v>
      </c>
      <c r="J123" t="s">
        <v>49</v>
      </c>
      <c r="K123" t="s">
        <v>50</v>
      </c>
      <c r="L123" t="b">
        <v>1</v>
      </c>
      <c r="M123" t="s">
        <v>23</v>
      </c>
      <c r="N123" t="s">
        <v>27</v>
      </c>
      <c r="O123" t="s">
        <v>24</v>
      </c>
      <c r="P123">
        <v>0.4869</v>
      </c>
      <c r="Q123">
        <v>2.1659999999999999</v>
      </c>
      <c r="R123">
        <v>0.22090000000000001</v>
      </c>
      <c r="S123">
        <v>1.6978</v>
      </c>
      <c r="T123">
        <v>318</v>
      </c>
      <c r="U123">
        <v>1733511236</v>
      </c>
      <c r="V123">
        <v>1733511232</v>
      </c>
      <c r="W123" s="5">
        <v>45611</v>
      </c>
    </row>
    <row r="124" spans="1:23" x14ac:dyDescent="0.3">
      <c r="A124" t="s">
        <v>604</v>
      </c>
      <c r="B124">
        <v>1731678667</v>
      </c>
      <c r="C124" t="s">
        <v>483</v>
      </c>
      <c r="D124" t="s">
        <v>477</v>
      </c>
      <c r="E124" t="s">
        <v>478</v>
      </c>
      <c r="F124" t="s">
        <v>479</v>
      </c>
      <c r="J124" t="s">
        <v>49</v>
      </c>
      <c r="K124" t="s">
        <v>50</v>
      </c>
      <c r="L124" t="b">
        <v>1</v>
      </c>
      <c r="M124" t="s">
        <v>23</v>
      </c>
      <c r="N124" t="s">
        <v>27</v>
      </c>
      <c r="O124" t="s">
        <v>24</v>
      </c>
      <c r="P124">
        <v>169.15029999999999</v>
      </c>
      <c r="Q124">
        <v>752.41800000000001</v>
      </c>
      <c r="R124">
        <v>76.725300000000004</v>
      </c>
      <c r="S124">
        <v>2.3331</v>
      </c>
      <c r="T124">
        <v>318</v>
      </c>
      <c r="U124">
        <v>1733511236</v>
      </c>
      <c r="V124">
        <v>1733511232</v>
      </c>
      <c r="W124" s="5">
        <v>45611</v>
      </c>
    </row>
    <row r="125" spans="1:23" x14ac:dyDescent="0.3">
      <c r="A125" t="s">
        <v>605</v>
      </c>
      <c r="B125">
        <v>1731678985</v>
      </c>
      <c r="C125" t="s">
        <v>476</v>
      </c>
      <c r="D125" t="s">
        <v>477</v>
      </c>
      <c r="E125" t="s">
        <v>478</v>
      </c>
      <c r="F125" t="s">
        <v>479</v>
      </c>
      <c r="J125" t="s">
        <v>59</v>
      </c>
      <c r="K125" t="s">
        <v>60</v>
      </c>
      <c r="L125" t="b">
        <v>1</v>
      </c>
      <c r="M125" t="s">
        <v>23</v>
      </c>
      <c r="N125" t="s">
        <v>27</v>
      </c>
      <c r="O125" t="s">
        <v>24</v>
      </c>
      <c r="P125">
        <v>196.7441</v>
      </c>
      <c r="Q125">
        <v>875.16099999999994</v>
      </c>
      <c r="R125">
        <v>89.241600000000005</v>
      </c>
      <c r="S125">
        <v>2.6745000000000001</v>
      </c>
      <c r="T125">
        <v>318</v>
      </c>
      <c r="U125">
        <v>1733511236</v>
      </c>
      <c r="V125">
        <v>1733511232</v>
      </c>
      <c r="W125" s="5">
        <v>45611</v>
      </c>
    </row>
    <row r="126" spans="1:23" x14ac:dyDescent="0.3">
      <c r="A126" t="s">
        <v>606</v>
      </c>
      <c r="B126">
        <v>1731679016</v>
      </c>
      <c r="C126" t="s">
        <v>476</v>
      </c>
      <c r="D126" t="s">
        <v>477</v>
      </c>
      <c r="E126" t="s">
        <v>478</v>
      </c>
      <c r="F126" t="s">
        <v>479</v>
      </c>
      <c r="J126" t="s">
        <v>34</v>
      </c>
      <c r="K126" t="s">
        <v>35</v>
      </c>
      <c r="L126" t="b">
        <v>1</v>
      </c>
      <c r="M126" t="s">
        <v>23</v>
      </c>
      <c r="N126" t="s">
        <v>27</v>
      </c>
      <c r="O126" t="s">
        <v>24</v>
      </c>
      <c r="P126">
        <v>180.78710000000001</v>
      </c>
      <c r="Q126">
        <v>804.18100000000004</v>
      </c>
      <c r="R126">
        <v>82.003600000000006</v>
      </c>
      <c r="S126">
        <v>2.2966000000000002</v>
      </c>
      <c r="T126">
        <v>318</v>
      </c>
      <c r="U126">
        <v>1733511236</v>
      </c>
      <c r="V126">
        <v>1733511232</v>
      </c>
      <c r="W126" s="5">
        <v>45611</v>
      </c>
    </row>
    <row r="127" spans="1:23" x14ac:dyDescent="0.3">
      <c r="A127" t="s">
        <v>607</v>
      </c>
      <c r="B127">
        <v>1731692023</v>
      </c>
      <c r="C127" t="s">
        <v>476</v>
      </c>
      <c r="D127" t="s">
        <v>477</v>
      </c>
      <c r="E127" t="s">
        <v>478</v>
      </c>
      <c r="F127" t="s">
        <v>479</v>
      </c>
      <c r="J127" t="s">
        <v>125</v>
      </c>
      <c r="K127" t="s">
        <v>126</v>
      </c>
      <c r="L127" t="b">
        <v>1</v>
      </c>
      <c r="M127" t="s">
        <v>23</v>
      </c>
      <c r="N127" t="s">
        <v>27</v>
      </c>
      <c r="O127" t="s">
        <v>24</v>
      </c>
      <c r="P127">
        <v>0.25969999999999999</v>
      </c>
      <c r="Q127">
        <v>1.155</v>
      </c>
      <c r="R127">
        <v>0.1178</v>
      </c>
      <c r="S127">
        <v>1.1415</v>
      </c>
      <c r="T127">
        <v>318</v>
      </c>
      <c r="U127">
        <v>1733511236</v>
      </c>
      <c r="V127">
        <v>1733511232</v>
      </c>
      <c r="W127" s="5">
        <v>45611</v>
      </c>
    </row>
    <row r="128" spans="1:23" x14ac:dyDescent="0.3">
      <c r="A128" t="s">
        <v>608</v>
      </c>
      <c r="B128">
        <v>1731692035</v>
      </c>
      <c r="C128" t="s">
        <v>483</v>
      </c>
      <c r="D128" t="s">
        <v>477</v>
      </c>
      <c r="E128" t="s">
        <v>478</v>
      </c>
      <c r="F128" t="s">
        <v>479</v>
      </c>
      <c r="J128" t="s">
        <v>125</v>
      </c>
      <c r="K128" t="s">
        <v>126</v>
      </c>
      <c r="L128" t="b">
        <v>1</v>
      </c>
      <c r="M128" t="s">
        <v>23</v>
      </c>
      <c r="N128" t="s">
        <v>27</v>
      </c>
      <c r="O128" t="s">
        <v>24</v>
      </c>
      <c r="P128">
        <v>201.58619999999999</v>
      </c>
      <c r="Q128">
        <v>896.7</v>
      </c>
      <c r="R128">
        <v>91.437899999999999</v>
      </c>
      <c r="S128">
        <v>2.3727999999999998</v>
      </c>
      <c r="T128">
        <v>318</v>
      </c>
      <c r="U128">
        <v>1733511236</v>
      </c>
      <c r="V128">
        <v>1733511232</v>
      </c>
      <c r="W128" s="5">
        <v>45611</v>
      </c>
    </row>
    <row r="129" spans="1:23" x14ac:dyDescent="0.3">
      <c r="A129" t="s">
        <v>609</v>
      </c>
      <c r="B129">
        <v>1732063936</v>
      </c>
      <c r="C129" t="s">
        <v>476</v>
      </c>
      <c r="D129" t="s">
        <v>477</v>
      </c>
      <c r="E129" t="s">
        <v>478</v>
      </c>
      <c r="F129" t="s">
        <v>479</v>
      </c>
      <c r="J129" t="s">
        <v>144</v>
      </c>
      <c r="K129" t="s">
        <v>145</v>
      </c>
      <c r="L129" t="b">
        <v>1</v>
      </c>
      <c r="M129" t="s">
        <v>23</v>
      </c>
      <c r="N129" t="s">
        <v>27</v>
      </c>
      <c r="O129" t="s">
        <v>24</v>
      </c>
      <c r="P129">
        <v>193.06819999999999</v>
      </c>
      <c r="Q129">
        <v>858.81</v>
      </c>
      <c r="R129">
        <v>87.574200000000005</v>
      </c>
      <c r="S129">
        <v>2.8841000000000001</v>
      </c>
      <c r="T129">
        <v>318</v>
      </c>
      <c r="U129">
        <v>1733511236</v>
      </c>
      <c r="V129">
        <v>1733511232</v>
      </c>
      <c r="W129" s="5">
        <v>45615</v>
      </c>
    </row>
    <row r="130" spans="1:23" x14ac:dyDescent="0.3">
      <c r="A130" t="s">
        <v>610</v>
      </c>
      <c r="B130">
        <v>1732063950</v>
      </c>
      <c r="C130" t="s">
        <v>476</v>
      </c>
      <c r="D130" t="s">
        <v>477</v>
      </c>
      <c r="E130" t="s">
        <v>478</v>
      </c>
      <c r="F130" t="s">
        <v>479</v>
      </c>
      <c r="J130" t="s">
        <v>68</v>
      </c>
      <c r="K130" t="s">
        <v>69</v>
      </c>
      <c r="L130" t="b">
        <v>1</v>
      </c>
      <c r="M130" t="s">
        <v>23</v>
      </c>
      <c r="N130" t="s">
        <v>27</v>
      </c>
      <c r="O130" t="s">
        <v>24</v>
      </c>
      <c r="P130">
        <v>208.94309999999999</v>
      </c>
      <c r="Q130">
        <v>929.42499999999995</v>
      </c>
      <c r="R130">
        <v>94.775000000000006</v>
      </c>
      <c r="S130">
        <v>2.6257000000000001</v>
      </c>
      <c r="T130">
        <v>318</v>
      </c>
      <c r="U130">
        <v>1733511236</v>
      </c>
      <c r="V130">
        <v>1733511232</v>
      </c>
      <c r="W130" s="5">
        <v>45615</v>
      </c>
    </row>
    <row r="131" spans="1:23" x14ac:dyDescent="0.3">
      <c r="A131" t="s">
        <v>611</v>
      </c>
      <c r="B131">
        <v>1732063988</v>
      </c>
      <c r="C131" t="s">
        <v>476</v>
      </c>
      <c r="D131" t="s">
        <v>477</v>
      </c>
      <c r="E131" t="s">
        <v>478</v>
      </c>
      <c r="F131" t="s">
        <v>479</v>
      </c>
      <c r="J131" t="s">
        <v>64</v>
      </c>
      <c r="K131" t="s">
        <v>65</v>
      </c>
      <c r="L131" t="b">
        <v>1</v>
      </c>
      <c r="M131" t="s">
        <v>23</v>
      </c>
      <c r="N131" t="s">
        <v>27</v>
      </c>
      <c r="O131" t="s">
        <v>24</v>
      </c>
      <c r="P131">
        <v>203.25720000000001</v>
      </c>
      <c r="Q131">
        <v>904.13300000000004</v>
      </c>
      <c r="R131">
        <v>92.195899999999995</v>
      </c>
      <c r="S131">
        <v>2.7606999999999999</v>
      </c>
      <c r="T131">
        <v>318</v>
      </c>
      <c r="U131">
        <v>1733511236</v>
      </c>
      <c r="V131">
        <v>1733511232</v>
      </c>
      <c r="W131" s="5">
        <v>45615</v>
      </c>
    </row>
    <row r="132" spans="1:23" x14ac:dyDescent="0.3">
      <c r="A132" t="s">
        <v>612</v>
      </c>
      <c r="B132">
        <v>1732064011</v>
      </c>
      <c r="C132" t="s">
        <v>476</v>
      </c>
      <c r="D132" t="s">
        <v>477</v>
      </c>
      <c r="E132" t="s">
        <v>478</v>
      </c>
      <c r="F132" t="s">
        <v>479</v>
      </c>
      <c r="J132" t="s">
        <v>140</v>
      </c>
      <c r="K132" t="s">
        <v>141</v>
      </c>
      <c r="L132" t="b">
        <v>1</v>
      </c>
      <c r="M132" t="s">
        <v>23</v>
      </c>
      <c r="N132" t="s">
        <v>27</v>
      </c>
      <c r="O132" t="s">
        <v>24</v>
      </c>
      <c r="P132">
        <v>201.62690000000001</v>
      </c>
      <c r="Q132">
        <v>896.88099999999997</v>
      </c>
      <c r="R132">
        <v>91.456400000000002</v>
      </c>
      <c r="S132">
        <v>2.5371000000000001</v>
      </c>
      <c r="T132">
        <v>318</v>
      </c>
      <c r="U132">
        <v>1733511236</v>
      </c>
      <c r="V132">
        <v>1733511232</v>
      </c>
      <c r="W132" s="5">
        <v>45615</v>
      </c>
    </row>
    <row r="133" spans="1:23" x14ac:dyDescent="0.3">
      <c r="A133" t="s">
        <v>613</v>
      </c>
      <c r="B133">
        <v>1732064062</v>
      </c>
      <c r="C133" t="s">
        <v>476</v>
      </c>
      <c r="D133" t="s">
        <v>477</v>
      </c>
      <c r="E133" t="s">
        <v>478</v>
      </c>
      <c r="F133" t="s">
        <v>479</v>
      </c>
      <c r="J133" t="s">
        <v>102</v>
      </c>
      <c r="K133" t="s">
        <v>103</v>
      </c>
      <c r="L133" t="b">
        <v>1</v>
      </c>
      <c r="M133" t="s">
        <v>23</v>
      </c>
      <c r="N133" t="s">
        <v>27</v>
      </c>
      <c r="O133" t="s">
        <v>24</v>
      </c>
      <c r="P133">
        <v>212.66460000000001</v>
      </c>
      <c r="Q133">
        <v>945.97900000000004</v>
      </c>
      <c r="R133">
        <v>96.462999999999994</v>
      </c>
      <c r="S133">
        <v>2.9910999999999999</v>
      </c>
      <c r="T133">
        <v>318</v>
      </c>
      <c r="U133">
        <v>1733511236</v>
      </c>
      <c r="V133">
        <v>1733511232</v>
      </c>
      <c r="W133" s="5">
        <v>45615</v>
      </c>
    </row>
    <row r="134" spans="1:23" x14ac:dyDescent="0.3">
      <c r="A134" t="s">
        <v>614</v>
      </c>
      <c r="B134">
        <v>1732064075</v>
      </c>
      <c r="C134" t="s">
        <v>476</v>
      </c>
      <c r="D134" t="s">
        <v>477</v>
      </c>
      <c r="E134" t="s">
        <v>478</v>
      </c>
      <c r="F134" t="s">
        <v>479</v>
      </c>
      <c r="J134" t="s">
        <v>49</v>
      </c>
      <c r="K134" t="s">
        <v>50</v>
      </c>
      <c r="L134" t="b">
        <v>1</v>
      </c>
      <c r="M134" t="s">
        <v>23</v>
      </c>
      <c r="N134" t="s">
        <v>27</v>
      </c>
      <c r="O134" t="s">
        <v>24</v>
      </c>
      <c r="P134">
        <v>167.7516</v>
      </c>
      <c r="Q134">
        <v>746.19600000000003</v>
      </c>
      <c r="R134">
        <v>76.090800000000002</v>
      </c>
      <c r="S134">
        <v>2.3801999999999999</v>
      </c>
      <c r="T134">
        <v>318</v>
      </c>
      <c r="U134">
        <v>1733511236</v>
      </c>
      <c r="V134">
        <v>1733511232</v>
      </c>
      <c r="W134" s="5">
        <v>45615</v>
      </c>
    </row>
    <row r="135" spans="1:23" x14ac:dyDescent="0.3">
      <c r="A135" t="s">
        <v>615</v>
      </c>
      <c r="B135">
        <v>1732064103</v>
      </c>
      <c r="C135" t="s">
        <v>476</v>
      </c>
      <c r="D135" t="s">
        <v>477</v>
      </c>
      <c r="E135" t="s">
        <v>478</v>
      </c>
      <c r="F135" t="s">
        <v>479</v>
      </c>
      <c r="J135" t="s">
        <v>110</v>
      </c>
      <c r="K135" t="s">
        <v>111</v>
      </c>
      <c r="L135" t="b">
        <v>1</v>
      </c>
      <c r="M135" t="s">
        <v>23</v>
      </c>
      <c r="N135" t="s">
        <v>27</v>
      </c>
      <c r="O135" t="s">
        <v>24</v>
      </c>
      <c r="P135">
        <v>222.43049999999999</v>
      </c>
      <c r="Q135">
        <v>989.42</v>
      </c>
      <c r="R135">
        <v>100.8927</v>
      </c>
      <c r="S135">
        <v>3.7629000000000001</v>
      </c>
      <c r="T135">
        <v>318</v>
      </c>
      <c r="U135">
        <v>1733511236</v>
      </c>
      <c r="V135">
        <v>1733511232</v>
      </c>
      <c r="W135" s="5">
        <v>45615</v>
      </c>
    </row>
    <row r="136" spans="1:23" x14ac:dyDescent="0.3">
      <c r="A136" t="s">
        <v>616</v>
      </c>
      <c r="B136">
        <v>1732064121</v>
      </c>
      <c r="C136" t="s">
        <v>476</v>
      </c>
      <c r="D136" t="s">
        <v>477</v>
      </c>
      <c r="E136" t="s">
        <v>478</v>
      </c>
      <c r="F136" t="s">
        <v>479</v>
      </c>
      <c r="J136" t="s">
        <v>121</v>
      </c>
      <c r="K136" t="s">
        <v>122</v>
      </c>
      <c r="L136" t="b">
        <v>1</v>
      </c>
      <c r="M136" t="s">
        <v>23</v>
      </c>
      <c r="N136" t="s">
        <v>27</v>
      </c>
      <c r="O136" t="s">
        <v>24</v>
      </c>
      <c r="P136">
        <v>232.1009</v>
      </c>
      <c r="Q136">
        <v>1032.4359999999999</v>
      </c>
      <c r="R136">
        <v>105.2792</v>
      </c>
      <c r="S136">
        <v>3.0043000000000002</v>
      </c>
      <c r="T136">
        <v>318</v>
      </c>
      <c r="U136">
        <v>1733511236</v>
      </c>
      <c r="V136">
        <v>1733511232</v>
      </c>
      <c r="W136" s="5">
        <v>45615</v>
      </c>
    </row>
    <row r="137" spans="1:23" x14ac:dyDescent="0.3">
      <c r="A137" t="s">
        <v>617</v>
      </c>
      <c r="B137">
        <v>1732064132</v>
      </c>
      <c r="C137" t="s">
        <v>476</v>
      </c>
      <c r="D137" t="s">
        <v>477</v>
      </c>
      <c r="E137" t="s">
        <v>478</v>
      </c>
      <c r="F137" t="s">
        <v>479</v>
      </c>
      <c r="J137" t="s">
        <v>108</v>
      </c>
      <c r="K137" t="s">
        <v>109</v>
      </c>
      <c r="L137" t="b">
        <v>1</v>
      </c>
      <c r="M137" t="s">
        <v>23</v>
      </c>
      <c r="N137" t="s">
        <v>27</v>
      </c>
      <c r="O137" t="s">
        <v>24</v>
      </c>
      <c r="P137">
        <v>201.35509999999999</v>
      </c>
      <c r="Q137">
        <v>895.67200000000003</v>
      </c>
      <c r="R137">
        <v>91.333100000000002</v>
      </c>
      <c r="S137">
        <v>3.4699</v>
      </c>
      <c r="T137">
        <v>318</v>
      </c>
      <c r="U137">
        <v>1733511236</v>
      </c>
      <c r="V137">
        <v>1733511232</v>
      </c>
      <c r="W137" s="5">
        <v>45615</v>
      </c>
    </row>
    <row r="138" spans="1:23" x14ac:dyDescent="0.3">
      <c r="A138" t="s">
        <v>618</v>
      </c>
      <c r="B138">
        <v>1732064143</v>
      </c>
      <c r="C138" t="s">
        <v>476</v>
      </c>
      <c r="D138" t="s">
        <v>477</v>
      </c>
      <c r="E138" t="s">
        <v>478</v>
      </c>
      <c r="F138" t="s">
        <v>479</v>
      </c>
      <c r="J138" t="s">
        <v>59</v>
      </c>
      <c r="K138" t="s">
        <v>60</v>
      </c>
      <c r="L138" t="b">
        <v>1</v>
      </c>
      <c r="M138" t="s">
        <v>23</v>
      </c>
      <c r="N138" t="s">
        <v>27</v>
      </c>
      <c r="O138" t="s">
        <v>24</v>
      </c>
      <c r="P138">
        <v>195.64070000000001</v>
      </c>
      <c r="Q138">
        <v>870.25300000000004</v>
      </c>
      <c r="R138">
        <v>88.741100000000003</v>
      </c>
      <c r="S138">
        <v>2.7667999999999999</v>
      </c>
      <c r="T138">
        <v>318</v>
      </c>
      <c r="U138">
        <v>1733511236</v>
      </c>
      <c r="V138">
        <v>1733511232</v>
      </c>
      <c r="W138" s="5">
        <v>45615</v>
      </c>
    </row>
    <row r="139" spans="1:23" x14ac:dyDescent="0.3">
      <c r="A139" t="s">
        <v>619</v>
      </c>
      <c r="B139">
        <v>1732064155</v>
      </c>
      <c r="C139" t="s">
        <v>476</v>
      </c>
      <c r="D139" t="s">
        <v>477</v>
      </c>
      <c r="E139" t="s">
        <v>478</v>
      </c>
      <c r="F139" t="s">
        <v>479</v>
      </c>
      <c r="J139" t="s">
        <v>117</v>
      </c>
      <c r="K139" t="s">
        <v>118</v>
      </c>
      <c r="L139" t="b">
        <v>1</v>
      </c>
      <c r="M139" t="s">
        <v>23</v>
      </c>
      <c r="N139" t="s">
        <v>27</v>
      </c>
      <c r="O139" t="s">
        <v>24</v>
      </c>
      <c r="P139">
        <v>182.96619999999999</v>
      </c>
      <c r="Q139">
        <v>813.87400000000002</v>
      </c>
      <c r="R139">
        <v>82.992000000000004</v>
      </c>
      <c r="S139">
        <v>3.3085</v>
      </c>
      <c r="T139">
        <v>318</v>
      </c>
      <c r="U139">
        <v>1733511236</v>
      </c>
      <c r="V139">
        <v>1733511232</v>
      </c>
      <c r="W139" s="5">
        <v>45615</v>
      </c>
    </row>
    <row r="140" spans="1:23" x14ac:dyDescent="0.3">
      <c r="A140" t="s">
        <v>620</v>
      </c>
      <c r="B140">
        <v>1732064167</v>
      </c>
      <c r="C140" t="s">
        <v>476</v>
      </c>
      <c r="D140" t="s">
        <v>477</v>
      </c>
      <c r="E140" t="s">
        <v>478</v>
      </c>
      <c r="F140" t="s">
        <v>479</v>
      </c>
      <c r="J140" t="s">
        <v>98</v>
      </c>
      <c r="K140" t="s">
        <v>99</v>
      </c>
      <c r="L140" t="b">
        <v>1</v>
      </c>
      <c r="M140" t="s">
        <v>23</v>
      </c>
      <c r="N140" t="s">
        <v>27</v>
      </c>
      <c r="O140" t="s">
        <v>24</v>
      </c>
      <c r="P140">
        <v>212.97819999999999</v>
      </c>
      <c r="Q140">
        <v>947.37400000000002</v>
      </c>
      <c r="R140">
        <v>96.605199999999996</v>
      </c>
      <c r="S140">
        <v>2.3652000000000002</v>
      </c>
      <c r="T140">
        <v>318</v>
      </c>
      <c r="U140">
        <v>1733511236</v>
      </c>
      <c r="V140">
        <v>1733511232</v>
      </c>
      <c r="W140" s="5">
        <v>45615</v>
      </c>
    </row>
    <row r="141" spans="1:23" x14ac:dyDescent="0.3">
      <c r="A141" t="s">
        <v>621</v>
      </c>
      <c r="B141">
        <v>1732064197</v>
      </c>
      <c r="C141" t="s">
        <v>476</v>
      </c>
      <c r="D141" t="s">
        <v>477</v>
      </c>
      <c r="E141" t="s">
        <v>478</v>
      </c>
      <c r="F141" t="s">
        <v>479</v>
      </c>
      <c r="J141" t="s">
        <v>132</v>
      </c>
      <c r="K141" t="s">
        <v>133</v>
      </c>
      <c r="L141" t="b">
        <v>1</v>
      </c>
      <c r="M141" t="s">
        <v>23</v>
      </c>
      <c r="N141" t="s">
        <v>27</v>
      </c>
      <c r="O141" t="s">
        <v>24</v>
      </c>
      <c r="P141">
        <v>206.43199999999999</v>
      </c>
      <c r="Q141">
        <v>918.255</v>
      </c>
      <c r="R141">
        <v>93.635900000000007</v>
      </c>
      <c r="S141">
        <v>2.3782000000000001</v>
      </c>
      <c r="T141">
        <v>318</v>
      </c>
      <c r="U141">
        <v>1733511236</v>
      </c>
      <c r="V141">
        <v>1733511232</v>
      </c>
      <c r="W141" s="5">
        <v>45615</v>
      </c>
    </row>
    <row r="142" spans="1:23" x14ac:dyDescent="0.3">
      <c r="A142" t="s">
        <v>622</v>
      </c>
      <c r="B142">
        <v>1732064225</v>
      </c>
      <c r="C142" t="s">
        <v>476</v>
      </c>
      <c r="D142" t="s">
        <v>477</v>
      </c>
      <c r="E142" t="s">
        <v>478</v>
      </c>
      <c r="F142" t="s">
        <v>479</v>
      </c>
      <c r="J142" t="s">
        <v>146</v>
      </c>
      <c r="K142" t="s">
        <v>147</v>
      </c>
      <c r="L142" t="b">
        <v>1</v>
      </c>
      <c r="M142" t="s">
        <v>23</v>
      </c>
      <c r="N142" t="s">
        <v>27</v>
      </c>
      <c r="O142" t="s">
        <v>24</v>
      </c>
      <c r="P142">
        <v>174.71680000000001</v>
      </c>
      <c r="Q142">
        <v>777.17899999999997</v>
      </c>
      <c r="R142">
        <v>79.250200000000007</v>
      </c>
      <c r="S142">
        <v>2.3898000000000001</v>
      </c>
      <c r="T142">
        <v>318</v>
      </c>
      <c r="U142">
        <v>1733511236</v>
      </c>
      <c r="V142">
        <v>1733511232</v>
      </c>
      <c r="W142" s="5">
        <v>45615</v>
      </c>
    </row>
    <row r="143" spans="1:23" x14ac:dyDescent="0.3">
      <c r="A143" t="s">
        <v>623</v>
      </c>
      <c r="B143">
        <v>1732064250</v>
      </c>
      <c r="C143" t="s">
        <v>476</v>
      </c>
      <c r="D143" t="s">
        <v>477</v>
      </c>
      <c r="E143" t="s">
        <v>478</v>
      </c>
      <c r="F143" t="s">
        <v>479</v>
      </c>
      <c r="J143" t="s">
        <v>41</v>
      </c>
      <c r="K143" t="s">
        <v>42</v>
      </c>
      <c r="L143" t="b">
        <v>1</v>
      </c>
      <c r="M143" t="s">
        <v>23</v>
      </c>
      <c r="N143" t="s">
        <v>27</v>
      </c>
      <c r="O143" t="s">
        <v>24</v>
      </c>
      <c r="P143">
        <v>192.321</v>
      </c>
      <c r="Q143">
        <v>855.48599999999999</v>
      </c>
      <c r="R143">
        <v>87.235299999999995</v>
      </c>
      <c r="S143">
        <v>3.2261000000000002</v>
      </c>
      <c r="T143">
        <v>318</v>
      </c>
      <c r="U143">
        <v>1733511236</v>
      </c>
      <c r="V143">
        <v>1733511232</v>
      </c>
      <c r="W143" s="5">
        <v>45615</v>
      </c>
    </row>
    <row r="144" spans="1:23" x14ac:dyDescent="0.3">
      <c r="A144" t="s">
        <v>624</v>
      </c>
      <c r="B144">
        <v>1732064263</v>
      </c>
      <c r="C144" t="s">
        <v>476</v>
      </c>
      <c r="D144" t="s">
        <v>477</v>
      </c>
      <c r="E144" t="s">
        <v>478</v>
      </c>
      <c r="F144" t="s">
        <v>479</v>
      </c>
      <c r="J144" t="s">
        <v>47</v>
      </c>
      <c r="K144" t="s">
        <v>48</v>
      </c>
      <c r="L144" t="b">
        <v>1</v>
      </c>
      <c r="M144" t="s">
        <v>23</v>
      </c>
      <c r="N144" t="s">
        <v>27</v>
      </c>
      <c r="O144" t="s">
        <v>24</v>
      </c>
      <c r="P144">
        <v>192.1087</v>
      </c>
      <c r="Q144">
        <v>854.54200000000003</v>
      </c>
      <c r="R144">
        <v>87.138999999999996</v>
      </c>
      <c r="S144">
        <v>2.6627000000000001</v>
      </c>
      <c r="T144">
        <v>318</v>
      </c>
      <c r="U144">
        <v>1733511236</v>
      </c>
      <c r="V144">
        <v>1733511232</v>
      </c>
      <c r="W144" s="5">
        <v>45615</v>
      </c>
    </row>
    <row r="145" spans="1:23" x14ac:dyDescent="0.3">
      <c r="A145" t="s">
        <v>625</v>
      </c>
      <c r="B145">
        <v>1732064305</v>
      </c>
      <c r="C145" t="s">
        <v>476</v>
      </c>
      <c r="D145" t="s">
        <v>477</v>
      </c>
      <c r="E145" t="s">
        <v>478</v>
      </c>
      <c r="F145" t="s">
        <v>479</v>
      </c>
      <c r="J145" t="s">
        <v>77</v>
      </c>
      <c r="K145" t="s">
        <v>78</v>
      </c>
      <c r="L145" t="b">
        <v>1</v>
      </c>
      <c r="M145" t="s">
        <v>23</v>
      </c>
      <c r="N145" t="s">
        <v>27</v>
      </c>
      <c r="O145" t="s">
        <v>24</v>
      </c>
      <c r="P145">
        <v>207.43510000000001</v>
      </c>
      <c r="Q145">
        <v>922.71699999999998</v>
      </c>
      <c r="R145">
        <v>94.090900000000005</v>
      </c>
      <c r="S145">
        <v>2.5461999999999998</v>
      </c>
      <c r="T145">
        <v>318</v>
      </c>
      <c r="U145">
        <v>1733511236</v>
      </c>
      <c r="V145">
        <v>1733511232</v>
      </c>
      <c r="W145" s="5">
        <v>45615</v>
      </c>
    </row>
    <row r="146" spans="1:23" x14ac:dyDescent="0.3">
      <c r="A146" t="s">
        <v>626</v>
      </c>
      <c r="B146">
        <v>1732064339</v>
      </c>
      <c r="C146" t="s">
        <v>476</v>
      </c>
      <c r="D146" t="s">
        <v>477</v>
      </c>
      <c r="E146" t="s">
        <v>478</v>
      </c>
      <c r="F146" t="s">
        <v>479</v>
      </c>
      <c r="J146" t="s">
        <v>53</v>
      </c>
      <c r="K146" t="s">
        <v>54</v>
      </c>
      <c r="L146" t="b">
        <v>1</v>
      </c>
      <c r="M146" t="s">
        <v>23</v>
      </c>
      <c r="N146" t="s">
        <v>27</v>
      </c>
      <c r="O146" t="s">
        <v>24</v>
      </c>
      <c r="P146">
        <v>210.84139999999999</v>
      </c>
      <c r="Q146">
        <v>937.86900000000003</v>
      </c>
      <c r="R146">
        <v>95.635999999999996</v>
      </c>
      <c r="S146">
        <v>2.2404999999999999</v>
      </c>
      <c r="T146">
        <v>318</v>
      </c>
      <c r="U146">
        <v>1733511236</v>
      </c>
      <c r="V146">
        <v>1733511232</v>
      </c>
      <c r="W146" s="5">
        <v>45615</v>
      </c>
    </row>
    <row r="147" spans="1:23" x14ac:dyDescent="0.3">
      <c r="A147" t="s">
        <v>627</v>
      </c>
      <c r="B147">
        <v>1732064352</v>
      </c>
      <c r="C147" t="s">
        <v>476</v>
      </c>
      <c r="D147" t="s">
        <v>477</v>
      </c>
      <c r="E147" t="s">
        <v>478</v>
      </c>
      <c r="F147" t="s">
        <v>479</v>
      </c>
      <c r="J147" t="s">
        <v>119</v>
      </c>
      <c r="K147" t="s">
        <v>120</v>
      </c>
      <c r="L147" t="b">
        <v>1</v>
      </c>
      <c r="M147" t="s">
        <v>23</v>
      </c>
      <c r="N147" t="s">
        <v>27</v>
      </c>
      <c r="O147" t="s">
        <v>24</v>
      </c>
      <c r="P147">
        <v>195.50720000000001</v>
      </c>
      <c r="Q147">
        <v>869.65899999999999</v>
      </c>
      <c r="R147">
        <v>88.680499999999995</v>
      </c>
      <c r="S147">
        <v>2.6576</v>
      </c>
      <c r="T147">
        <v>318</v>
      </c>
      <c r="U147">
        <v>1733511236</v>
      </c>
      <c r="V147">
        <v>1733511232</v>
      </c>
      <c r="W147" s="5">
        <v>45615</v>
      </c>
    </row>
    <row r="148" spans="1:23" x14ac:dyDescent="0.3">
      <c r="A148" t="s">
        <v>628</v>
      </c>
      <c r="B148">
        <v>1732064365</v>
      </c>
      <c r="C148" t="s">
        <v>476</v>
      </c>
      <c r="D148" t="s">
        <v>477</v>
      </c>
      <c r="E148" t="s">
        <v>478</v>
      </c>
      <c r="F148" t="s">
        <v>479</v>
      </c>
      <c r="J148" t="s">
        <v>127</v>
      </c>
      <c r="K148" t="s">
        <v>128</v>
      </c>
      <c r="L148" t="b">
        <v>1</v>
      </c>
      <c r="M148" t="s">
        <v>23</v>
      </c>
      <c r="N148" t="s">
        <v>27</v>
      </c>
      <c r="O148" t="s">
        <v>24</v>
      </c>
      <c r="P148">
        <v>209.85470000000001</v>
      </c>
      <c r="Q148">
        <v>933.48</v>
      </c>
      <c r="R148">
        <v>95.188400000000001</v>
      </c>
      <c r="S148">
        <v>2.9403000000000001</v>
      </c>
      <c r="T148">
        <v>318</v>
      </c>
      <c r="U148">
        <v>1733511236</v>
      </c>
      <c r="V148">
        <v>1733511232</v>
      </c>
      <c r="W148" s="5">
        <v>45615</v>
      </c>
    </row>
    <row r="149" spans="1:23" x14ac:dyDescent="0.3">
      <c r="A149" t="s">
        <v>629</v>
      </c>
      <c r="B149">
        <v>1732064381</v>
      </c>
      <c r="C149" t="s">
        <v>476</v>
      </c>
      <c r="D149" t="s">
        <v>477</v>
      </c>
      <c r="E149" t="s">
        <v>478</v>
      </c>
      <c r="F149" t="s">
        <v>479</v>
      </c>
      <c r="J149" t="s">
        <v>100</v>
      </c>
      <c r="K149" t="s">
        <v>101</v>
      </c>
      <c r="L149" t="b">
        <v>1</v>
      </c>
      <c r="M149" t="s">
        <v>23</v>
      </c>
      <c r="N149" t="s">
        <v>27</v>
      </c>
      <c r="O149" t="s">
        <v>24</v>
      </c>
      <c r="P149">
        <v>178.57390000000001</v>
      </c>
      <c r="Q149">
        <v>794.33600000000001</v>
      </c>
      <c r="R149">
        <v>80.999700000000004</v>
      </c>
      <c r="S149">
        <v>2.7201</v>
      </c>
      <c r="T149">
        <v>318</v>
      </c>
      <c r="U149">
        <v>1733511236</v>
      </c>
      <c r="V149">
        <v>1733511232</v>
      </c>
      <c r="W149" s="5">
        <v>45615</v>
      </c>
    </row>
    <row r="150" spans="1:23" x14ac:dyDescent="0.3">
      <c r="A150" t="s">
        <v>630</v>
      </c>
      <c r="B150">
        <v>1732064397</v>
      </c>
      <c r="C150" t="s">
        <v>476</v>
      </c>
      <c r="D150" t="s">
        <v>477</v>
      </c>
      <c r="E150" t="s">
        <v>478</v>
      </c>
      <c r="F150" t="s">
        <v>479</v>
      </c>
      <c r="J150" t="s">
        <v>115</v>
      </c>
      <c r="K150" t="s">
        <v>116</v>
      </c>
      <c r="L150" t="b">
        <v>1</v>
      </c>
      <c r="M150" t="s">
        <v>23</v>
      </c>
      <c r="N150" t="s">
        <v>27</v>
      </c>
      <c r="O150" t="s">
        <v>24</v>
      </c>
      <c r="P150">
        <v>200.1232</v>
      </c>
      <c r="Q150">
        <v>890.19200000000001</v>
      </c>
      <c r="R150">
        <v>90.774299999999997</v>
      </c>
      <c r="S150">
        <v>2.5735000000000001</v>
      </c>
      <c r="T150">
        <v>318</v>
      </c>
      <c r="U150">
        <v>1733511236</v>
      </c>
      <c r="V150">
        <v>1733511232</v>
      </c>
      <c r="W150" s="5">
        <v>45615</v>
      </c>
    </row>
    <row r="151" spans="1:23" x14ac:dyDescent="0.3">
      <c r="A151" t="s">
        <v>631</v>
      </c>
      <c r="B151">
        <v>1732064409</v>
      </c>
      <c r="C151" t="s">
        <v>476</v>
      </c>
      <c r="D151" t="s">
        <v>477</v>
      </c>
      <c r="E151" t="s">
        <v>478</v>
      </c>
      <c r="F151" t="s">
        <v>479</v>
      </c>
      <c r="J151" t="s">
        <v>43</v>
      </c>
      <c r="K151" t="s">
        <v>44</v>
      </c>
      <c r="L151" t="b">
        <v>1</v>
      </c>
      <c r="M151" t="s">
        <v>23</v>
      </c>
      <c r="N151" t="s">
        <v>27</v>
      </c>
      <c r="O151" t="s">
        <v>24</v>
      </c>
      <c r="P151">
        <v>174.3852</v>
      </c>
      <c r="Q151">
        <v>775.70399999999995</v>
      </c>
      <c r="R151">
        <v>79.099800000000002</v>
      </c>
      <c r="S151">
        <v>2.5838999999999999</v>
      </c>
      <c r="T151">
        <v>318</v>
      </c>
      <c r="U151">
        <v>1733511236</v>
      </c>
      <c r="V151">
        <v>1733511232</v>
      </c>
      <c r="W151" s="5">
        <v>45615</v>
      </c>
    </row>
    <row r="152" spans="1:23" x14ac:dyDescent="0.3">
      <c r="A152" t="s">
        <v>632</v>
      </c>
      <c r="B152">
        <v>1732064419</v>
      </c>
      <c r="C152" t="s">
        <v>483</v>
      </c>
      <c r="D152" t="s">
        <v>477</v>
      </c>
      <c r="E152" t="s">
        <v>478</v>
      </c>
      <c r="F152" t="s">
        <v>479</v>
      </c>
      <c r="J152" t="s">
        <v>43</v>
      </c>
      <c r="K152" t="s">
        <v>44</v>
      </c>
      <c r="L152" t="b">
        <v>1</v>
      </c>
      <c r="M152" t="s">
        <v>23</v>
      </c>
      <c r="N152" t="s">
        <v>27</v>
      </c>
      <c r="O152" t="s">
        <v>24</v>
      </c>
      <c r="P152">
        <v>173.26249999999999</v>
      </c>
      <c r="Q152">
        <v>770.71</v>
      </c>
      <c r="R152">
        <v>78.590500000000006</v>
      </c>
      <c r="S152">
        <v>2.4931999999999999</v>
      </c>
      <c r="T152">
        <v>318</v>
      </c>
      <c r="U152">
        <v>1733511236</v>
      </c>
      <c r="V152">
        <v>1733511232</v>
      </c>
      <c r="W152" s="5">
        <v>45615</v>
      </c>
    </row>
    <row r="153" spans="1:23" x14ac:dyDescent="0.3">
      <c r="A153" t="s">
        <v>633</v>
      </c>
      <c r="B153">
        <v>1732064432</v>
      </c>
      <c r="C153" t="s">
        <v>476</v>
      </c>
      <c r="D153" t="s">
        <v>477</v>
      </c>
      <c r="E153" t="s">
        <v>478</v>
      </c>
      <c r="F153" t="s">
        <v>479</v>
      </c>
      <c r="J153" t="s">
        <v>88</v>
      </c>
      <c r="K153" t="s">
        <v>89</v>
      </c>
      <c r="L153" t="b">
        <v>1</v>
      </c>
      <c r="M153" t="s">
        <v>23</v>
      </c>
      <c r="N153" t="s">
        <v>27</v>
      </c>
      <c r="O153" t="s">
        <v>24</v>
      </c>
      <c r="P153">
        <v>215.63679999999999</v>
      </c>
      <c r="Q153">
        <v>959.2</v>
      </c>
      <c r="R153">
        <v>97.811199999999999</v>
      </c>
      <c r="S153">
        <v>2.3748999999999998</v>
      </c>
      <c r="T153">
        <v>318</v>
      </c>
      <c r="U153">
        <v>1733511236</v>
      </c>
      <c r="V153">
        <v>1733511232</v>
      </c>
      <c r="W153" s="5">
        <v>45615</v>
      </c>
    </row>
    <row r="154" spans="1:23" x14ac:dyDescent="0.3">
      <c r="A154" t="s">
        <v>634</v>
      </c>
      <c r="B154">
        <v>1732064445</v>
      </c>
      <c r="C154" t="s">
        <v>476</v>
      </c>
      <c r="D154" t="s">
        <v>477</v>
      </c>
      <c r="E154" t="s">
        <v>478</v>
      </c>
      <c r="F154" t="s">
        <v>479</v>
      </c>
      <c r="J154" t="s">
        <v>123</v>
      </c>
      <c r="K154" t="s">
        <v>124</v>
      </c>
      <c r="L154" t="b">
        <v>1</v>
      </c>
      <c r="M154" t="s">
        <v>23</v>
      </c>
      <c r="N154" t="s">
        <v>27</v>
      </c>
      <c r="O154" t="s">
        <v>24</v>
      </c>
      <c r="P154">
        <v>182.2801</v>
      </c>
      <c r="Q154">
        <v>810.822</v>
      </c>
      <c r="R154">
        <v>82.680800000000005</v>
      </c>
      <c r="S154">
        <v>2.3260000000000001</v>
      </c>
      <c r="T154">
        <v>318</v>
      </c>
      <c r="U154">
        <v>1733511236</v>
      </c>
      <c r="V154">
        <v>1733511232</v>
      </c>
      <c r="W154" s="5">
        <v>45615</v>
      </c>
    </row>
    <row r="155" spans="1:23" x14ac:dyDescent="0.3">
      <c r="A155" t="s">
        <v>635</v>
      </c>
      <c r="B155">
        <v>1732064466</v>
      </c>
      <c r="C155" t="s">
        <v>476</v>
      </c>
      <c r="D155" t="s">
        <v>477</v>
      </c>
      <c r="E155" t="s">
        <v>478</v>
      </c>
      <c r="F155" t="s">
        <v>479</v>
      </c>
      <c r="J155" t="s">
        <v>25</v>
      </c>
      <c r="K155" t="s">
        <v>26</v>
      </c>
      <c r="L155" t="b">
        <v>1</v>
      </c>
      <c r="M155" t="s">
        <v>23</v>
      </c>
      <c r="N155" t="s">
        <v>27</v>
      </c>
      <c r="O155" t="s">
        <v>24</v>
      </c>
      <c r="P155">
        <v>216.57220000000001</v>
      </c>
      <c r="Q155">
        <v>963.36099999999999</v>
      </c>
      <c r="R155">
        <v>98.235500000000002</v>
      </c>
      <c r="S155">
        <v>2.5754000000000001</v>
      </c>
      <c r="T155">
        <v>318</v>
      </c>
      <c r="U155">
        <v>1733511236</v>
      </c>
      <c r="V155">
        <v>1733511232</v>
      </c>
      <c r="W155" s="5">
        <v>45615</v>
      </c>
    </row>
    <row r="156" spans="1:23" x14ac:dyDescent="0.3">
      <c r="A156" t="s">
        <v>636</v>
      </c>
      <c r="B156">
        <v>1732064475</v>
      </c>
      <c r="C156" t="s">
        <v>476</v>
      </c>
      <c r="D156" t="s">
        <v>477</v>
      </c>
      <c r="E156" t="s">
        <v>478</v>
      </c>
      <c r="F156" t="s">
        <v>479</v>
      </c>
      <c r="J156" t="s">
        <v>136</v>
      </c>
      <c r="K156" t="s">
        <v>137</v>
      </c>
      <c r="L156" t="b">
        <v>1</v>
      </c>
      <c r="M156" t="s">
        <v>23</v>
      </c>
      <c r="N156" t="s">
        <v>27</v>
      </c>
      <c r="O156" t="s">
        <v>24</v>
      </c>
      <c r="P156">
        <v>182.6602</v>
      </c>
      <c r="Q156">
        <v>812.51300000000003</v>
      </c>
      <c r="R156">
        <v>82.853300000000004</v>
      </c>
      <c r="S156">
        <v>2.3643000000000001</v>
      </c>
      <c r="T156">
        <v>318</v>
      </c>
      <c r="U156">
        <v>1733511236</v>
      </c>
      <c r="V156">
        <v>1733511232</v>
      </c>
      <c r="W156" s="5">
        <v>45615</v>
      </c>
    </row>
    <row r="157" spans="1:23" x14ac:dyDescent="0.3">
      <c r="A157" t="s">
        <v>637</v>
      </c>
      <c r="B157">
        <v>1732064494</v>
      </c>
      <c r="C157" t="s">
        <v>476</v>
      </c>
      <c r="D157" t="s">
        <v>477</v>
      </c>
      <c r="E157" t="s">
        <v>478</v>
      </c>
      <c r="F157" t="s">
        <v>479</v>
      </c>
      <c r="J157" t="s">
        <v>34</v>
      </c>
      <c r="K157" t="s">
        <v>35</v>
      </c>
      <c r="L157" t="b">
        <v>1</v>
      </c>
      <c r="M157" t="s">
        <v>23</v>
      </c>
      <c r="N157" t="s">
        <v>27</v>
      </c>
      <c r="O157" t="s">
        <v>24</v>
      </c>
      <c r="P157">
        <v>181.56270000000001</v>
      </c>
      <c r="Q157">
        <v>807.63099999999997</v>
      </c>
      <c r="R157">
        <v>82.355400000000003</v>
      </c>
      <c r="S157">
        <v>2.8178999999999998</v>
      </c>
      <c r="T157">
        <v>318</v>
      </c>
      <c r="U157">
        <v>1733511236</v>
      </c>
      <c r="V157">
        <v>1733511232</v>
      </c>
      <c r="W157" s="5">
        <v>45615</v>
      </c>
    </row>
    <row r="158" spans="1:23" x14ac:dyDescent="0.3">
      <c r="A158" t="s">
        <v>638</v>
      </c>
      <c r="B158">
        <v>1732064512</v>
      </c>
      <c r="C158" t="s">
        <v>476</v>
      </c>
      <c r="D158" t="s">
        <v>477</v>
      </c>
      <c r="E158" t="s">
        <v>478</v>
      </c>
      <c r="F158" t="s">
        <v>479</v>
      </c>
      <c r="J158" t="s">
        <v>57</v>
      </c>
      <c r="K158" t="s">
        <v>58</v>
      </c>
      <c r="L158" t="b">
        <v>1</v>
      </c>
      <c r="M158" t="s">
        <v>23</v>
      </c>
      <c r="N158" t="s">
        <v>27</v>
      </c>
      <c r="O158" t="s">
        <v>24</v>
      </c>
      <c r="P158">
        <v>191.08879999999999</v>
      </c>
      <c r="Q158">
        <v>850.005</v>
      </c>
      <c r="R158">
        <v>86.676400000000001</v>
      </c>
      <c r="S158">
        <v>5.9615</v>
      </c>
      <c r="T158">
        <v>318</v>
      </c>
      <c r="U158">
        <v>1733511236</v>
      </c>
      <c r="V158">
        <v>1733511232</v>
      </c>
      <c r="W158" s="5">
        <v>45615</v>
      </c>
    </row>
    <row r="159" spans="1:23" x14ac:dyDescent="0.3">
      <c r="A159" t="s">
        <v>639</v>
      </c>
      <c r="B159">
        <v>1732064537</v>
      </c>
      <c r="C159" t="s">
        <v>476</v>
      </c>
      <c r="D159" t="s">
        <v>477</v>
      </c>
      <c r="E159" t="s">
        <v>478</v>
      </c>
      <c r="F159" t="s">
        <v>479</v>
      </c>
      <c r="J159" t="s">
        <v>92</v>
      </c>
      <c r="K159" t="s">
        <v>93</v>
      </c>
      <c r="L159" t="b">
        <v>1</v>
      </c>
      <c r="M159" t="s">
        <v>23</v>
      </c>
      <c r="N159" t="s">
        <v>27</v>
      </c>
      <c r="O159" t="s">
        <v>24</v>
      </c>
      <c r="P159">
        <v>22.4665</v>
      </c>
      <c r="Q159">
        <v>99.936000000000007</v>
      </c>
      <c r="R159">
        <v>10.1906</v>
      </c>
      <c r="S159">
        <v>18.008700000000001</v>
      </c>
      <c r="T159">
        <v>318</v>
      </c>
      <c r="U159">
        <v>1733511236</v>
      </c>
      <c r="V159">
        <v>1733511232</v>
      </c>
      <c r="W159" s="5">
        <v>45615</v>
      </c>
    </row>
    <row r="160" spans="1:23" x14ac:dyDescent="0.3">
      <c r="A160" t="s">
        <v>640</v>
      </c>
      <c r="B160">
        <v>1732064543</v>
      </c>
      <c r="C160" t="s">
        <v>483</v>
      </c>
      <c r="D160" t="s">
        <v>477</v>
      </c>
      <c r="E160" t="s">
        <v>478</v>
      </c>
      <c r="F160" t="s">
        <v>479</v>
      </c>
      <c r="J160" t="s">
        <v>92</v>
      </c>
      <c r="K160" t="s">
        <v>93</v>
      </c>
      <c r="L160" t="b">
        <v>1</v>
      </c>
      <c r="M160" t="s">
        <v>23</v>
      </c>
      <c r="N160" t="s">
        <v>27</v>
      </c>
      <c r="O160" t="s">
        <v>24</v>
      </c>
      <c r="P160">
        <v>184.6968</v>
      </c>
      <c r="Q160">
        <v>821.572</v>
      </c>
      <c r="R160">
        <v>83.777000000000001</v>
      </c>
      <c r="S160">
        <v>4.3551000000000002</v>
      </c>
      <c r="T160">
        <v>318</v>
      </c>
      <c r="U160">
        <v>1733511236</v>
      </c>
      <c r="V160">
        <v>1733511232</v>
      </c>
      <c r="W160" s="5">
        <v>45615</v>
      </c>
    </row>
    <row r="161" spans="1:23" x14ac:dyDescent="0.3">
      <c r="A161" t="s">
        <v>641</v>
      </c>
      <c r="B161">
        <v>1732064596</v>
      </c>
      <c r="C161" t="s">
        <v>476</v>
      </c>
      <c r="D161" t="s">
        <v>477</v>
      </c>
      <c r="E161" t="s">
        <v>478</v>
      </c>
      <c r="F161" t="s">
        <v>479</v>
      </c>
      <c r="J161" t="s">
        <v>39</v>
      </c>
      <c r="K161" t="s">
        <v>40</v>
      </c>
      <c r="L161" t="b">
        <v>1</v>
      </c>
      <c r="M161" t="s">
        <v>23</v>
      </c>
      <c r="N161" t="s">
        <v>27</v>
      </c>
      <c r="O161" t="s">
        <v>24</v>
      </c>
      <c r="P161">
        <v>153.87299999999999</v>
      </c>
      <c r="Q161">
        <v>684.46100000000001</v>
      </c>
      <c r="R161">
        <v>69.795599999999993</v>
      </c>
      <c r="S161">
        <v>2.4853000000000001</v>
      </c>
      <c r="T161">
        <v>318</v>
      </c>
      <c r="U161">
        <v>1733511236</v>
      </c>
      <c r="V161">
        <v>1733511232</v>
      </c>
      <c r="W161" s="5">
        <v>45615</v>
      </c>
    </row>
    <row r="162" spans="1:23" x14ac:dyDescent="0.3">
      <c r="A162" t="s">
        <v>642</v>
      </c>
      <c r="B162">
        <v>1732064626</v>
      </c>
      <c r="C162" t="s">
        <v>476</v>
      </c>
      <c r="D162" t="s">
        <v>477</v>
      </c>
      <c r="E162" t="s">
        <v>478</v>
      </c>
      <c r="F162" t="s">
        <v>479</v>
      </c>
      <c r="J162" t="s">
        <v>134</v>
      </c>
      <c r="K162" t="s">
        <v>135</v>
      </c>
      <c r="L162" t="b">
        <v>1</v>
      </c>
      <c r="M162" t="s">
        <v>23</v>
      </c>
      <c r="N162" t="s">
        <v>27</v>
      </c>
      <c r="O162" t="s">
        <v>24</v>
      </c>
      <c r="P162">
        <v>156.14490000000001</v>
      </c>
      <c r="Q162">
        <v>694.56700000000001</v>
      </c>
      <c r="R162">
        <v>70.826099999999997</v>
      </c>
      <c r="S162">
        <v>2.5964</v>
      </c>
      <c r="T162">
        <v>318</v>
      </c>
      <c r="U162">
        <v>1733511236</v>
      </c>
      <c r="V162">
        <v>1733511232</v>
      </c>
      <c r="W162" s="5">
        <v>45615</v>
      </c>
    </row>
    <row r="163" spans="1:23" x14ac:dyDescent="0.3">
      <c r="A163" t="s">
        <v>643</v>
      </c>
      <c r="B163">
        <v>1732064647</v>
      </c>
      <c r="C163" t="s">
        <v>476</v>
      </c>
      <c r="D163" t="s">
        <v>477</v>
      </c>
      <c r="E163" t="s">
        <v>478</v>
      </c>
      <c r="F163" t="s">
        <v>479</v>
      </c>
      <c r="J163" t="s">
        <v>90</v>
      </c>
      <c r="K163" t="s">
        <v>91</v>
      </c>
      <c r="L163" t="b">
        <v>1</v>
      </c>
      <c r="M163" t="s">
        <v>23</v>
      </c>
      <c r="N163" t="s">
        <v>27</v>
      </c>
      <c r="O163" t="s">
        <v>24</v>
      </c>
      <c r="P163">
        <v>217.05420000000001</v>
      </c>
      <c r="Q163">
        <v>965.505</v>
      </c>
      <c r="R163">
        <v>98.454099999999997</v>
      </c>
      <c r="S163">
        <v>3.004</v>
      </c>
      <c r="T163">
        <v>318</v>
      </c>
      <c r="U163">
        <v>1733511236</v>
      </c>
      <c r="V163">
        <v>1733511232</v>
      </c>
      <c r="W163" s="5">
        <v>45615</v>
      </c>
    </row>
    <row r="164" spans="1:23" x14ac:dyDescent="0.3">
      <c r="A164" t="s">
        <v>644</v>
      </c>
      <c r="B164">
        <v>1732064688</v>
      </c>
      <c r="C164" t="s">
        <v>476</v>
      </c>
      <c r="D164" t="s">
        <v>477</v>
      </c>
      <c r="E164" t="s">
        <v>478</v>
      </c>
      <c r="F164" t="s">
        <v>479</v>
      </c>
      <c r="J164" t="s">
        <v>106</v>
      </c>
      <c r="K164" t="s">
        <v>107</v>
      </c>
      <c r="L164" t="b">
        <v>1</v>
      </c>
      <c r="M164" t="s">
        <v>23</v>
      </c>
      <c r="N164" t="s">
        <v>27</v>
      </c>
      <c r="O164" t="s">
        <v>24</v>
      </c>
      <c r="P164">
        <v>161.94929999999999</v>
      </c>
      <c r="Q164">
        <v>720.38599999999997</v>
      </c>
      <c r="R164">
        <v>73.4589</v>
      </c>
      <c r="S164">
        <v>2.3488000000000002</v>
      </c>
      <c r="T164">
        <v>318</v>
      </c>
      <c r="U164">
        <v>1733511236</v>
      </c>
      <c r="V164">
        <v>1733511232</v>
      </c>
      <c r="W164" s="5">
        <v>45615</v>
      </c>
    </row>
    <row r="165" spans="1:23" x14ac:dyDescent="0.3">
      <c r="A165" t="s">
        <v>645</v>
      </c>
      <c r="B165">
        <v>1732064748</v>
      </c>
      <c r="C165" t="s">
        <v>476</v>
      </c>
      <c r="D165" t="s">
        <v>477</v>
      </c>
      <c r="E165" t="s">
        <v>478</v>
      </c>
      <c r="F165" t="s">
        <v>479</v>
      </c>
      <c r="J165" t="s">
        <v>142</v>
      </c>
      <c r="K165" t="s">
        <v>143</v>
      </c>
      <c r="L165" t="b">
        <v>1</v>
      </c>
      <c r="M165" t="s">
        <v>23</v>
      </c>
      <c r="N165" t="s">
        <v>27</v>
      </c>
      <c r="O165" t="s">
        <v>24</v>
      </c>
      <c r="P165">
        <v>179.6694</v>
      </c>
      <c r="Q165">
        <v>799.20899999999995</v>
      </c>
      <c r="R165">
        <v>81.496600000000001</v>
      </c>
      <c r="S165">
        <v>2.8209</v>
      </c>
      <c r="T165">
        <v>318</v>
      </c>
      <c r="U165">
        <v>1733511236</v>
      </c>
      <c r="V165">
        <v>1733511232</v>
      </c>
      <c r="W165" s="5">
        <v>45615</v>
      </c>
    </row>
    <row r="166" spans="1:23" x14ac:dyDescent="0.3">
      <c r="A166" t="s">
        <v>646</v>
      </c>
      <c r="B166">
        <v>1732064785</v>
      </c>
      <c r="C166" t="s">
        <v>476</v>
      </c>
      <c r="D166" t="s">
        <v>477</v>
      </c>
      <c r="E166" t="s">
        <v>478</v>
      </c>
      <c r="F166" t="s">
        <v>479</v>
      </c>
      <c r="J166" t="s">
        <v>84</v>
      </c>
      <c r="K166" t="s">
        <v>85</v>
      </c>
      <c r="L166" t="b">
        <v>1</v>
      </c>
      <c r="M166" t="s">
        <v>23</v>
      </c>
      <c r="N166" t="s">
        <v>27</v>
      </c>
      <c r="O166" t="s">
        <v>24</v>
      </c>
      <c r="P166">
        <v>192.77930000000001</v>
      </c>
      <c r="Q166">
        <v>857.52499999999998</v>
      </c>
      <c r="R166">
        <v>87.443200000000004</v>
      </c>
      <c r="S166">
        <v>2.4521999999999999</v>
      </c>
      <c r="T166">
        <v>318</v>
      </c>
      <c r="U166">
        <v>1733511236</v>
      </c>
      <c r="V166">
        <v>1733511232</v>
      </c>
      <c r="W166" s="5">
        <v>45615</v>
      </c>
    </row>
    <row r="167" spans="1:23" x14ac:dyDescent="0.3">
      <c r="A167" t="s">
        <v>647</v>
      </c>
      <c r="B167">
        <v>1732064811</v>
      </c>
      <c r="C167" t="s">
        <v>476</v>
      </c>
      <c r="D167" t="s">
        <v>477</v>
      </c>
      <c r="E167" t="s">
        <v>478</v>
      </c>
      <c r="F167" t="s">
        <v>479</v>
      </c>
      <c r="J167" t="s">
        <v>125</v>
      </c>
      <c r="K167" t="s">
        <v>126</v>
      </c>
      <c r="L167" t="b">
        <v>1</v>
      </c>
      <c r="M167" t="s">
        <v>23</v>
      </c>
      <c r="N167" t="s">
        <v>27</v>
      </c>
      <c r="O167" t="s">
        <v>24</v>
      </c>
      <c r="P167">
        <v>0.39429999999999998</v>
      </c>
      <c r="Q167">
        <v>1.754</v>
      </c>
      <c r="R167">
        <v>0.1789</v>
      </c>
      <c r="S167">
        <v>1.3302</v>
      </c>
      <c r="T167">
        <v>318</v>
      </c>
      <c r="U167">
        <v>1733511236</v>
      </c>
      <c r="V167">
        <v>1733511232</v>
      </c>
      <c r="W167" s="5">
        <v>45615</v>
      </c>
    </row>
    <row r="168" spans="1:23" x14ac:dyDescent="0.3">
      <c r="A168" t="s">
        <v>648</v>
      </c>
      <c r="B168">
        <v>1732064829</v>
      </c>
      <c r="C168" t="s">
        <v>483</v>
      </c>
      <c r="D168" t="s">
        <v>477</v>
      </c>
      <c r="E168" t="s">
        <v>478</v>
      </c>
      <c r="F168" t="s">
        <v>479</v>
      </c>
      <c r="J168" t="s">
        <v>125</v>
      </c>
      <c r="K168" t="s">
        <v>126</v>
      </c>
      <c r="L168" t="b">
        <v>1</v>
      </c>
      <c r="M168" t="s">
        <v>23</v>
      </c>
      <c r="N168" t="s">
        <v>27</v>
      </c>
      <c r="O168" t="s">
        <v>24</v>
      </c>
      <c r="P168">
        <v>0.33700000000000002</v>
      </c>
      <c r="Q168">
        <v>1.4990000000000001</v>
      </c>
      <c r="R168">
        <v>0.15290000000000001</v>
      </c>
      <c r="S168">
        <v>1.2775000000000001</v>
      </c>
      <c r="T168">
        <v>318</v>
      </c>
      <c r="U168">
        <v>1733511236</v>
      </c>
      <c r="V168">
        <v>1733511232</v>
      </c>
      <c r="W168" s="5">
        <v>45615</v>
      </c>
    </row>
    <row r="169" spans="1:23" x14ac:dyDescent="0.3">
      <c r="A169" t="s">
        <v>649</v>
      </c>
      <c r="B169">
        <v>1732064842</v>
      </c>
      <c r="C169" t="s">
        <v>485</v>
      </c>
      <c r="D169" t="s">
        <v>477</v>
      </c>
      <c r="E169" t="s">
        <v>478</v>
      </c>
      <c r="F169" t="s">
        <v>479</v>
      </c>
      <c r="J169" t="s">
        <v>125</v>
      </c>
      <c r="K169" t="s">
        <v>126</v>
      </c>
      <c r="L169" t="b">
        <v>1</v>
      </c>
      <c r="M169" t="s">
        <v>23</v>
      </c>
      <c r="N169" t="s">
        <v>27</v>
      </c>
      <c r="O169" t="s">
        <v>24</v>
      </c>
      <c r="P169">
        <v>206.02080000000001</v>
      </c>
      <c r="Q169">
        <v>916.42600000000004</v>
      </c>
      <c r="R169">
        <v>93.449399999999997</v>
      </c>
      <c r="S169">
        <v>2.2953000000000001</v>
      </c>
      <c r="T169">
        <v>318</v>
      </c>
      <c r="U169">
        <v>1733511236</v>
      </c>
      <c r="V169">
        <v>1733511232</v>
      </c>
      <c r="W169" s="5">
        <v>45615</v>
      </c>
    </row>
    <row r="170" spans="1:23" x14ac:dyDescent="0.3">
      <c r="A170" t="s">
        <v>650</v>
      </c>
      <c r="B170">
        <v>1732064850</v>
      </c>
      <c r="C170" t="s">
        <v>490</v>
      </c>
      <c r="D170" t="s">
        <v>477</v>
      </c>
      <c r="E170" t="s">
        <v>478</v>
      </c>
      <c r="F170" t="s">
        <v>479</v>
      </c>
      <c r="J170" t="s">
        <v>125</v>
      </c>
      <c r="K170" t="s">
        <v>126</v>
      </c>
      <c r="L170" t="b">
        <v>1</v>
      </c>
      <c r="M170" t="s">
        <v>23</v>
      </c>
      <c r="N170" t="s">
        <v>27</v>
      </c>
      <c r="O170" t="s">
        <v>24</v>
      </c>
      <c r="P170">
        <v>0.28799999999999998</v>
      </c>
      <c r="Q170">
        <v>1.2809999999999999</v>
      </c>
      <c r="R170">
        <v>0.13059999999999999</v>
      </c>
      <c r="S170">
        <v>1.2344999999999999</v>
      </c>
      <c r="T170">
        <v>318</v>
      </c>
      <c r="U170">
        <v>1733511236</v>
      </c>
      <c r="V170">
        <v>1733511232</v>
      </c>
      <c r="W170" s="5">
        <v>45615</v>
      </c>
    </row>
    <row r="171" spans="1:23" x14ac:dyDescent="0.3">
      <c r="A171" t="s">
        <v>651</v>
      </c>
      <c r="B171">
        <v>1732065018</v>
      </c>
      <c r="C171" t="s">
        <v>476</v>
      </c>
      <c r="D171" t="s">
        <v>477</v>
      </c>
      <c r="E171" t="s">
        <v>478</v>
      </c>
      <c r="F171" t="s">
        <v>479</v>
      </c>
      <c r="J171" t="s">
        <v>36</v>
      </c>
      <c r="K171" t="s">
        <v>37</v>
      </c>
      <c r="L171" t="b">
        <v>1</v>
      </c>
      <c r="M171" t="s">
        <v>23</v>
      </c>
      <c r="N171" t="s">
        <v>27</v>
      </c>
      <c r="O171" t="s">
        <v>24</v>
      </c>
      <c r="P171">
        <v>190.08590000000001</v>
      </c>
      <c r="Q171">
        <v>845.54399999999998</v>
      </c>
      <c r="R171">
        <v>86.221500000000006</v>
      </c>
      <c r="S171">
        <v>3.3731</v>
      </c>
      <c r="T171">
        <v>318</v>
      </c>
      <c r="U171">
        <v>1733511236</v>
      </c>
      <c r="V171">
        <v>1733511232</v>
      </c>
      <c r="W171" s="5">
        <v>45615</v>
      </c>
    </row>
    <row r="172" spans="1:23" x14ac:dyDescent="0.3">
      <c r="A172" t="s">
        <v>652</v>
      </c>
      <c r="B172">
        <v>1732065042</v>
      </c>
      <c r="C172" t="s">
        <v>476</v>
      </c>
      <c r="D172" t="s">
        <v>477</v>
      </c>
      <c r="E172" t="s">
        <v>478</v>
      </c>
      <c r="F172" t="s">
        <v>479</v>
      </c>
      <c r="J172" t="s">
        <v>55</v>
      </c>
      <c r="K172" t="s">
        <v>56</v>
      </c>
      <c r="L172" t="b">
        <v>1</v>
      </c>
      <c r="M172" t="s">
        <v>23</v>
      </c>
      <c r="N172" t="s">
        <v>27</v>
      </c>
      <c r="O172" t="s">
        <v>24</v>
      </c>
      <c r="P172">
        <v>170.8126</v>
      </c>
      <c r="Q172">
        <v>759.81200000000001</v>
      </c>
      <c r="R172">
        <v>77.479200000000006</v>
      </c>
      <c r="S172">
        <v>2.3653</v>
      </c>
      <c r="T172">
        <v>318</v>
      </c>
      <c r="U172">
        <v>1733511236</v>
      </c>
      <c r="V172">
        <v>1733511232</v>
      </c>
      <c r="W172" s="5">
        <v>45615</v>
      </c>
    </row>
    <row r="173" spans="1:23" x14ac:dyDescent="0.3">
      <c r="A173" t="s">
        <v>653</v>
      </c>
      <c r="B173">
        <v>1732065053</v>
      </c>
      <c r="C173" t="s">
        <v>476</v>
      </c>
      <c r="D173" t="s">
        <v>477</v>
      </c>
      <c r="E173" t="s">
        <v>478</v>
      </c>
      <c r="F173" t="s">
        <v>479</v>
      </c>
      <c r="J173" t="s">
        <v>75</v>
      </c>
      <c r="K173" t="s">
        <v>76</v>
      </c>
      <c r="L173" t="b">
        <v>1</v>
      </c>
      <c r="M173" t="s">
        <v>23</v>
      </c>
      <c r="N173" t="s">
        <v>27</v>
      </c>
      <c r="O173" t="s">
        <v>24</v>
      </c>
      <c r="P173">
        <v>206.09809999999999</v>
      </c>
      <c r="Q173">
        <v>916.77</v>
      </c>
      <c r="R173">
        <v>93.484499999999997</v>
      </c>
      <c r="S173">
        <v>3.4725999999999999</v>
      </c>
      <c r="T173">
        <v>318</v>
      </c>
      <c r="U173">
        <v>1733511236</v>
      </c>
      <c r="V173">
        <v>1733511232</v>
      </c>
      <c r="W173" s="5">
        <v>45615</v>
      </c>
    </row>
    <row r="174" spans="1:23" x14ac:dyDescent="0.3">
      <c r="A174" t="s">
        <v>654</v>
      </c>
      <c r="B174">
        <v>1732065065</v>
      </c>
      <c r="C174" t="s">
        <v>476</v>
      </c>
      <c r="D174" t="s">
        <v>477</v>
      </c>
      <c r="E174" t="s">
        <v>478</v>
      </c>
      <c r="F174" t="s">
        <v>479</v>
      </c>
      <c r="J174" t="s">
        <v>73</v>
      </c>
      <c r="K174" t="s">
        <v>74</v>
      </c>
      <c r="L174" t="b">
        <v>1</v>
      </c>
      <c r="M174" t="s">
        <v>23</v>
      </c>
      <c r="N174" t="s">
        <v>27</v>
      </c>
      <c r="O174" t="s">
        <v>24</v>
      </c>
      <c r="P174">
        <v>203.3948</v>
      </c>
      <c r="Q174">
        <v>904.745</v>
      </c>
      <c r="R174">
        <v>92.258300000000006</v>
      </c>
      <c r="S174">
        <v>2.6230000000000002</v>
      </c>
      <c r="T174">
        <v>318</v>
      </c>
      <c r="U174">
        <v>1733511236</v>
      </c>
      <c r="V174">
        <v>1733511232</v>
      </c>
      <c r="W174" s="5">
        <v>45615</v>
      </c>
    </row>
    <row r="175" spans="1:23" x14ac:dyDescent="0.3">
      <c r="A175" t="s">
        <v>655</v>
      </c>
      <c r="B175">
        <v>1732065082</v>
      </c>
      <c r="C175" t="s">
        <v>476</v>
      </c>
      <c r="D175" t="s">
        <v>477</v>
      </c>
      <c r="E175" t="s">
        <v>478</v>
      </c>
      <c r="F175" t="s">
        <v>479</v>
      </c>
      <c r="J175" t="s">
        <v>31</v>
      </c>
      <c r="K175" t="s">
        <v>32</v>
      </c>
      <c r="L175" t="b">
        <v>1</v>
      </c>
      <c r="M175" t="s">
        <v>23</v>
      </c>
      <c r="N175" t="s">
        <v>27</v>
      </c>
      <c r="O175" t="s">
        <v>24</v>
      </c>
      <c r="P175">
        <v>189.56370000000001</v>
      </c>
      <c r="Q175">
        <v>843.221</v>
      </c>
      <c r="R175">
        <v>85.9846</v>
      </c>
      <c r="S175">
        <v>3.0259</v>
      </c>
      <c r="T175">
        <v>318</v>
      </c>
      <c r="U175">
        <v>1733511236</v>
      </c>
      <c r="V175">
        <v>1733511232</v>
      </c>
      <c r="W175" s="5">
        <v>45615</v>
      </c>
    </row>
    <row r="176" spans="1:23" x14ac:dyDescent="0.3">
      <c r="A176" t="s">
        <v>656</v>
      </c>
      <c r="B176">
        <v>1732065715</v>
      </c>
      <c r="C176" t="s">
        <v>476</v>
      </c>
      <c r="D176" t="s">
        <v>477</v>
      </c>
      <c r="E176" t="s">
        <v>478</v>
      </c>
      <c r="F176" t="s">
        <v>479</v>
      </c>
      <c r="J176" t="s">
        <v>86</v>
      </c>
      <c r="K176" t="s">
        <v>87</v>
      </c>
      <c r="L176" t="b">
        <v>1</v>
      </c>
      <c r="M176" t="s">
        <v>23</v>
      </c>
      <c r="N176" t="s">
        <v>27</v>
      </c>
      <c r="O176" t="s">
        <v>24</v>
      </c>
      <c r="P176">
        <v>186.84639999999999</v>
      </c>
      <c r="Q176">
        <v>831.13400000000001</v>
      </c>
      <c r="R176">
        <v>84.752099999999999</v>
      </c>
      <c r="S176">
        <v>2.7549999999999999</v>
      </c>
      <c r="T176">
        <v>318</v>
      </c>
      <c r="U176">
        <v>1733511236</v>
      </c>
      <c r="V176">
        <v>1733511232</v>
      </c>
      <c r="W176" s="5">
        <v>45615</v>
      </c>
    </row>
    <row r="177" spans="1:23" x14ac:dyDescent="0.3">
      <c r="A177" t="s">
        <v>657</v>
      </c>
      <c r="B177">
        <v>1732240144</v>
      </c>
      <c r="C177" t="s">
        <v>476</v>
      </c>
      <c r="D177" t="s">
        <v>477</v>
      </c>
      <c r="E177" t="s">
        <v>478</v>
      </c>
      <c r="F177" t="s">
        <v>479</v>
      </c>
      <c r="J177" t="s">
        <v>125</v>
      </c>
      <c r="K177" t="s">
        <v>126</v>
      </c>
      <c r="L177" t="b">
        <v>1</v>
      </c>
      <c r="M177" t="s">
        <v>23</v>
      </c>
      <c r="N177" t="s">
        <v>27</v>
      </c>
      <c r="O177" t="s">
        <v>24</v>
      </c>
      <c r="P177">
        <v>0.27829999999999999</v>
      </c>
      <c r="Q177">
        <v>1.238</v>
      </c>
      <c r="R177">
        <v>0.12620000000000001</v>
      </c>
      <c r="S177">
        <v>1.1997</v>
      </c>
      <c r="T177">
        <v>318</v>
      </c>
      <c r="U177">
        <v>1733511236</v>
      </c>
      <c r="V177">
        <v>1733511232</v>
      </c>
      <c r="W177" s="5">
        <v>45617</v>
      </c>
    </row>
    <row r="178" spans="1:23" x14ac:dyDescent="0.3">
      <c r="A178" t="s">
        <v>658</v>
      </c>
      <c r="B178">
        <v>1732240157</v>
      </c>
      <c r="C178" t="s">
        <v>483</v>
      </c>
      <c r="D178" t="s">
        <v>477</v>
      </c>
      <c r="E178" t="s">
        <v>478</v>
      </c>
      <c r="F178" t="s">
        <v>479</v>
      </c>
      <c r="J178" t="s">
        <v>125</v>
      </c>
      <c r="K178" t="s">
        <v>126</v>
      </c>
      <c r="L178" t="b">
        <v>1</v>
      </c>
      <c r="M178" t="s">
        <v>23</v>
      </c>
      <c r="N178" t="s">
        <v>27</v>
      </c>
      <c r="O178" t="s">
        <v>24</v>
      </c>
      <c r="P178">
        <v>205.49430000000001</v>
      </c>
      <c r="Q178">
        <v>914.08399999999995</v>
      </c>
      <c r="R178">
        <v>93.210599999999999</v>
      </c>
      <c r="S178">
        <v>2.1219999999999999</v>
      </c>
      <c r="T178">
        <v>318</v>
      </c>
      <c r="U178">
        <v>1733511236</v>
      </c>
      <c r="V178">
        <v>1733511232</v>
      </c>
      <c r="W178" s="5">
        <v>45617</v>
      </c>
    </row>
    <row r="179" spans="1:23" x14ac:dyDescent="0.3">
      <c r="A179" t="s">
        <v>659</v>
      </c>
      <c r="B179">
        <v>1732240167</v>
      </c>
      <c r="C179" t="s">
        <v>485</v>
      </c>
      <c r="D179" t="s">
        <v>477</v>
      </c>
      <c r="E179" t="s">
        <v>478</v>
      </c>
      <c r="F179" t="s">
        <v>479</v>
      </c>
      <c r="J179" t="s">
        <v>125</v>
      </c>
      <c r="K179" t="s">
        <v>126</v>
      </c>
      <c r="L179" t="b">
        <v>1</v>
      </c>
      <c r="M179" t="s">
        <v>23</v>
      </c>
      <c r="N179" t="s">
        <v>27</v>
      </c>
      <c r="O179" t="s">
        <v>24</v>
      </c>
      <c r="P179">
        <v>0.245</v>
      </c>
      <c r="Q179">
        <v>1.0900000000000001</v>
      </c>
      <c r="R179">
        <v>0.1111</v>
      </c>
      <c r="S179">
        <v>1.3243</v>
      </c>
      <c r="T179">
        <v>318</v>
      </c>
      <c r="U179">
        <v>1733511236</v>
      </c>
      <c r="V179">
        <v>1733511232</v>
      </c>
      <c r="W179" s="5">
        <v>45617</v>
      </c>
    </row>
    <row r="180" spans="1:23" x14ac:dyDescent="0.3">
      <c r="A180" t="s">
        <v>660</v>
      </c>
      <c r="B180">
        <v>1732240184</v>
      </c>
      <c r="C180" t="s">
        <v>490</v>
      </c>
      <c r="D180" t="s">
        <v>477</v>
      </c>
      <c r="E180" t="s">
        <v>478</v>
      </c>
      <c r="F180" t="s">
        <v>479</v>
      </c>
      <c r="J180" t="s">
        <v>125</v>
      </c>
      <c r="K180" t="s">
        <v>126</v>
      </c>
      <c r="L180" t="b">
        <v>1</v>
      </c>
      <c r="M180" t="s">
        <v>23</v>
      </c>
      <c r="N180" t="s">
        <v>27</v>
      </c>
      <c r="O180" t="s">
        <v>24</v>
      </c>
      <c r="P180">
        <v>203.8417</v>
      </c>
      <c r="Q180">
        <v>906.73299999999995</v>
      </c>
      <c r="R180">
        <v>92.460999999999999</v>
      </c>
      <c r="S180">
        <v>2.5608</v>
      </c>
      <c r="T180">
        <v>318</v>
      </c>
      <c r="U180">
        <v>1733511236</v>
      </c>
      <c r="V180">
        <v>1733511232</v>
      </c>
      <c r="W180" s="5">
        <v>45617</v>
      </c>
    </row>
    <row r="181" spans="1:23" x14ac:dyDescent="0.3">
      <c r="A181" t="s">
        <v>661</v>
      </c>
      <c r="B181">
        <v>1732240888</v>
      </c>
      <c r="C181" t="s">
        <v>476</v>
      </c>
      <c r="D181" t="s">
        <v>477</v>
      </c>
      <c r="E181" t="s">
        <v>478</v>
      </c>
      <c r="F181" t="s">
        <v>479</v>
      </c>
      <c r="J181" t="s">
        <v>64</v>
      </c>
      <c r="K181" t="s">
        <v>65</v>
      </c>
      <c r="L181" t="b">
        <v>1</v>
      </c>
      <c r="M181" t="s">
        <v>23</v>
      </c>
      <c r="N181" t="s">
        <v>27</v>
      </c>
      <c r="O181" t="s">
        <v>24</v>
      </c>
      <c r="P181">
        <v>205.98439999999999</v>
      </c>
      <c r="Q181">
        <v>916.26400000000001</v>
      </c>
      <c r="R181">
        <v>93.432900000000004</v>
      </c>
      <c r="S181">
        <v>2.1831999999999998</v>
      </c>
      <c r="T181">
        <v>318</v>
      </c>
      <c r="U181">
        <v>1733511236</v>
      </c>
      <c r="V181">
        <v>1733511232</v>
      </c>
      <c r="W181" s="5">
        <v>45617</v>
      </c>
    </row>
    <row r="182" spans="1:23" x14ac:dyDescent="0.3">
      <c r="A182" t="s">
        <v>662</v>
      </c>
      <c r="B182">
        <v>1732240923</v>
      </c>
      <c r="C182" t="s">
        <v>476</v>
      </c>
      <c r="D182" t="s">
        <v>477</v>
      </c>
      <c r="E182" t="s">
        <v>478</v>
      </c>
      <c r="F182" t="s">
        <v>479</v>
      </c>
      <c r="J182" t="s">
        <v>77</v>
      </c>
      <c r="K182" t="s">
        <v>78</v>
      </c>
      <c r="L182" t="b">
        <v>1</v>
      </c>
      <c r="M182" t="s">
        <v>23</v>
      </c>
      <c r="N182" t="s">
        <v>27</v>
      </c>
      <c r="O182" t="s">
        <v>24</v>
      </c>
      <c r="P182">
        <v>206.24940000000001</v>
      </c>
      <c r="Q182">
        <v>917.44299999999998</v>
      </c>
      <c r="R182">
        <v>93.553100000000001</v>
      </c>
      <c r="S182">
        <v>2.37</v>
      </c>
      <c r="T182">
        <v>318</v>
      </c>
      <c r="U182">
        <v>1733511236</v>
      </c>
      <c r="V182">
        <v>1733511232</v>
      </c>
      <c r="W182" s="5">
        <v>45617</v>
      </c>
    </row>
    <row r="183" spans="1:23" x14ac:dyDescent="0.3">
      <c r="A183" t="s">
        <v>663</v>
      </c>
      <c r="B183">
        <v>1732241018</v>
      </c>
      <c r="C183" t="s">
        <v>476</v>
      </c>
      <c r="D183" t="s">
        <v>477</v>
      </c>
      <c r="E183" t="s">
        <v>478</v>
      </c>
      <c r="F183" t="s">
        <v>479</v>
      </c>
      <c r="J183" t="s">
        <v>144</v>
      </c>
      <c r="K183" t="s">
        <v>145</v>
      </c>
      <c r="L183" t="b">
        <v>1</v>
      </c>
      <c r="M183" t="s">
        <v>23</v>
      </c>
      <c r="N183" t="s">
        <v>27</v>
      </c>
      <c r="O183" t="s">
        <v>24</v>
      </c>
      <c r="P183">
        <v>193.9068</v>
      </c>
      <c r="Q183">
        <v>862.54</v>
      </c>
      <c r="R183">
        <v>87.954599999999999</v>
      </c>
      <c r="S183">
        <v>2.7907999999999999</v>
      </c>
      <c r="T183">
        <v>318</v>
      </c>
      <c r="U183">
        <v>1733511236</v>
      </c>
      <c r="V183">
        <v>1733511232</v>
      </c>
      <c r="W183" s="5">
        <v>45617</v>
      </c>
    </row>
    <row r="184" spans="1:23" x14ac:dyDescent="0.3">
      <c r="A184" t="s">
        <v>664</v>
      </c>
      <c r="B184">
        <v>1732241042</v>
      </c>
      <c r="C184" t="s">
        <v>476</v>
      </c>
      <c r="D184" t="s">
        <v>477</v>
      </c>
      <c r="E184" t="s">
        <v>478</v>
      </c>
      <c r="F184" t="s">
        <v>479</v>
      </c>
      <c r="J184" t="s">
        <v>49</v>
      </c>
      <c r="K184" t="s">
        <v>50</v>
      </c>
      <c r="L184" t="b">
        <v>1</v>
      </c>
      <c r="M184" t="s">
        <v>23</v>
      </c>
      <c r="N184" t="s">
        <v>27</v>
      </c>
      <c r="O184" t="s">
        <v>24</v>
      </c>
      <c r="P184">
        <v>168.07579999999999</v>
      </c>
      <c r="Q184">
        <v>747.63800000000003</v>
      </c>
      <c r="R184">
        <v>76.237799999999993</v>
      </c>
      <c r="S184">
        <v>2.9891000000000001</v>
      </c>
      <c r="T184">
        <v>318</v>
      </c>
      <c r="U184">
        <v>1733511236</v>
      </c>
      <c r="V184">
        <v>1733511232</v>
      </c>
      <c r="W184" s="5">
        <v>45617</v>
      </c>
    </row>
    <row r="185" spans="1:23" x14ac:dyDescent="0.3">
      <c r="A185" t="s">
        <v>665</v>
      </c>
      <c r="B185">
        <v>1732241126</v>
      </c>
      <c r="C185" t="s">
        <v>476</v>
      </c>
      <c r="D185" t="s">
        <v>477</v>
      </c>
      <c r="E185" t="s">
        <v>478</v>
      </c>
      <c r="F185" t="s">
        <v>479</v>
      </c>
      <c r="J185" t="s">
        <v>102</v>
      </c>
      <c r="K185" t="s">
        <v>103</v>
      </c>
      <c r="L185" t="b">
        <v>1</v>
      </c>
      <c r="M185" t="s">
        <v>23</v>
      </c>
      <c r="N185" t="s">
        <v>27</v>
      </c>
      <c r="O185" t="s">
        <v>24</v>
      </c>
      <c r="P185">
        <v>216.75360000000001</v>
      </c>
      <c r="Q185">
        <v>964.16800000000001</v>
      </c>
      <c r="R185">
        <v>98.317800000000005</v>
      </c>
      <c r="S185">
        <v>2.6608000000000001</v>
      </c>
      <c r="T185">
        <v>318</v>
      </c>
      <c r="U185">
        <v>1733511236</v>
      </c>
      <c r="V185">
        <v>1733511232</v>
      </c>
      <c r="W185" s="5">
        <v>45617</v>
      </c>
    </row>
    <row r="186" spans="1:23" x14ac:dyDescent="0.3">
      <c r="A186" t="s">
        <v>666</v>
      </c>
      <c r="B186">
        <v>1732241266</v>
      </c>
      <c r="C186" t="s">
        <v>476</v>
      </c>
      <c r="D186" t="s">
        <v>477</v>
      </c>
      <c r="E186" t="s">
        <v>478</v>
      </c>
      <c r="F186" t="s">
        <v>479</v>
      </c>
      <c r="J186" t="s">
        <v>53</v>
      </c>
      <c r="K186" t="s">
        <v>54</v>
      </c>
      <c r="L186" t="b">
        <v>1</v>
      </c>
      <c r="M186" t="s">
        <v>23</v>
      </c>
      <c r="N186" t="s">
        <v>27</v>
      </c>
      <c r="O186" t="s">
        <v>24</v>
      </c>
      <c r="P186">
        <v>211.5196</v>
      </c>
      <c r="Q186">
        <v>940.88599999999997</v>
      </c>
      <c r="R186">
        <v>95.943700000000007</v>
      </c>
      <c r="S186">
        <v>2.2854000000000001</v>
      </c>
      <c r="T186">
        <v>318</v>
      </c>
      <c r="U186">
        <v>1733511236</v>
      </c>
      <c r="V186">
        <v>1733511232</v>
      </c>
      <c r="W186" s="5">
        <v>45617</v>
      </c>
    </row>
    <row r="187" spans="1:23" x14ac:dyDescent="0.3">
      <c r="A187" t="s">
        <v>667</v>
      </c>
      <c r="B187">
        <v>1732241275</v>
      </c>
      <c r="C187" t="s">
        <v>476</v>
      </c>
      <c r="D187" t="s">
        <v>477</v>
      </c>
      <c r="E187" t="s">
        <v>478</v>
      </c>
      <c r="F187" t="s">
        <v>479</v>
      </c>
      <c r="J187" t="s">
        <v>43</v>
      </c>
      <c r="K187" t="s">
        <v>44</v>
      </c>
      <c r="L187" t="b">
        <v>1</v>
      </c>
      <c r="M187" t="s">
        <v>23</v>
      </c>
      <c r="N187" t="s">
        <v>27</v>
      </c>
      <c r="O187" t="s">
        <v>24</v>
      </c>
      <c r="P187">
        <v>171.37190000000001</v>
      </c>
      <c r="Q187">
        <v>762.3</v>
      </c>
      <c r="R187">
        <v>77.733000000000004</v>
      </c>
      <c r="S187">
        <v>2.4714</v>
      </c>
      <c r="T187">
        <v>318</v>
      </c>
      <c r="U187">
        <v>1733511236</v>
      </c>
      <c r="V187">
        <v>1733511232</v>
      </c>
      <c r="W187" s="5">
        <v>45617</v>
      </c>
    </row>
    <row r="188" spans="1:23" x14ac:dyDescent="0.3">
      <c r="A188" t="s">
        <v>668</v>
      </c>
      <c r="B188">
        <v>1732241347</v>
      </c>
      <c r="C188" t="s">
        <v>476</v>
      </c>
      <c r="D188" t="s">
        <v>477</v>
      </c>
      <c r="E188" t="s">
        <v>478</v>
      </c>
      <c r="F188" t="s">
        <v>479</v>
      </c>
      <c r="J188" t="s">
        <v>84</v>
      </c>
      <c r="K188" t="s">
        <v>85</v>
      </c>
      <c r="L188" t="b">
        <v>1</v>
      </c>
      <c r="M188" t="s">
        <v>23</v>
      </c>
      <c r="N188" t="s">
        <v>27</v>
      </c>
      <c r="O188" t="s">
        <v>24</v>
      </c>
      <c r="P188">
        <v>194.39590000000001</v>
      </c>
      <c r="Q188">
        <v>864.71600000000001</v>
      </c>
      <c r="R188">
        <v>88.176500000000004</v>
      </c>
      <c r="S188">
        <v>2.6141000000000001</v>
      </c>
      <c r="T188">
        <v>318</v>
      </c>
      <c r="U188">
        <v>1733511236</v>
      </c>
      <c r="V188">
        <v>1733511232</v>
      </c>
      <c r="W188" s="5">
        <v>45617</v>
      </c>
    </row>
    <row r="189" spans="1:23" x14ac:dyDescent="0.3">
      <c r="A189" t="s">
        <v>669</v>
      </c>
      <c r="B189">
        <v>1732241446</v>
      </c>
      <c r="C189" t="s">
        <v>476</v>
      </c>
      <c r="D189" t="s">
        <v>477</v>
      </c>
      <c r="E189" t="s">
        <v>478</v>
      </c>
      <c r="F189" t="s">
        <v>479</v>
      </c>
      <c r="J189" t="s">
        <v>47</v>
      </c>
      <c r="K189" t="s">
        <v>48</v>
      </c>
      <c r="L189" t="b">
        <v>1</v>
      </c>
      <c r="M189" t="s">
        <v>23</v>
      </c>
      <c r="N189" t="s">
        <v>27</v>
      </c>
      <c r="O189" t="s">
        <v>24</v>
      </c>
      <c r="P189">
        <v>192.15100000000001</v>
      </c>
      <c r="Q189">
        <v>854.73</v>
      </c>
      <c r="R189">
        <v>87.158199999999994</v>
      </c>
      <c r="S189">
        <v>3.1536</v>
      </c>
      <c r="T189">
        <v>318</v>
      </c>
      <c r="U189">
        <v>1733511236</v>
      </c>
      <c r="V189">
        <v>1733511232</v>
      </c>
      <c r="W189" s="5">
        <v>45617</v>
      </c>
    </row>
    <row r="190" spans="1:23" x14ac:dyDescent="0.3">
      <c r="A190" t="s">
        <v>670</v>
      </c>
      <c r="B190">
        <v>1732241462</v>
      </c>
      <c r="C190" t="s">
        <v>476</v>
      </c>
      <c r="D190" t="s">
        <v>477</v>
      </c>
      <c r="E190" t="s">
        <v>478</v>
      </c>
      <c r="F190" t="s">
        <v>479</v>
      </c>
      <c r="J190" t="s">
        <v>140</v>
      </c>
      <c r="K190" t="s">
        <v>141</v>
      </c>
      <c r="L190" t="b">
        <v>1</v>
      </c>
      <c r="M190" t="s">
        <v>23</v>
      </c>
      <c r="N190" t="s">
        <v>27</v>
      </c>
      <c r="O190" t="s">
        <v>24</v>
      </c>
      <c r="P190">
        <v>202.32</v>
      </c>
      <c r="Q190">
        <v>899.96400000000006</v>
      </c>
      <c r="R190">
        <v>91.770799999999994</v>
      </c>
      <c r="S190">
        <v>2.2884000000000002</v>
      </c>
      <c r="T190">
        <v>318</v>
      </c>
      <c r="U190">
        <v>1733511236</v>
      </c>
      <c r="V190">
        <v>1733511232</v>
      </c>
      <c r="W190" s="5">
        <v>45617</v>
      </c>
    </row>
    <row r="191" spans="1:23" x14ac:dyDescent="0.3">
      <c r="A191" t="s">
        <v>671</v>
      </c>
      <c r="B191">
        <v>1732241541</v>
      </c>
      <c r="C191" t="s">
        <v>476</v>
      </c>
      <c r="D191" t="s">
        <v>477</v>
      </c>
      <c r="E191" t="s">
        <v>478</v>
      </c>
      <c r="F191" t="s">
        <v>479</v>
      </c>
      <c r="J191" t="s">
        <v>108</v>
      </c>
      <c r="K191" t="s">
        <v>109</v>
      </c>
      <c r="L191" t="b">
        <v>1</v>
      </c>
      <c r="M191" t="s">
        <v>23</v>
      </c>
      <c r="N191" t="s">
        <v>27</v>
      </c>
      <c r="O191" t="s">
        <v>24</v>
      </c>
      <c r="P191">
        <v>197.61660000000001</v>
      </c>
      <c r="Q191">
        <v>879.04200000000003</v>
      </c>
      <c r="R191">
        <v>89.637299999999996</v>
      </c>
      <c r="S191">
        <v>3.3631000000000002</v>
      </c>
      <c r="T191">
        <v>318</v>
      </c>
      <c r="U191">
        <v>1733511236</v>
      </c>
      <c r="V191">
        <v>1733511232</v>
      </c>
      <c r="W191" s="5">
        <v>45617</v>
      </c>
    </row>
    <row r="192" spans="1:23" x14ac:dyDescent="0.3">
      <c r="A192" t="s">
        <v>672</v>
      </c>
      <c r="B192">
        <v>1732241552</v>
      </c>
      <c r="C192" t="s">
        <v>476</v>
      </c>
      <c r="D192" t="s">
        <v>477</v>
      </c>
      <c r="E192" t="s">
        <v>478</v>
      </c>
      <c r="F192" t="s">
        <v>479</v>
      </c>
      <c r="J192" t="s">
        <v>90</v>
      </c>
      <c r="K192" t="s">
        <v>91</v>
      </c>
      <c r="L192" t="b">
        <v>1</v>
      </c>
      <c r="M192" t="s">
        <v>23</v>
      </c>
      <c r="N192" t="s">
        <v>27</v>
      </c>
      <c r="O192" t="s">
        <v>24</v>
      </c>
      <c r="P192">
        <v>217.99950000000001</v>
      </c>
      <c r="Q192">
        <v>969.71</v>
      </c>
      <c r="R192">
        <v>98.882900000000006</v>
      </c>
      <c r="S192">
        <v>2.9171999999999998</v>
      </c>
      <c r="T192">
        <v>318</v>
      </c>
      <c r="U192">
        <v>1733511236</v>
      </c>
      <c r="V192">
        <v>1733511232</v>
      </c>
      <c r="W192" s="5">
        <v>45617</v>
      </c>
    </row>
    <row r="193" spans="1:23" x14ac:dyDescent="0.3">
      <c r="A193" t="s">
        <v>673</v>
      </c>
      <c r="B193">
        <v>1732241565</v>
      </c>
      <c r="C193" t="s">
        <v>476</v>
      </c>
      <c r="D193" t="s">
        <v>477</v>
      </c>
      <c r="E193" t="s">
        <v>478</v>
      </c>
      <c r="F193" t="s">
        <v>479</v>
      </c>
      <c r="J193" t="s">
        <v>123</v>
      </c>
      <c r="K193" t="s">
        <v>124</v>
      </c>
      <c r="L193" t="b">
        <v>1</v>
      </c>
      <c r="M193" t="s">
        <v>23</v>
      </c>
      <c r="N193" t="s">
        <v>27</v>
      </c>
      <c r="O193" t="s">
        <v>24</v>
      </c>
      <c r="P193">
        <v>183.8931</v>
      </c>
      <c r="Q193">
        <v>817.99699999999996</v>
      </c>
      <c r="R193">
        <v>83.412499999999994</v>
      </c>
      <c r="S193">
        <v>2.5960000000000001</v>
      </c>
      <c r="T193">
        <v>318</v>
      </c>
      <c r="U193">
        <v>1733511236</v>
      </c>
      <c r="V193">
        <v>1733511232</v>
      </c>
      <c r="W193" s="5">
        <v>45617</v>
      </c>
    </row>
    <row r="194" spans="1:23" x14ac:dyDescent="0.3">
      <c r="A194" t="s">
        <v>674</v>
      </c>
      <c r="B194">
        <v>1732241633</v>
      </c>
      <c r="C194" t="s">
        <v>476</v>
      </c>
      <c r="D194" t="s">
        <v>477</v>
      </c>
      <c r="E194" t="s">
        <v>478</v>
      </c>
      <c r="F194" t="s">
        <v>479</v>
      </c>
      <c r="J194" t="s">
        <v>88</v>
      </c>
      <c r="K194" t="s">
        <v>89</v>
      </c>
      <c r="L194" t="b">
        <v>1</v>
      </c>
      <c r="M194" t="s">
        <v>23</v>
      </c>
      <c r="N194" t="s">
        <v>27</v>
      </c>
      <c r="O194" t="s">
        <v>24</v>
      </c>
      <c r="P194">
        <v>213.54849999999999</v>
      </c>
      <c r="Q194">
        <v>949.91099999999994</v>
      </c>
      <c r="R194">
        <v>96.863900000000001</v>
      </c>
      <c r="S194">
        <v>2.6640000000000001</v>
      </c>
      <c r="T194">
        <v>318</v>
      </c>
      <c r="U194">
        <v>1733511236</v>
      </c>
      <c r="V194">
        <v>1733511232</v>
      </c>
      <c r="W194" s="5">
        <v>45617</v>
      </c>
    </row>
    <row r="195" spans="1:23" x14ac:dyDescent="0.3">
      <c r="A195" t="s">
        <v>675</v>
      </c>
      <c r="B195">
        <v>1732241664</v>
      </c>
      <c r="C195" t="s">
        <v>476</v>
      </c>
      <c r="D195" t="s">
        <v>477</v>
      </c>
      <c r="E195" t="s">
        <v>478</v>
      </c>
      <c r="F195" t="s">
        <v>479</v>
      </c>
      <c r="J195" t="s">
        <v>92</v>
      </c>
      <c r="K195" t="s">
        <v>93</v>
      </c>
      <c r="L195" t="b">
        <v>1</v>
      </c>
      <c r="M195" t="s">
        <v>23</v>
      </c>
      <c r="N195" t="s">
        <v>27</v>
      </c>
      <c r="O195" t="s">
        <v>24</v>
      </c>
      <c r="P195">
        <v>186.10069999999999</v>
      </c>
      <c r="Q195">
        <v>827.81700000000001</v>
      </c>
      <c r="R195">
        <v>84.413799999999995</v>
      </c>
      <c r="S195">
        <v>2.3220000000000001</v>
      </c>
      <c r="T195">
        <v>318</v>
      </c>
      <c r="U195">
        <v>1733511236</v>
      </c>
      <c r="V195">
        <v>1733511232</v>
      </c>
      <c r="W195" s="5">
        <v>45617</v>
      </c>
    </row>
    <row r="196" spans="1:23" x14ac:dyDescent="0.3">
      <c r="A196" t="s">
        <v>676</v>
      </c>
      <c r="B196">
        <v>1732241674</v>
      </c>
      <c r="C196" t="s">
        <v>476</v>
      </c>
      <c r="D196" t="s">
        <v>477</v>
      </c>
      <c r="E196" t="s">
        <v>478</v>
      </c>
      <c r="F196" t="s">
        <v>479</v>
      </c>
      <c r="J196" t="s">
        <v>127</v>
      </c>
      <c r="K196" t="s">
        <v>128</v>
      </c>
      <c r="L196" t="b">
        <v>1</v>
      </c>
      <c r="M196" t="s">
        <v>23</v>
      </c>
      <c r="N196" t="s">
        <v>27</v>
      </c>
      <c r="O196" t="s">
        <v>24</v>
      </c>
      <c r="P196">
        <v>210.04220000000001</v>
      </c>
      <c r="Q196">
        <v>934.31399999999996</v>
      </c>
      <c r="R196">
        <v>95.273499999999999</v>
      </c>
      <c r="S196">
        <v>3.5966</v>
      </c>
      <c r="T196">
        <v>318</v>
      </c>
      <c r="U196">
        <v>1733511236</v>
      </c>
      <c r="V196">
        <v>1733511232</v>
      </c>
      <c r="W196" s="5">
        <v>45617</v>
      </c>
    </row>
    <row r="197" spans="1:23" x14ac:dyDescent="0.3">
      <c r="A197" t="s">
        <v>677</v>
      </c>
      <c r="B197">
        <v>1732241693</v>
      </c>
      <c r="C197" t="s">
        <v>476</v>
      </c>
      <c r="D197" t="s">
        <v>477</v>
      </c>
      <c r="E197" t="s">
        <v>478</v>
      </c>
      <c r="F197" t="s">
        <v>479</v>
      </c>
      <c r="J197" t="s">
        <v>146</v>
      </c>
      <c r="K197" t="s">
        <v>147</v>
      </c>
      <c r="L197" t="b">
        <v>1</v>
      </c>
      <c r="M197" t="s">
        <v>23</v>
      </c>
      <c r="N197" t="s">
        <v>27</v>
      </c>
      <c r="O197" t="s">
        <v>24</v>
      </c>
      <c r="P197">
        <v>175.35329999999999</v>
      </c>
      <c r="Q197">
        <v>780.01</v>
      </c>
      <c r="R197">
        <v>79.538899999999998</v>
      </c>
      <c r="S197">
        <v>2.6528999999999998</v>
      </c>
      <c r="T197">
        <v>318</v>
      </c>
      <c r="U197">
        <v>1733511236</v>
      </c>
      <c r="V197">
        <v>1733511232</v>
      </c>
      <c r="W197" s="5">
        <v>45617</v>
      </c>
    </row>
    <row r="198" spans="1:23" x14ac:dyDescent="0.3">
      <c r="A198" t="s">
        <v>678</v>
      </c>
      <c r="B198">
        <v>1732241708</v>
      </c>
      <c r="C198" t="s">
        <v>476</v>
      </c>
      <c r="D198" t="s">
        <v>477</v>
      </c>
      <c r="E198" t="s">
        <v>478</v>
      </c>
      <c r="F198" t="s">
        <v>479</v>
      </c>
      <c r="J198" t="s">
        <v>55</v>
      </c>
      <c r="K198" t="s">
        <v>56</v>
      </c>
      <c r="L198" t="b">
        <v>1</v>
      </c>
      <c r="M198" t="s">
        <v>23</v>
      </c>
      <c r="N198" t="s">
        <v>27</v>
      </c>
      <c r="O198" t="s">
        <v>24</v>
      </c>
      <c r="P198">
        <v>173.66849999999999</v>
      </c>
      <c r="Q198">
        <v>772.51599999999996</v>
      </c>
      <c r="R198">
        <v>78.774699999999996</v>
      </c>
      <c r="S198">
        <v>3.2376</v>
      </c>
      <c r="T198">
        <v>318</v>
      </c>
      <c r="U198">
        <v>1733511236</v>
      </c>
      <c r="V198">
        <v>1733511232</v>
      </c>
      <c r="W198" s="5">
        <v>45617</v>
      </c>
    </row>
    <row r="199" spans="1:23" x14ac:dyDescent="0.3">
      <c r="A199" t="s">
        <v>679</v>
      </c>
      <c r="B199">
        <v>1732241724</v>
      </c>
      <c r="C199" t="s">
        <v>476</v>
      </c>
      <c r="D199" t="s">
        <v>477</v>
      </c>
      <c r="E199" t="s">
        <v>478</v>
      </c>
      <c r="F199" t="s">
        <v>479</v>
      </c>
      <c r="J199" t="s">
        <v>119</v>
      </c>
      <c r="K199" t="s">
        <v>120</v>
      </c>
      <c r="L199" t="b">
        <v>1</v>
      </c>
      <c r="M199" t="s">
        <v>23</v>
      </c>
      <c r="N199" t="s">
        <v>27</v>
      </c>
      <c r="O199" t="s">
        <v>24</v>
      </c>
      <c r="P199">
        <v>195.7277</v>
      </c>
      <c r="Q199">
        <v>870.64</v>
      </c>
      <c r="R199">
        <v>88.780600000000007</v>
      </c>
      <c r="S199">
        <v>3.7898000000000001</v>
      </c>
      <c r="T199">
        <v>318</v>
      </c>
      <c r="U199">
        <v>1733511236</v>
      </c>
      <c r="V199">
        <v>1733511232</v>
      </c>
      <c r="W199" s="5">
        <v>45617</v>
      </c>
    </row>
    <row r="200" spans="1:23" x14ac:dyDescent="0.3">
      <c r="A200" t="s">
        <v>680</v>
      </c>
      <c r="B200">
        <v>1732241736</v>
      </c>
      <c r="C200" t="s">
        <v>476</v>
      </c>
      <c r="D200" t="s">
        <v>477</v>
      </c>
      <c r="E200" t="s">
        <v>478</v>
      </c>
      <c r="F200" t="s">
        <v>479</v>
      </c>
      <c r="J200" t="s">
        <v>41</v>
      </c>
      <c r="K200" t="s">
        <v>42</v>
      </c>
      <c r="L200" t="b">
        <v>1</v>
      </c>
      <c r="M200" t="s">
        <v>23</v>
      </c>
      <c r="N200" t="s">
        <v>27</v>
      </c>
      <c r="O200" t="s">
        <v>24</v>
      </c>
      <c r="P200">
        <v>191.56129999999999</v>
      </c>
      <c r="Q200">
        <v>852.10699999999997</v>
      </c>
      <c r="R200">
        <v>86.890699999999995</v>
      </c>
      <c r="S200">
        <v>3.0847000000000002</v>
      </c>
      <c r="T200">
        <v>318</v>
      </c>
      <c r="U200">
        <v>1733511236</v>
      </c>
      <c r="V200">
        <v>1733511232</v>
      </c>
      <c r="W200" s="5">
        <v>45617</v>
      </c>
    </row>
    <row r="201" spans="1:23" x14ac:dyDescent="0.3">
      <c r="A201" t="s">
        <v>681</v>
      </c>
      <c r="B201">
        <v>1732241761</v>
      </c>
      <c r="C201" t="s">
        <v>476</v>
      </c>
      <c r="D201" t="s">
        <v>477</v>
      </c>
      <c r="E201" t="s">
        <v>478</v>
      </c>
      <c r="F201" t="s">
        <v>479</v>
      </c>
      <c r="J201" t="s">
        <v>25</v>
      </c>
      <c r="K201" t="s">
        <v>26</v>
      </c>
      <c r="L201" t="b">
        <v>1</v>
      </c>
      <c r="M201" t="s">
        <v>23</v>
      </c>
      <c r="N201" t="s">
        <v>27</v>
      </c>
      <c r="O201" t="s">
        <v>24</v>
      </c>
      <c r="P201">
        <v>213.97210000000001</v>
      </c>
      <c r="Q201">
        <v>951.79499999999996</v>
      </c>
      <c r="R201">
        <v>97.056100000000001</v>
      </c>
      <c r="S201">
        <v>2.8553000000000002</v>
      </c>
      <c r="T201">
        <v>318</v>
      </c>
      <c r="U201">
        <v>1733511236</v>
      </c>
      <c r="V201">
        <v>1733511232</v>
      </c>
      <c r="W201" s="5">
        <v>45617</v>
      </c>
    </row>
    <row r="202" spans="1:23" x14ac:dyDescent="0.3">
      <c r="A202" t="s">
        <v>682</v>
      </c>
      <c r="B202">
        <v>1732241815</v>
      </c>
      <c r="C202" t="s">
        <v>476</v>
      </c>
      <c r="D202" t="s">
        <v>477</v>
      </c>
      <c r="E202" t="s">
        <v>478</v>
      </c>
      <c r="F202" t="s">
        <v>479</v>
      </c>
      <c r="J202" t="s">
        <v>31</v>
      </c>
      <c r="K202" t="s">
        <v>32</v>
      </c>
      <c r="L202" t="b">
        <v>1</v>
      </c>
      <c r="M202" t="s">
        <v>23</v>
      </c>
      <c r="N202" t="s">
        <v>27</v>
      </c>
      <c r="O202" t="s">
        <v>24</v>
      </c>
      <c r="P202">
        <v>191.58160000000001</v>
      </c>
      <c r="Q202">
        <v>852.197</v>
      </c>
      <c r="R202">
        <v>86.899900000000002</v>
      </c>
      <c r="S202">
        <v>3.5749</v>
      </c>
      <c r="T202">
        <v>318</v>
      </c>
      <c r="U202">
        <v>1733511236</v>
      </c>
      <c r="V202">
        <v>1733511232</v>
      </c>
      <c r="W202" s="5">
        <v>45617</v>
      </c>
    </row>
    <row r="203" spans="1:23" x14ac:dyDescent="0.3">
      <c r="A203" t="s">
        <v>683</v>
      </c>
      <c r="B203">
        <v>1732291463</v>
      </c>
      <c r="C203" t="s">
        <v>476</v>
      </c>
      <c r="D203" t="s">
        <v>477</v>
      </c>
      <c r="E203" t="s">
        <v>478</v>
      </c>
      <c r="F203" t="s">
        <v>479</v>
      </c>
      <c r="J203" t="s">
        <v>88</v>
      </c>
      <c r="K203" t="s">
        <v>89</v>
      </c>
      <c r="L203" t="b">
        <v>1</v>
      </c>
      <c r="M203" t="s">
        <v>23</v>
      </c>
      <c r="N203" t="s">
        <v>27</v>
      </c>
      <c r="O203" t="s">
        <v>24</v>
      </c>
      <c r="P203">
        <v>214.3185</v>
      </c>
      <c r="Q203">
        <v>953.33600000000001</v>
      </c>
      <c r="R203">
        <v>97.213200000000001</v>
      </c>
      <c r="S203">
        <v>3.3129</v>
      </c>
      <c r="T203">
        <v>318</v>
      </c>
      <c r="U203">
        <v>1733511236</v>
      </c>
      <c r="V203">
        <v>1733511232</v>
      </c>
      <c r="W203" s="5">
        <v>45618</v>
      </c>
    </row>
    <row r="204" spans="1:23" x14ac:dyDescent="0.3">
      <c r="A204" t="s">
        <v>684</v>
      </c>
      <c r="B204">
        <v>1732291482</v>
      </c>
      <c r="C204" t="s">
        <v>476</v>
      </c>
      <c r="D204" t="s">
        <v>477</v>
      </c>
      <c r="E204" t="s">
        <v>478</v>
      </c>
      <c r="F204" t="s">
        <v>479</v>
      </c>
      <c r="J204" t="s">
        <v>39</v>
      </c>
      <c r="K204" t="s">
        <v>40</v>
      </c>
      <c r="L204" t="b">
        <v>1</v>
      </c>
      <c r="M204" t="s">
        <v>23</v>
      </c>
      <c r="N204" t="s">
        <v>27</v>
      </c>
      <c r="O204" t="s">
        <v>24</v>
      </c>
      <c r="P204">
        <v>154.95660000000001</v>
      </c>
      <c r="Q204">
        <v>689.28099999999995</v>
      </c>
      <c r="R204">
        <v>70.287099999999995</v>
      </c>
      <c r="S204">
        <v>3.0568</v>
      </c>
      <c r="T204">
        <v>318</v>
      </c>
      <c r="U204">
        <v>1733511236</v>
      </c>
      <c r="V204">
        <v>1733511232</v>
      </c>
      <c r="W204" s="5">
        <v>45618</v>
      </c>
    </row>
    <row r="205" spans="1:23" x14ac:dyDescent="0.3">
      <c r="A205" t="s">
        <v>685</v>
      </c>
      <c r="B205">
        <v>1732291969</v>
      </c>
      <c r="C205" t="s">
        <v>476</v>
      </c>
      <c r="D205" t="s">
        <v>477</v>
      </c>
      <c r="E205" t="s">
        <v>478</v>
      </c>
      <c r="F205" t="s">
        <v>479</v>
      </c>
      <c r="J205" t="s">
        <v>123</v>
      </c>
      <c r="K205" t="s">
        <v>124</v>
      </c>
      <c r="L205" t="b">
        <v>1</v>
      </c>
      <c r="M205" t="s">
        <v>23</v>
      </c>
      <c r="N205" t="s">
        <v>27</v>
      </c>
      <c r="O205" t="s">
        <v>24</v>
      </c>
      <c r="P205">
        <v>180.74440000000001</v>
      </c>
      <c r="Q205">
        <v>803.99099999999999</v>
      </c>
      <c r="R205">
        <v>81.984200000000001</v>
      </c>
      <c r="S205">
        <v>2.5983000000000001</v>
      </c>
      <c r="T205">
        <v>318</v>
      </c>
      <c r="U205">
        <v>1733511236</v>
      </c>
      <c r="V205">
        <v>1733511232</v>
      </c>
      <c r="W205" s="5">
        <v>45618</v>
      </c>
    </row>
    <row r="206" spans="1:23" x14ac:dyDescent="0.3">
      <c r="A206" t="s">
        <v>686</v>
      </c>
      <c r="B206">
        <v>1732291979</v>
      </c>
      <c r="C206" t="s">
        <v>476</v>
      </c>
      <c r="D206" t="s">
        <v>477</v>
      </c>
      <c r="E206" t="s">
        <v>478</v>
      </c>
      <c r="F206" t="s">
        <v>479</v>
      </c>
      <c r="J206" t="s">
        <v>90</v>
      </c>
      <c r="K206" t="s">
        <v>91</v>
      </c>
      <c r="L206" t="b">
        <v>1</v>
      </c>
      <c r="M206" t="s">
        <v>23</v>
      </c>
      <c r="N206" t="s">
        <v>27</v>
      </c>
      <c r="O206" t="s">
        <v>24</v>
      </c>
      <c r="P206">
        <v>216.4126</v>
      </c>
      <c r="Q206">
        <v>962.65099999999995</v>
      </c>
      <c r="R206">
        <v>98.1631</v>
      </c>
      <c r="S206">
        <v>2.6513</v>
      </c>
      <c r="T206">
        <v>318</v>
      </c>
      <c r="U206">
        <v>1733511236</v>
      </c>
      <c r="V206">
        <v>1733511232</v>
      </c>
      <c r="W206" s="5">
        <v>45618</v>
      </c>
    </row>
    <row r="207" spans="1:23" x14ac:dyDescent="0.3">
      <c r="A207" t="s">
        <v>687</v>
      </c>
      <c r="B207">
        <v>1732291989</v>
      </c>
      <c r="C207" t="s">
        <v>476</v>
      </c>
      <c r="D207" t="s">
        <v>477</v>
      </c>
      <c r="E207" t="s">
        <v>478</v>
      </c>
      <c r="F207" t="s">
        <v>479</v>
      </c>
      <c r="J207" t="s">
        <v>49</v>
      </c>
      <c r="K207" t="s">
        <v>50</v>
      </c>
      <c r="L207" t="b">
        <v>1</v>
      </c>
      <c r="M207" t="s">
        <v>23</v>
      </c>
      <c r="N207" t="s">
        <v>27</v>
      </c>
      <c r="O207" t="s">
        <v>24</v>
      </c>
      <c r="P207">
        <v>168.56309999999999</v>
      </c>
      <c r="Q207">
        <v>749.80600000000004</v>
      </c>
      <c r="R207">
        <v>76.4589</v>
      </c>
      <c r="S207">
        <v>3.5032000000000001</v>
      </c>
      <c r="T207">
        <v>318</v>
      </c>
      <c r="U207">
        <v>1733511236</v>
      </c>
      <c r="V207">
        <v>1733511232</v>
      </c>
      <c r="W207" s="5">
        <v>45618</v>
      </c>
    </row>
    <row r="208" spans="1:23" x14ac:dyDescent="0.3">
      <c r="A208" t="s">
        <v>688</v>
      </c>
      <c r="B208">
        <v>1732292009</v>
      </c>
      <c r="C208" t="s">
        <v>476</v>
      </c>
      <c r="D208" t="s">
        <v>477</v>
      </c>
      <c r="E208" t="s">
        <v>478</v>
      </c>
      <c r="F208" t="s">
        <v>479</v>
      </c>
      <c r="J208" t="s">
        <v>144</v>
      </c>
      <c r="K208" t="s">
        <v>145</v>
      </c>
      <c r="L208" t="b">
        <v>1</v>
      </c>
      <c r="M208" t="s">
        <v>23</v>
      </c>
      <c r="N208" t="s">
        <v>27</v>
      </c>
      <c r="O208" t="s">
        <v>24</v>
      </c>
      <c r="P208">
        <v>192.73769999999999</v>
      </c>
      <c r="Q208">
        <v>857.34</v>
      </c>
      <c r="R208">
        <v>87.424300000000002</v>
      </c>
      <c r="S208">
        <v>4.2439</v>
      </c>
      <c r="T208">
        <v>318</v>
      </c>
      <c r="U208">
        <v>1733511236</v>
      </c>
      <c r="V208">
        <v>1733511232</v>
      </c>
      <c r="W208" s="5">
        <v>45618</v>
      </c>
    </row>
    <row r="209" spans="1:23" x14ac:dyDescent="0.3">
      <c r="A209" t="s">
        <v>689</v>
      </c>
      <c r="B209">
        <v>1732293352</v>
      </c>
      <c r="C209" t="s">
        <v>476</v>
      </c>
      <c r="D209" t="s">
        <v>477</v>
      </c>
      <c r="E209" t="s">
        <v>478</v>
      </c>
      <c r="F209" t="s">
        <v>479</v>
      </c>
      <c r="J209" t="s">
        <v>92</v>
      </c>
      <c r="K209" t="s">
        <v>93</v>
      </c>
      <c r="L209" t="b">
        <v>1</v>
      </c>
      <c r="M209" t="s">
        <v>23</v>
      </c>
      <c r="N209" t="s">
        <v>27</v>
      </c>
      <c r="O209" t="s">
        <v>24</v>
      </c>
      <c r="P209">
        <v>186.5789</v>
      </c>
      <c r="Q209">
        <v>829.94399999999996</v>
      </c>
      <c r="R209">
        <v>84.630700000000004</v>
      </c>
      <c r="S209">
        <v>2.8553000000000002</v>
      </c>
      <c r="T209">
        <v>318</v>
      </c>
      <c r="U209">
        <v>1733511236</v>
      </c>
      <c r="V209">
        <v>1733511232</v>
      </c>
      <c r="W209" s="5">
        <v>45618</v>
      </c>
    </row>
    <row r="210" spans="1:23" x14ac:dyDescent="0.3">
      <c r="A210" t="s">
        <v>690</v>
      </c>
      <c r="B210">
        <v>1732293675</v>
      </c>
      <c r="C210" t="s">
        <v>476</v>
      </c>
      <c r="D210" t="s">
        <v>477</v>
      </c>
      <c r="E210" t="s">
        <v>478</v>
      </c>
      <c r="F210" t="s">
        <v>479</v>
      </c>
      <c r="J210" t="s">
        <v>140</v>
      </c>
      <c r="K210" t="s">
        <v>141</v>
      </c>
      <c r="L210" t="b">
        <v>1</v>
      </c>
      <c r="M210" t="s">
        <v>23</v>
      </c>
      <c r="N210" t="s">
        <v>27</v>
      </c>
      <c r="O210" t="s">
        <v>24</v>
      </c>
      <c r="P210">
        <v>204.40260000000001</v>
      </c>
      <c r="Q210">
        <v>909.22799999999995</v>
      </c>
      <c r="R210">
        <v>92.715400000000002</v>
      </c>
      <c r="S210">
        <v>3.8113000000000001</v>
      </c>
      <c r="T210">
        <v>318</v>
      </c>
      <c r="U210">
        <v>1733511236</v>
      </c>
      <c r="V210">
        <v>1733511232</v>
      </c>
      <c r="W210" s="5">
        <v>45618</v>
      </c>
    </row>
    <row r="211" spans="1:23" x14ac:dyDescent="0.3">
      <c r="A211" t="s">
        <v>691</v>
      </c>
      <c r="B211">
        <v>1732293942</v>
      </c>
      <c r="C211" t="s">
        <v>476</v>
      </c>
      <c r="D211" t="s">
        <v>477</v>
      </c>
      <c r="E211" t="s">
        <v>478</v>
      </c>
      <c r="F211" t="s">
        <v>479</v>
      </c>
      <c r="J211" t="s">
        <v>34</v>
      </c>
      <c r="K211" t="s">
        <v>35</v>
      </c>
      <c r="L211" t="b">
        <v>1</v>
      </c>
      <c r="M211" t="s">
        <v>23</v>
      </c>
      <c r="N211" t="s">
        <v>27</v>
      </c>
      <c r="O211" t="s">
        <v>24</v>
      </c>
      <c r="P211">
        <v>182.477</v>
      </c>
      <c r="Q211">
        <v>811.69799999999998</v>
      </c>
      <c r="R211">
        <v>82.770099999999999</v>
      </c>
      <c r="S211">
        <v>2.5613999999999999</v>
      </c>
      <c r="T211">
        <v>318</v>
      </c>
      <c r="U211">
        <v>1733511236</v>
      </c>
      <c r="V211">
        <v>1733511232</v>
      </c>
      <c r="W211" s="5">
        <v>45618</v>
      </c>
    </row>
    <row r="212" spans="1:23" x14ac:dyDescent="0.3">
      <c r="A212" t="s">
        <v>692</v>
      </c>
      <c r="B212">
        <v>1732293955</v>
      </c>
      <c r="C212" t="s">
        <v>476</v>
      </c>
      <c r="D212" t="s">
        <v>477</v>
      </c>
      <c r="E212" t="s">
        <v>478</v>
      </c>
      <c r="F212" t="s">
        <v>479</v>
      </c>
      <c r="J212" t="s">
        <v>127</v>
      </c>
      <c r="K212" t="s">
        <v>128</v>
      </c>
      <c r="L212" t="b">
        <v>1</v>
      </c>
      <c r="M212" t="s">
        <v>23</v>
      </c>
      <c r="N212" t="s">
        <v>27</v>
      </c>
      <c r="O212" t="s">
        <v>24</v>
      </c>
      <c r="P212">
        <v>212.48089999999999</v>
      </c>
      <c r="Q212">
        <v>945.16200000000003</v>
      </c>
      <c r="R212">
        <v>96.3797</v>
      </c>
      <c r="S212">
        <v>2.8704999999999998</v>
      </c>
      <c r="T212">
        <v>318</v>
      </c>
      <c r="U212">
        <v>1733511236</v>
      </c>
      <c r="V212">
        <v>1733511232</v>
      </c>
      <c r="W212" s="5">
        <v>45618</v>
      </c>
    </row>
    <row r="213" spans="1:23" x14ac:dyDescent="0.3">
      <c r="A213" t="s">
        <v>693</v>
      </c>
      <c r="B213">
        <v>1732294045</v>
      </c>
      <c r="C213" t="s">
        <v>476</v>
      </c>
      <c r="D213" t="s">
        <v>477</v>
      </c>
      <c r="E213" t="s">
        <v>478</v>
      </c>
      <c r="F213" t="s">
        <v>479</v>
      </c>
      <c r="J213" t="s">
        <v>51</v>
      </c>
      <c r="K213" t="s">
        <v>52</v>
      </c>
      <c r="L213" t="b">
        <v>1</v>
      </c>
      <c r="M213" t="s">
        <v>23</v>
      </c>
      <c r="N213" t="s">
        <v>27</v>
      </c>
      <c r="O213" t="s">
        <v>24</v>
      </c>
      <c r="P213">
        <v>191.1054</v>
      </c>
      <c r="Q213">
        <v>850.07899999999995</v>
      </c>
      <c r="R213">
        <v>86.683899999999994</v>
      </c>
      <c r="S213">
        <v>4.242</v>
      </c>
      <c r="T213">
        <v>318</v>
      </c>
      <c r="U213">
        <v>1733511236</v>
      </c>
      <c r="V213">
        <v>1733511232</v>
      </c>
      <c r="W213" s="5">
        <v>45618</v>
      </c>
    </row>
    <row r="214" spans="1:23" x14ac:dyDescent="0.3">
      <c r="A214" t="s">
        <v>694</v>
      </c>
      <c r="B214">
        <v>1732294952</v>
      </c>
      <c r="C214" t="s">
        <v>476</v>
      </c>
      <c r="D214" t="s">
        <v>477</v>
      </c>
      <c r="E214" t="s">
        <v>478</v>
      </c>
      <c r="F214" t="s">
        <v>479</v>
      </c>
      <c r="J214" t="s">
        <v>43</v>
      </c>
      <c r="K214" t="s">
        <v>44</v>
      </c>
      <c r="L214" t="b">
        <v>1</v>
      </c>
      <c r="M214" t="s">
        <v>23</v>
      </c>
      <c r="N214" t="s">
        <v>27</v>
      </c>
      <c r="O214" t="s">
        <v>24</v>
      </c>
      <c r="P214">
        <v>174.61179999999999</v>
      </c>
      <c r="Q214">
        <v>776.71199999999999</v>
      </c>
      <c r="R214">
        <v>79.202600000000004</v>
      </c>
      <c r="S214">
        <v>2.7113</v>
      </c>
      <c r="T214">
        <v>318</v>
      </c>
      <c r="U214">
        <v>1733511236</v>
      </c>
      <c r="V214">
        <v>1733511232</v>
      </c>
      <c r="W214" s="5">
        <v>45618</v>
      </c>
    </row>
    <row r="215" spans="1:23" x14ac:dyDescent="0.3">
      <c r="A215" t="s">
        <v>695</v>
      </c>
      <c r="B215">
        <v>1732295002</v>
      </c>
      <c r="C215" t="s">
        <v>476</v>
      </c>
      <c r="D215" t="s">
        <v>477</v>
      </c>
      <c r="E215" t="s">
        <v>478</v>
      </c>
      <c r="F215" t="s">
        <v>479</v>
      </c>
      <c r="J215" t="s">
        <v>57</v>
      </c>
      <c r="K215" t="s">
        <v>58</v>
      </c>
      <c r="L215" t="b">
        <v>1</v>
      </c>
      <c r="M215" t="s">
        <v>23</v>
      </c>
      <c r="N215" t="s">
        <v>27</v>
      </c>
      <c r="O215" t="s">
        <v>24</v>
      </c>
      <c r="P215">
        <v>189.67320000000001</v>
      </c>
      <c r="Q215">
        <v>843.70799999999997</v>
      </c>
      <c r="R215">
        <v>86.034300000000002</v>
      </c>
      <c r="S215">
        <v>2.3614999999999999</v>
      </c>
      <c r="T215">
        <v>318</v>
      </c>
      <c r="U215">
        <v>1733511236</v>
      </c>
      <c r="V215">
        <v>1733511232</v>
      </c>
      <c r="W215" s="5">
        <v>45618</v>
      </c>
    </row>
    <row r="216" spans="1:23" x14ac:dyDescent="0.3">
      <c r="A216" t="s">
        <v>696</v>
      </c>
      <c r="B216">
        <v>1732295035</v>
      </c>
      <c r="C216" t="s">
        <v>476</v>
      </c>
      <c r="D216" t="s">
        <v>477</v>
      </c>
      <c r="E216" t="s">
        <v>478</v>
      </c>
      <c r="F216" t="s">
        <v>479</v>
      </c>
      <c r="J216" t="s">
        <v>84</v>
      </c>
      <c r="K216" t="s">
        <v>85</v>
      </c>
      <c r="L216" t="b">
        <v>1</v>
      </c>
      <c r="M216" t="s">
        <v>23</v>
      </c>
      <c r="N216" t="s">
        <v>27</v>
      </c>
      <c r="O216" t="s">
        <v>24</v>
      </c>
      <c r="P216">
        <v>193.81440000000001</v>
      </c>
      <c r="Q216">
        <v>862.12900000000002</v>
      </c>
      <c r="R216">
        <v>87.912700000000001</v>
      </c>
      <c r="S216">
        <v>2.7427000000000001</v>
      </c>
      <c r="T216">
        <v>318</v>
      </c>
      <c r="U216">
        <v>1733511236</v>
      </c>
      <c r="V216">
        <v>1733511232</v>
      </c>
      <c r="W216" s="5">
        <v>45618</v>
      </c>
    </row>
    <row r="217" spans="1:23" x14ac:dyDescent="0.3">
      <c r="A217" t="s">
        <v>697</v>
      </c>
      <c r="B217">
        <v>1732295261</v>
      </c>
      <c r="C217" t="s">
        <v>476</v>
      </c>
      <c r="D217" t="s">
        <v>477</v>
      </c>
      <c r="E217" t="s">
        <v>478</v>
      </c>
      <c r="F217" t="s">
        <v>479</v>
      </c>
      <c r="J217" t="s">
        <v>68</v>
      </c>
      <c r="K217" t="s">
        <v>69</v>
      </c>
      <c r="L217" t="b">
        <v>1</v>
      </c>
      <c r="M217" t="s">
        <v>23</v>
      </c>
      <c r="N217" t="s">
        <v>27</v>
      </c>
      <c r="O217" t="s">
        <v>24</v>
      </c>
      <c r="P217">
        <v>216.4007</v>
      </c>
      <c r="Q217">
        <v>962.59799999999996</v>
      </c>
      <c r="R217">
        <v>98.157700000000006</v>
      </c>
      <c r="S217">
        <v>2.5764999999999998</v>
      </c>
      <c r="T217">
        <v>318</v>
      </c>
      <c r="U217">
        <v>1733511236</v>
      </c>
      <c r="V217">
        <v>1733511232</v>
      </c>
      <c r="W217" s="5">
        <v>45618</v>
      </c>
    </row>
    <row r="218" spans="1:23" x14ac:dyDescent="0.3">
      <c r="A218" t="s">
        <v>698</v>
      </c>
      <c r="B218">
        <v>1732297704</v>
      </c>
      <c r="C218" t="s">
        <v>476</v>
      </c>
      <c r="D218" t="s">
        <v>477</v>
      </c>
      <c r="E218" t="s">
        <v>478</v>
      </c>
      <c r="F218" t="s">
        <v>479</v>
      </c>
      <c r="J218" t="s">
        <v>102</v>
      </c>
      <c r="K218" t="s">
        <v>103</v>
      </c>
      <c r="L218" t="b">
        <v>1</v>
      </c>
      <c r="M218" t="s">
        <v>23</v>
      </c>
      <c r="N218" t="s">
        <v>27</v>
      </c>
      <c r="O218" t="s">
        <v>24</v>
      </c>
      <c r="P218">
        <v>211.14619999999999</v>
      </c>
      <c r="Q218">
        <v>939.22500000000002</v>
      </c>
      <c r="R218">
        <v>95.774299999999997</v>
      </c>
      <c r="S218">
        <v>4.2981999999999996</v>
      </c>
      <c r="T218">
        <v>318</v>
      </c>
      <c r="U218">
        <v>1733511236</v>
      </c>
      <c r="V218">
        <v>1733511232</v>
      </c>
      <c r="W218" s="5">
        <v>45618</v>
      </c>
    </row>
    <row r="219" spans="1:23" x14ac:dyDescent="0.3">
      <c r="A219" t="s">
        <v>699</v>
      </c>
      <c r="B219">
        <v>1732298179</v>
      </c>
      <c r="C219" t="s">
        <v>476</v>
      </c>
      <c r="D219" t="s">
        <v>477</v>
      </c>
      <c r="E219" t="s">
        <v>478</v>
      </c>
      <c r="F219" t="s">
        <v>479</v>
      </c>
      <c r="J219" t="s">
        <v>77</v>
      </c>
      <c r="K219" t="s">
        <v>78</v>
      </c>
      <c r="L219" t="b">
        <v>1</v>
      </c>
      <c r="M219" t="s">
        <v>23</v>
      </c>
      <c r="N219" t="s">
        <v>27</v>
      </c>
      <c r="O219" t="s">
        <v>24</v>
      </c>
      <c r="P219">
        <v>207.3056</v>
      </c>
      <c r="Q219">
        <v>922.14099999999996</v>
      </c>
      <c r="R219">
        <v>94.032200000000003</v>
      </c>
      <c r="S219">
        <v>2.9504000000000001</v>
      </c>
      <c r="T219">
        <v>318</v>
      </c>
      <c r="U219">
        <v>1733511236</v>
      </c>
      <c r="V219">
        <v>1733511232</v>
      </c>
      <c r="W219" s="5">
        <v>45618</v>
      </c>
    </row>
    <row r="220" spans="1:23" x14ac:dyDescent="0.3">
      <c r="A220" t="s">
        <v>700</v>
      </c>
      <c r="B220">
        <v>1732298719</v>
      </c>
      <c r="C220" t="s">
        <v>476</v>
      </c>
      <c r="D220" t="s">
        <v>477</v>
      </c>
      <c r="E220" t="s">
        <v>478</v>
      </c>
      <c r="F220" t="s">
        <v>479</v>
      </c>
      <c r="J220" t="s">
        <v>47</v>
      </c>
      <c r="K220" t="s">
        <v>48</v>
      </c>
      <c r="L220" t="b">
        <v>1</v>
      </c>
      <c r="M220" t="s">
        <v>23</v>
      </c>
      <c r="N220" t="s">
        <v>27</v>
      </c>
      <c r="O220" t="s">
        <v>24</v>
      </c>
      <c r="P220">
        <v>193.87029999999999</v>
      </c>
      <c r="Q220">
        <v>862.37800000000004</v>
      </c>
      <c r="R220">
        <v>87.938100000000006</v>
      </c>
      <c r="S220">
        <v>2.6482000000000001</v>
      </c>
      <c r="T220">
        <v>318</v>
      </c>
      <c r="U220">
        <v>1733511236</v>
      </c>
      <c r="V220">
        <v>1733511232</v>
      </c>
      <c r="W220" s="5">
        <v>45618</v>
      </c>
    </row>
    <row r="221" spans="1:23" x14ac:dyDescent="0.3">
      <c r="A221" t="s">
        <v>701</v>
      </c>
      <c r="B221">
        <v>1732573906</v>
      </c>
      <c r="C221" t="s">
        <v>476</v>
      </c>
      <c r="D221" t="s">
        <v>477</v>
      </c>
      <c r="E221" t="s">
        <v>478</v>
      </c>
      <c r="F221" t="s">
        <v>479</v>
      </c>
      <c r="J221" t="s">
        <v>125</v>
      </c>
      <c r="K221" t="s">
        <v>126</v>
      </c>
      <c r="L221" t="b">
        <v>1</v>
      </c>
      <c r="M221" t="s">
        <v>23</v>
      </c>
      <c r="N221" t="s">
        <v>27</v>
      </c>
      <c r="O221" t="s">
        <v>24</v>
      </c>
      <c r="P221">
        <v>202.1352</v>
      </c>
      <c r="Q221">
        <v>899.14200000000005</v>
      </c>
      <c r="R221">
        <v>91.686899999999994</v>
      </c>
      <c r="S221">
        <v>2.3117000000000001</v>
      </c>
      <c r="T221">
        <v>318</v>
      </c>
      <c r="U221">
        <v>1733511236</v>
      </c>
      <c r="V221">
        <v>1733511232</v>
      </c>
      <c r="W221" s="5">
        <v>45621</v>
      </c>
    </row>
    <row r="222" spans="1:23" x14ac:dyDescent="0.3">
      <c r="A222" t="s">
        <v>702</v>
      </c>
      <c r="B222">
        <v>1732657301</v>
      </c>
      <c r="C222" t="s">
        <v>476</v>
      </c>
      <c r="D222" t="s">
        <v>477</v>
      </c>
      <c r="E222" t="s">
        <v>478</v>
      </c>
      <c r="F222" t="s">
        <v>479</v>
      </c>
      <c r="J222" t="s">
        <v>125</v>
      </c>
      <c r="K222" t="s">
        <v>126</v>
      </c>
      <c r="L222" t="b">
        <v>1</v>
      </c>
      <c r="M222" t="s">
        <v>23</v>
      </c>
      <c r="N222" t="s">
        <v>27</v>
      </c>
      <c r="O222" t="s">
        <v>24</v>
      </c>
      <c r="P222">
        <v>202.21770000000001</v>
      </c>
      <c r="Q222">
        <v>899.50900000000001</v>
      </c>
      <c r="R222">
        <v>91.724400000000003</v>
      </c>
      <c r="S222">
        <v>2.3799000000000001</v>
      </c>
      <c r="T222">
        <v>318</v>
      </c>
      <c r="U222">
        <v>1733511236</v>
      </c>
      <c r="V222">
        <v>1733511232</v>
      </c>
      <c r="W222" s="5">
        <v>45622</v>
      </c>
    </row>
    <row r="223" spans="1:23" x14ac:dyDescent="0.3">
      <c r="A223" t="s">
        <v>703</v>
      </c>
      <c r="B223">
        <v>1732728830</v>
      </c>
      <c r="C223" t="s">
        <v>476</v>
      </c>
      <c r="D223" t="s">
        <v>477</v>
      </c>
      <c r="E223" t="s">
        <v>478</v>
      </c>
      <c r="F223" t="s">
        <v>479</v>
      </c>
      <c r="J223" t="s">
        <v>47</v>
      </c>
      <c r="K223" t="s">
        <v>48</v>
      </c>
      <c r="L223" t="b">
        <v>1</v>
      </c>
      <c r="M223" t="s">
        <v>23</v>
      </c>
      <c r="N223" t="s">
        <v>27</v>
      </c>
      <c r="O223" t="s">
        <v>24</v>
      </c>
      <c r="P223">
        <v>136.9545</v>
      </c>
      <c r="Q223">
        <v>609.20399999999995</v>
      </c>
      <c r="R223">
        <v>62.121499999999997</v>
      </c>
      <c r="S223">
        <v>2.2768999999999999</v>
      </c>
      <c r="T223">
        <v>318</v>
      </c>
      <c r="U223">
        <v>1733511236</v>
      </c>
      <c r="V223">
        <v>1733511232</v>
      </c>
      <c r="W223" s="5">
        <v>45623</v>
      </c>
    </row>
    <row r="224" spans="1:23" x14ac:dyDescent="0.3">
      <c r="A224" t="s">
        <v>704</v>
      </c>
      <c r="B224">
        <v>1732728845</v>
      </c>
      <c r="C224" t="s">
        <v>483</v>
      </c>
      <c r="D224" t="s">
        <v>477</v>
      </c>
      <c r="E224" t="s">
        <v>478</v>
      </c>
      <c r="F224" t="s">
        <v>479</v>
      </c>
      <c r="J224" t="s">
        <v>47</v>
      </c>
      <c r="K224" t="s">
        <v>48</v>
      </c>
      <c r="L224" t="b">
        <v>1</v>
      </c>
      <c r="M224" t="s">
        <v>23</v>
      </c>
      <c r="N224" t="s">
        <v>27</v>
      </c>
      <c r="O224" t="s">
        <v>24</v>
      </c>
      <c r="P224">
        <v>136.68610000000001</v>
      </c>
      <c r="Q224">
        <v>608.01</v>
      </c>
      <c r="R224">
        <v>61.9998</v>
      </c>
      <c r="S224">
        <v>2.4112</v>
      </c>
      <c r="T224">
        <v>318</v>
      </c>
      <c r="U224">
        <v>1733511236</v>
      </c>
      <c r="V224">
        <v>1733511232</v>
      </c>
      <c r="W224" s="5">
        <v>45623</v>
      </c>
    </row>
    <row r="225" spans="1:23" x14ac:dyDescent="0.3">
      <c r="A225" t="s">
        <v>705</v>
      </c>
      <c r="B225">
        <v>1732728891</v>
      </c>
      <c r="C225" t="s">
        <v>485</v>
      </c>
      <c r="D225" t="s">
        <v>477</v>
      </c>
      <c r="E225" t="s">
        <v>478</v>
      </c>
      <c r="F225" t="s">
        <v>479</v>
      </c>
      <c r="J225" t="s">
        <v>47</v>
      </c>
      <c r="K225" t="s">
        <v>48</v>
      </c>
      <c r="L225" t="b">
        <v>1</v>
      </c>
      <c r="M225" t="s">
        <v>23</v>
      </c>
      <c r="N225" t="s">
        <v>27</v>
      </c>
      <c r="O225" t="s">
        <v>24</v>
      </c>
      <c r="P225">
        <v>105.6557</v>
      </c>
      <c r="Q225">
        <v>469.98</v>
      </c>
      <c r="R225">
        <v>47.924599999999998</v>
      </c>
      <c r="S225">
        <v>2.1004</v>
      </c>
      <c r="T225">
        <v>318</v>
      </c>
      <c r="U225">
        <v>1733511236</v>
      </c>
      <c r="V225">
        <v>1733511232</v>
      </c>
      <c r="W225" s="5">
        <v>45623</v>
      </c>
    </row>
    <row r="226" spans="1:23" x14ac:dyDescent="0.3">
      <c r="A226" t="s">
        <v>706</v>
      </c>
      <c r="B226">
        <v>1732729020</v>
      </c>
      <c r="C226" t="s">
        <v>490</v>
      </c>
      <c r="D226" t="s">
        <v>477</v>
      </c>
      <c r="E226" t="s">
        <v>478</v>
      </c>
      <c r="F226" t="s">
        <v>479</v>
      </c>
      <c r="J226" t="s">
        <v>47</v>
      </c>
      <c r="K226" t="s">
        <v>48</v>
      </c>
      <c r="L226" t="b">
        <v>1</v>
      </c>
      <c r="M226" t="s">
        <v>23</v>
      </c>
      <c r="N226" t="s">
        <v>27</v>
      </c>
      <c r="O226" t="s">
        <v>24</v>
      </c>
      <c r="P226">
        <v>122.0317</v>
      </c>
      <c r="Q226">
        <v>542.82399999999996</v>
      </c>
      <c r="R226">
        <v>55.352600000000002</v>
      </c>
      <c r="S226">
        <v>2.1463999999999999</v>
      </c>
      <c r="T226">
        <v>318</v>
      </c>
      <c r="U226">
        <v>1733511236</v>
      </c>
      <c r="V226">
        <v>1733511232</v>
      </c>
      <c r="W226" s="5">
        <v>45623</v>
      </c>
    </row>
    <row r="227" spans="1:23" x14ac:dyDescent="0.3">
      <c r="A227" t="s">
        <v>707</v>
      </c>
      <c r="B227">
        <v>1732729563</v>
      </c>
      <c r="C227" t="s">
        <v>708</v>
      </c>
      <c r="D227" t="s">
        <v>477</v>
      </c>
      <c r="E227" t="s">
        <v>478</v>
      </c>
      <c r="F227" t="s">
        <v>479</v>
      </c>
      <c r="J227" t="s">
        <v>47</v>
      </c>
      <c r="K227" t="s">
        <v>48</v>
      </c>
      <c r="L227" t="b">
        <v>1</v>
      </c>
      <c r="M227" t="s">
        <v>23</v>
      </c>
      <c r="N227" t="s">
        <v>27</v>
      </c>
      <c r="O227" t="s">
        <v>24</v>
      </c>
      <c r="P227">
        <v>190.77070000000001</v>
      </c>
      <c r="Q227">
        <v>848.59</v>
      </c>
      <c r="R227">
        <v>86.5321</v>
      </c>
      <c r="S227">
        <v>2.5880000000000001</v>
      </c>
      <c r="T227">
        <v>318</v>
      </c>
      <c r="U227">
        <v>1733511236</v>
      </c>
      <c r="V227">
        <v>1733511232</v>
      </c>
      <c r="W227" s="5">
        <v>45623</v>
      </c>
    </row>
    <row r="228" spans="1:23" x14ac:dyDescent="0.3">
      <c r="A228" t="s">
        <v>709</v>
      </c>
      <c r="B228">
        <v>1732729481</v>
      </c>
      <c r="C228" t="s">
        <v>476</v>
      </c>
      <c r="D228" t="s">
        <v>477</v>
      </c>
      <c r="E228" t="s">
        <v>478</v>
      </c>
      <c r="F228" t="s">
        <v>479</v>
      </c>
      <c r="J228" t="s">
        <v>125</v>
      </c>
      <c r="K228" t="s">
        <v>126</v>
      </c>
      <c r="L228" t="b">
        <v>1</v>
      </c>
      <c r="M228" t="s">
        <v>23</v>
      </c>
      <c r="N228" t="s">
        <v>27</v>
      </c>
      <c r="O228" t="s">
        <v>24</v>
      </c>
      <c r="P228">
        <v>206.381</v>
      </c>
      <c r="Q228">
        <v>918.02800000000002</v>
      </c>
      <c r="R228">
        <v>93.612799999999993</v>
      </c>
      <c r="S228">
        <v>2.4777</v>
      </c>
      <c r="T228">
        <v>318</v>
      </c>
      <c r="U228">
        <v>1733511236</v>
      </c>
      <c r="V228">
        <v>1733511232</v>
      </c>
      <c r="W228" s="5">
        <v>45623</v>
      </c>
    </row>
    <row r="229" spans="1:23" x14ac:dyDescent="0.3">
      <c r="A229" t="s">
        <v>710</v>
      </c>
      <c r="B229">
        <v>1732729500</v>
      </c>
      <c r="C229" t="s">
        <v>483</v>
      </c>
      <c r="D229" t="s">
        <v>477</v>
      </c>
      <c r="E229" t="s">
        <v>478</v>
      </c>
      <c r="F229" t="s">
        <v>479</v>
      </c>
      <c r="J229" t="s">
        <v>125</v>
      </c>
      <c r="K229" t="s">
        <v>126</v>
      </c>
      <c r="L229" t="b">
        <v>1</v>
      </c>
      <c r="M229" t="s">
        <v>23</v>
      </c>
      <c r="N229" t="s">
        <v>27</v>
      </c>
      <c r="O229" t="s">
        <v>24</v>
      </c>
      <c r="P229">
        <v>0.34010000000000001</v>
      </c>
      <c r="Q229">
        <v>1.5129999999999999</v>
      </c>
      <c r="R229">
        <v>0.15429999999999999</v>
      </c>
      <c r="S229">
        <v>1.3542000000000001</v>
      </c>
      <c r="T229">
        <v>318</v>
      </c>
      <c r="U229">
        <v>1733511236</v>
      </c>
      <c r="V229">
        <v>1733511232</v>
      </c>
      <c r="W229" s="5">
        <v>45623</v>
      </c>
    </row>
    <row r="230" spans="1:23" x14ac:dyDescent="0.3">
      <c r="A230" t="s">
        <v>711</v>
      </c>
      <c r="B230">
        <v>1732729513</v>
      </c>
      <c r="C230" t="s">
        <v>485</v>
      </c>
      <c r="D230" t="s">
        <v>477</v>
      </c>
      <c r="E230" t="s">
        <v>478</v>
      </c>
      <c r="F230" t="s">
        <v>479</v>
      </c>
      <c r="J230" t="s">
        <v>125</v>
      </c>
      <c r="K230" t="s">
        <v>126</v>
      </c>
      <c r="L230" t="b">
        <v>1</v>
      </c>
      <c r="M230" t="s">
        <v>23</v>
      </c>
      <c r="N230" t="s">
        <v>27</v>
      </c>
      <c r="O230" t="s">
        <v>24</v>
      </c>
      <c r="P230">
        <v>201.01750000000001</v>
      </c>
      <c r="Q230">
        <v>894.17</v>
      </c>
      <c r="R230">
        <v>91.179900000000004</v>
      </c>
      <c r="S230">
        <v>2.2381000000000002</v>
      </c>
      <c r="T230">
        <v>318</v>
      </c>
      <c r="U230">
        <v>1733511236</v>
      </c>
      <c r="V230">
        <v>1733511232</v>
      </c>
      <c r="W230" s="5">
        <v>45623</v>
      </c>
    </row>
    <row r="231" spans="1:23" x14ac:dyDescent="0.3">
      <c r="A231" t="s">
        <v>712</v>
      </c>
      <c r="B231">
        <v>1732729624</v>
      </c>
      <c r="C231" t="s">
        <v>476</v>
      </c>
      <c r="D231" t="s">
        <v>477</v>
      </c>
      <c r="E231" t="s">
        <v>478</v>
      </c>
      <c r="F231" t="s">
        <v>479</v>
      </c>
      <c r="J231" t="s">
        <v>51</v>
      </c>
      <c r="K231" t="s">
        <v>52</v>
      </c>
      <c r="L231" t="b">
        <v>1</v>
      </c>
      <c r="M231" t="s">
        <v>23</v>
      </c>
      <c r="N231" t="s">
        <v>27</v>
      </c>
      <c r="O231" t="s">
        <v>24</v>
      </c>
      <c r="P231">
        <v>194.01779999999999</v>
      </c>
      <c r="Q231">
        <v>863.03399999999999</v>
      </c>
      <c r="R231">
        <v>88.004999999999995</v>
      </c>
      <c r="S231">
        <v>2.8473000000000002</v>
      </c>
      <c r="T231">
        <v>318</v>
      </c>
      <c r="U231">
        <v>1733511236</v>
      </c>
      <c r="V231">
        <v>1733511232</v>
      </c>
      <c r="W231" s="5">
        <v>45623</v>
      </c>
    </row>
    <row r="232" spans="1:23" x14ac:dyDescent="0.3">
      <c r="A232" t="s">
        <v>713</v>
      </c>
      <c r="B232">
        <v>1733146992</v>
      </c>
      <c r="C232" t="s">
        <v>476</v>
      </c>
      <c r="D232" t="s">
        <v>477</v>
      </c>
      <c r="E232" t="s">
        <v>478</v>
      </c>
      <c r="F232" t="s">
        <v>479</v>
      </c>
      <c r="J232" t="s">
        <v>68</v>
      </c>
      <c r="K232" t="s">
        <v>69</v>
      </c>
      <c r="L232" t="b">
        <v>1</v>
      </c>
      <c r="M232" t="s">
        <v>23</v>
      </c>
      <c r="N232" t="s">
        <v>27</v>
      </c>
      <c r="O232" t="s">
        <v>24</v>
      </c>
      <c r="P232">
        <v>222.2338</v>
      </c>
      <c r="Q232">
        <v>988.54499999999996</v>
      </c>
      <c r="R232">
        <v>100.8035</v>
      </c>
      <c r="S232">
        <v>2.5714000000000001</v>
      </c>
      <c r="T232">
        <v>318</v>
      </c>
      <c r="U232">
        <v>1733511236</v>
      </c>
      <c r="V232">
        <v>1733511232</v>
      </c>
      <c r="W232" s="5">
        <v>45628</v>
      </c>
    </row>
    <row r="233" spans="1:23" x14ac:dyDescent="0.3">
      <c r="A233" t="s">
        <v>714</v>
      </c>
      <c r="B233">
        <v>1733147008</v>
      </c>
      <c r="C233" t="s">
        <v>476</v>
      </c>
      <c r="D233" t="s">
        <v>477</v>
      </c>
      <c r="E233" t="s">
        <v>478</v>
      </c>
      <c r="F233" t="s">
        <v>479</v>
      </c>
      <c r="J233" t="s">
        <v>43</v>
      </c>
      <c r="K233" t="s">
        <v>44</v>
      </c>
      <c r="L233" t="b">
        <v>1</v>
      </c>
      <c r="M233" t="s">
        <v>23</v>
      </c>
      <c r="N233" t="s">
        <v>27</v>
      </c>
      <c r="O233" t="s">
        <v>24</v>
      </c>
      <c r="P233">
        <v>179.71430000000001</v>
      </c>
      <c r="Q233">
        <v>799.40899999999999</v>
      </c>
      <c r="R233">
        <v>81.516999999999996</v>
      </c>
      <c r="S233">
        <v>2.7542</v>
      </c>
      <c r="T233">
        <v>318</v>
      </c>
      <c r="U233">
        <v>1733511236</v>
      </c>
      <c r="V233">
        <v>1733511232</v>
      </c>
      <c r="W233" s="5">
        <v>45628</v>
      </c>
    </row>
    <row r="234" spans="1:23" x14ac:dyDescent="0.3">
      <c r="A234" t="s">
        <v>715</v>
      </c>
      <c r="B234">
        <v>1733147020</v>
      </c>
      <c r="C234" t="s">
        <v>476</v>
      </c>
      <c r="D234" t="s">
        <v>477</v>
      </c>
      <c r="E234" t="s">
        <v>478</v>
      </c>
      <c r="F234" t="s">
        <v>479</v>
      </c>
      <c r="J234" t="s">
        <v>36</v>
      </c>
      <c r="K234" t="s">
        <v>37</v>
      </c>
      <c r="L234" t="b">
        <v>1</v>
      </c>
      <c r="M234" t="s">
        <v>23</v>
      </c>
      <c r="N234" t="s">
        <v>27</v>
      </c>
      <c r="O234" t="s">
        <v>24</v>
      </c>
      <c r="P234">
        <v>194.47640000000001</v>
      </c>
      <c r="Q234">
        <v>865.07399999999996</v>
      </c>
      <c r="R234">
        <v>88.212999999999994</v>
      </c>
      <c r="S234">
        <v>2.5179999999999998</v>
      </c>
      <c r="T234">
        <v>318</v>
      </c>
      <c r="U234">
        <v>1733511236</v>
      </c>
      <c r="V234">
        <v>1733511232</v>
      </c>
      <c r="W234" s="5">
        <v>45628</v>
      </c>
    </row>
    <row r="235" spans="1:23" x14ac:dyDescent="0.3">
      <c r="A235" t="s">
        <v>716</v>
      </c>
      <c r="B235">
        <v>1733147036</v>
      </c>
      <c r="C235" t="s">
        <v>476</v>
      </c>
      <c r="D235" t="s">
        <v>477</v>
      </c>
      <c r="E235" t="s">
        <v>478</v>
      </c>
      <c r="F235" t="s">
        <v>479</v>
      </c>
      <c r="J235" t="s">
        <v>25</v>
      </c>
      <c r="K235" t="s">
        <v>26</v>
      </c>
      <c r="L235" t="b">
        <v>1</v>
      </c>
      <c r="M235" t="s">
        <v>23</v>
      </c>
      <c r="N235" t="s">
        <v>27</v>
      </c>
      <c r="O235" t="s">
        <v>24</v>
      </c>
      <c r="P235">
        <v>213.87430000000001</v>
      </c>
      <c r="Q235">
        <v>951.36</v>
      </c>
      <c r="R235">
        <v>97.011700000000005</v>
      </c>
      <c r="S235">
        <v>3.2812000000000001</v>
      </c>
      <c r="T235">
        <v>318</v>
      </c>
      <c r="U235">
        <v>1733511236</v>
      </c>
      <c r="V235">
        <v>1733511232</v>
      </c>
      <c r="W235" s="5">
        <v>45628</v>
      </c>
    </row>
    <row r="236" spans="1:23" x14ac:dyDescent="0.3">
      <c r="A236" t="s">
        <v>717</v>
      </c>
      <c r="B236">
        <v>1733147050</v>
      </c>
      <c r="C236" t="s">
        <v>476</v>
      </c>
      <c r="D236" t="s">
        <v>477</v>
      </c>
      <c r="E236" t="s">
        <v>478</v>
      </c>
      <c r="F236" t="s">
        <v>479</v>
      </c>
      <c r="J236" t="s">
        <v>39</v>
      </c>
      <c r="K236" t="s">
        <v>40</v>
      </c>
      <c r="L236" t="b">
        <v>1</v>
      </c>
      <c r="M236" t="s">
        <v>23</v>
      </c>
      <c r="N236" t="s">
        <v>27</v>
      </c>
      <c r="O236" t="s">
        <v>24</v>
      </c>
      <c r="P236">
        <v>160.60830000000001</v>
      </c>
      <c r="Q236">
        <v>714.42100000000005</v>
      </c>
      <c r="R236">
        <v>72.850700000000003</v>
      </c>
      <c r="S236">
        <v>2.4514999999999998</v>
      </c>
      <c r="T236">
        <v>318</v>
      </c>
      <c r="U236">
        <v>1733511236</v>
      </c>
      <c r="V236">
        <v>1733511232</v>
      </c>
      <c r="W236" s="5">
        <v>45628</v>
      </c>
    </row>
    <row r="237" spans="1:23" x14ac:dyDescent="0.3">
      <c r="A237" t="s">
        <v>718</v>
      </c>
      <c r="B237">
        <v>1733147061</v>
      </c>
      <c r="C237" t="s">
        <v>476</v>
      </c>
      <c r="D237" t="s">
        <v>477</v>
      </c>
      <c r="E237" t="s">
        <v>478</v>
      </c>
      <c r="F237" t="s">
        <v>479</v>
      </c>
      <c r="J237" t="s">
        <v>47</v>
      </c>
      <c r="K237" t="s">
        <v>48</v>
      </c>
      <c r="L237" t="b">
        <v>1</v>
      </c>
      <c r="M237" t="s">
        <v>23</v>
      </c>
      <c r="N237" t="s">
        <v>27</v>
      </c>
      <c r="O237" t="s">
        <v>24</v>
      </c>
      <c r="P237">
        <v>196.1865</v>
      </c>
      <c r="Q237">
        <v>872.68100000000004</v>
      </c>
      <c r="R237">
        <v>88.988699999999994</v>
      </c>
      <c r="S237">
        <v>2.9794999999999998</v>
      </c>
      <c r="T237">
        <v>318</v>
      </c>
      <c r="U237">
        <v>1733511236</v>
      </c>
      <c r="V237">
        <v>1733511232</v>
      </c>
      <c r="W237" s="5">
        <v>45628</v>
      </c>
    </row>
    <row r="238" spans="1:23" x14ac:dyDescent="0.3">
      <c r="A238" t="s">
        <v>719</v>
      </c>
      <c r="B238">
        <v>1733147074</v>
      </c>
      <c r="C238" t="s">
        <v>476</v>
      </c>
      <c r="D238" t="s">
        <v>477</v>
      </c>
      <c r="E238" t="s">
        <v>478</v>
      </c>
      <c r="F238" t="s">
        <v>479</v>
      </c>
      <c r="J238" t="s">
        <v>84</v>
      </c>
      <c r="K238" t="s">
        <v>85</v>
      </c>
      <c r="L238" t="b">
        <v>1</v>
      </c>
      <c r="M238" t="s">
        <v>23</v>
      </c>
      <c r="N238" t="s">
        <v>27</v>
      </c>
      <c r="O238" t="s">
        <v>24</v>
      </c>
      <c r="P238">
        <v>196.7773</v>
      </c>
      <c r="Q238">
        <v>875.30899999999997</v>
      </c>
      <c r="R238">
        <v>89.256699999999995</v>
      </c>
      <c r="S238">
        <v>2.6574</v>
      </c>
      <c r="T238">
        <v>318</v>
      </c>
      <c r="U238">
        <v>1733511236</v>
      </c>
      <c r="V238">
        <v>1733511232</v>
      </c>
      <c r="W238" s="5">
        <v>45628</v>
      </c>
    </row>
    <row r="239" spans="1:23" x14ac:dyDescent="0.3">
      <c r="A239" t="s">
        <v>720</v>
      </c>
      <c r="B239">
        <v>1733147082</v>
      </c>
      <c r="C239" t="s">
        <v>476</v>
      </c>
      <c r="D239" t="s">
        <v>477</v>
      </c>
      <c r="E239" t="s">
        <v>478</v>
      </c>
      <c r="F239" t="s">
        <v>479</v>
      </c>
      <c r="J239" t="s">
        <v>88</v>
      </c>
      <c r="K239" t="s">
        <v>89</v>
      </c>
      <c r="L239" t="b">
        <v>1</v>
      </c>
      <c r="M239" t="s">
        <v>23</v>
      </c>
      <c r="N239" t="s">
        <v>27</v>
      </c>
      <c r="O239" t="s">
        <v>24</v>
      </c>
      <c r="P239">
        <v>215.2124</v>
      </c>
      <c r="Q239">
        <v>957.31200000000001</v>
      </c>
      <c r="R239">
        <v>97.618600000000001</v>
      </c>
      <c r="S239">
        <v>2.8637000000000001</v>
      </c>
      <c r="T239">
        <v>318</v>
      </c>
      <c r="U239">
        <v>1733511236</v>
      </c>
      <c r="V239">
        <v>1733511232</v>
      </c>
      <c r="W239" s="5">
        <v>45628</v>
      </c>
    </row>
    <row r="240" spans="1:23" x14ac:dyDescent="0.3">
      <c r="A240" t="s">
        <v>721</v>
      </c>
      <c r="B240">
        <v>1733147098</v>
      </c>
      <c r="C240" t="s">
        <v>476</v>
      </c>
      <c r="D240" t="s">
        <v>477</v>
      </c>
      <c r="E240" t="s">
        <v>478</v>
      </c>
      <c r="F240" t="s">
        <v>479</v>
      </c>
      <c r="J240" t="s">
        <v>41</v>
      </c>
      <c r="K240" t="s">
        <v>42</v>
      </c>
      <c r="L240" t="b">
        <v>1</v>
      </c>
      <c r="M240" t="s">
        <v>23</v>
      </c>
      <c r="N240" t="s">
        <v>27</v>
      </c>
      <c r="O240" t="s">
        <v>24</v>
      </c>
      <c r="P240">
        <v>188.98679999999999</v>
      </c>
      <c r="Q240">
        <v>840.65499999999997</v>
      </c>
      <c r="R240">
        <v>85.722899999999996</v>
      </c>
      <c r="S240">
        <v>2.9569999999999999</v>
      </c>
      <c r="T240">
        <v>318</v>
      </c>
      <c r="U240">
        <v>1733511236</v>
      </c>
      <c r="V240">
        <v>1733511232</v>
      </c>
      <c r="W240" s="5">
        <v>45628</v>
      </c>
    </row>
    <row r="241" spans="1:23" x14ac:dyDescent="0.3">
      <c r="A241" t="s">
        <v>722</v>
      </c>
      <c r="B241">
        <v>1733147110</v>
      </c>
      <c r="C241" t="s">
        <v>476</v>
      </c>
      <c r="D241" t="s">
        <v>477</v>
      </c>
      <c r="E241" t="s">
        <v>478</v>
      </c>
      <c r="F241" t="s">
        <v>479</v>
      </c>
      <c r="J241" t="s">
        <v>110</v>
      </c>
      <c r="K241" t="s">
        <v>111</v>
      </c>
      <c r="L241" t="b">
        <v>1</v>
      </c>
      <c r="M241" t="s">
        <v>23</v>
      </c>
      <c r="N241" t="s">
        <v>27</v>
      </c>
      <c r="O241" t="s">
        <v>24</v>
      </c>
      <c r="P241">
        <v>225.1276</v>
      </c>
      <c r="Q241">
        <v>1001.417</v>
      </c>
      <c r="R241">
        <v>102.1161</v>
      </c>
      <c r="S241">
        <v>2.1974999999999998</v>
      </c>
      <c r="T241">
        <v>318</v>
      </c>
      <c r="U241">
        <v>1733511236</v>
      </c>
      <c r="V241">
        <v>1733511232</v>
      </c>
      <c r="W241" s="5">
        <v>45628</v>
      </c>
    </row>
    <row r="242" spans="1:23" x14ac:dyDescent="0.3">
      <c r="A242" t="s">
        <v>723</v>
      </c>
      <c r="B242">
        <v>1733147120</v>
      </c>
      <c r="C242" t="s">
        <v>476</v>
      </c>
      <c r="D242" t="s">
        <v>477</v>
      </c>
      <c r="E242" t="s">
        <v>478</v>
      </c>
      <c r="F242" t="s">
        <v>479</v>
      </c>
      <c r="J242" t="s">
        <v>57</v>
      </c>
      <c r="K242" t="s">
        <v>58</v>
      </c>
      <c r="L242" t="b">
        <v>1</v>
      </c>
      <c r="M242" t="s">
        <v>23</v>
      </c>
      <c r="N242" t="s">
        <v>27</v>
      </c>
      <c r="O242" t="s">
        <v>24</v>
      </c>
      <c r="P242">
        <v>197.35220000000001</v>
      </c>
      <c r="Q242">
        <v>877.86599999999999</v>
      </c>
      <c r="R242">
        <v>89.517399999999995</v>
      </c>
      <c r="S242">
        <v>2.2511999999999999</v>
      </c>
      <c r="T242">
        <v>318</v>
      </c>
      <c r="U242">
        <v>1733511236</v>
      </c>
      <c r="V242">
        <v>1733511232</v>
      </c>
      <c r="W242" s="5">
        <v>45628</v>
      </c>
    </row>
    <row r="243" spans="1:23" x14ac:dyDescent="0.3">
      <c r="A243" t="s">
        <v>724</v>
      </c>
      <c r="B243">
        <v>1733147129</v>
      </c>
      <c r="C243" t="s">
        <v>476</v>
      </c>
      <c r="D243" t="s">
        <v>477</v>
      </c>
      <c r="E243" t="s">
        <v>478</v>
      </c>
      <c r="F243" t="s">
        <v>479</v>
      </c>
      <c r="J243" t="s">
        <v>121</v>
      </c>
      <c r="K243" t="s">
        <v>122</v>
      </c>
      <c r="L243" t="b">
        <v>1</v>
      </c>
      <c r="M243" t="s">
        <v>23</v>
      </c>
      <c r="N243" t="s">
        <v>27</v>
      </c>
      <c r="O243" t="s">
        <v>24</v>
      </c>
      <c r="P243">
        <v>237.19220000000001</v>
      </c>
      <c r="Q243">
        <v>1055.0830000000001</v>
      </c>
      <c r="R243">
        <v>107.5885</v>
      </c>
      <c r="S243">
        <v>2.9542999999999999</v>
      </c>
      <c r="T243">
        <v>318</v>
      </c>
      <c r="U243">
        <v>1733511236</v>
      </c>
      <c r="V243">
        <v>1733511232</v>
      </c>
      <c r="W243" s="5">
        <v>45628</v>
      </c>
    </row>
    <row r="244" spans="1:23" x14ac:dyDescent="0.3">
      <c r="A244" t="s">
        <v>725</v>
      </c>
      <c r="B244">
        <v>1733147139</v>
      </c>
      <c r="C244" t="s">
        <v>476</v>
      </c>
      <c r="D244" t="s">
        <v>477</v>
      </c>
      <c r="E244" t="s">
        <v>478</v>
      </c>
      <c r="F244" t="s">
        <v>479</v>
      </c>
      <c r="J244" t="s">
        <v>142</v>
      </c>
      <c r="K244" t="s">
        <v>143</v>
      </c>
      <c r="L244" t="b">
        <v>1</v>
      </c>
      <c r="M244" t="s">
        <v>23</v>
      </c>
      <c r="N244" t="s">
        <v>27</v>
      </c>
      <c r="O244" t="s">
        <v>24</v>
      </c>
      <c r="P244">
        <v>178.20179999999999</v>
      </c>
      <c r="Q244">
        <v>792.68100000000004</v>
      </c>
      <c r="R244">
        <v>80.8309</v>
      </c>
      <c r="S244">
        <v>2.6040999999999999</v>
      </c>
      <c r="T244">
        <v>318</v>
      </c>
      <c r="U244">
        <v>1733511236</v>
      </c>
      <c r="V244">
        <v>1733511232</v>
      </c>
      <c r="W244" s="5">
        <v>45628</v>
      </c>
    </row>
    <row r="245" spans="1:23" x14ac:dyDescent="0.3">
      <c r="A245" t="s">
        <v>726</v>
      </c>
      <c r="B245">
        <v>1733147150</v>
      </c>
      <c r="C245" t="s">
        <v>476</v>
      </c>
      <c r="D245" t="s">
        <v>477</v>
      </c>
      <c r="E245" t="s">
        <v>478</v>
      </c>
      <c r="F245" t="s">
        <v>479</v>
      </c>
      <c r="J245" t="s">
        <v>77</v>
      </c>
      <c r="K245" t="s">
        <v>78</v>
      </c>
      <c r="L245" t="b">
        <v>1</v>
      </c>
      <c r="M245" t="s">
        <v>23</v>
      </c>
      <c r="N245" t="s">
        <v>27</v>
      </c>
      <c r="O245" t="s">
        <v>24</v>
      </c>
      <c r="P245">
        <v>208.42359999999999</v>
      </c>
      <c r="Q245">
        <v>927.11400000000003</v>
      </c>
      <c r="R245">
        <v>94.539299999999997</v>
      </c>
      <c r="S245">
        <v>2.3889</v>
      </c>
      <c r="T245">
        <v>318</v>
      </c>
      <c r="U245">
        <v>1733511236</v>
      </c>
      <c r="V245">
        <v>1733511232</v>
      </c>
      <c r="W245" s="5">
        <v>45628</v>
      </c>
    </row>
    <row r="246" spans="1:23" x14ac:dyDescent="0.3">
      <c r="A246" t="s">
        <v>727</v>
      </c>
      <c r="B246">
        <v>1733147161</v>
      </c>
      <c r="C246" t="s">
        <v>476</v>
      </c>
      <c r="D246" t="s">
        <v>477</v>
      </c>
      <c r="E246" t="s">
        <v>478</v>
      </c>
      <c r="F246" t="s">
        <v>479</v>
      </c>
      <c r="J246" t="s">
        <v>98</v>
      </c>
      <c r="K246" t="s">
        <v>99</v>
      </c>
      <c r="L246" t="b">
        <v>1</v>
      </c>
      <c r="M246" t="s">
        <v>23</v>
      </c>
      <c r="N246" t="s">
        <v>27</v>
      </c>
      <c r="O246" t="s">
        <v>24</v>
      </c>
      <c r="P246">
        <v>212.4083</v>
      </c>
      <c r="Q246">
        <v>944.83900000000006</v>
      </c>
      <c r="R246">
        <v>96.346699999999998</v>
      </c>
      <c r="S246">
        <v>2.8233000000000001</v>
      </c>
      <c r="T246">
        <v>318</v>
      </c>
      <c r="U246">
        <v>1733511236</v>
      </c>
      <c r="V246">
        <v>1733511232</v>
      </c>
      <c r="W246" s="5">
        <v>45628</v>
      </c>
    </row>
    <row r="247" spans="1:23" x14ac:dyDescent="0.3">
      <c r="A247" t="s">
        <v>728</v>
      </c>
      <c r="B247">
        <v>1733147174</v>
      </c>
      <c r="C247" t="s">
        <v>476</v>
      </c>
      <c r="D247" t="s">
        <v>477</v>
      </c>
      <c r="E247" t="s">
        <v>478</v>
      </c>
      <c r="F247" t="s">
        <v>479</v>
      </c>
      <c r="J247" t="s">
        <v>102</v>
      </c>
      <c r="K247" t="s">
        <v>103</v>
      </c>
      <c r="L247" t="b">
        <v>1</v>
      </c>
      <c r="M247" t="s">
        <v>23</v>
      </c>
      <c r="N247" t="s">
        <v>27</v>
      </c>
      <c r="O247" t="s">
        <v>24</v>
      </c>
      <c r="P247">
        <v>213.839</v>
      </c>
      <c r="Q247">
        <v>951.20299999999997</v>
      </c>
      <c r="R247">
        <v>96.995699999999999</v>
      </c>
      <c r="S247">
        <v>2.6951000000000001</v>
      </c>
      <c r="T247">
        <v>318</v>
      </c>
      <c r="U247">
        <v>1733511236</v>
      </c>
      <c r="V247">
        <v>1733511232</v>
      </c>
      <c r="W247" s="5">
        <v>45628</v>
      </c>
    </row>
    <row r="248" spans="1:23" x14ac:dyDescent="0.3">
      <c r="A248" t="s">
        <v>729</v>
      </c>
      <c r="B248">
        <v>1733147184</v>
      </c>
      <c r="C248" t="s">
        <v>476</v>
      </c>
      <c r="D248" t="s">
        <v>477</v>
      </c>
      <c r="E248" t="s">
        <v>478</v>
      </c>
      <c r="F248" t="s">
        <v>479</v>
      </c>
      <c r="J248" t="s">
        <v>136</v>
      </c>
      <c r="K248" t="s">
        <v>137</v>
      </c>
      <c r="L248" t="b">
        <v>1</v>
      </c>
      <c r="M248" t="s">
        <v>23</v>
      </c>
      <c r="N248" t="s">
        <v>27</v>
      </c>
      <c r="O248" t="s">
        <v>24</v>
      </c>
      <c r="P248">
        <v>183.2175</v>
      </c>
      <c r="Q248">
        <v>814.99199999999996</v>
      </c>
      <c r="R248">
        <v>83.105999999999995</v>
      </c>
      <c r="S248">
        <v>2.4169999999999998</v>
      </c>
      <c r="T248">
        <v>318</v>
      </c>
      <c r="U248">
        <v>1733511236</v>
      </c>
      <c r="V248">
        <v>1733511232</v>
      </c>
      <c r="W248" s="5">
        <v>45628</v>
      </c>
    </row>
    <row r="249" spans="1:23" x14ac:dyDescent="0.3">
      <c r="A249" t="s">
        <v>730</v>
      </c>
      <c r="B249">
        <v>1733147195</v>
      </c>
      <c r="C249" t="s">
        <v>476</v>
      </c>
      <c r="D249" t="s">
        <v>477</v>
      </c>
      <c r="E249" t="s">
        <v>478</v>
      </c>
      <c r="F249" t="s">
        <v>479</v>
      </c>
      <c r="J249" t="s">
        <v>53</v>
      </c>
      <c r="K249" t="s">
        <v>54</v>
      </c>
      <c r="L249" t="b">
        <v>1</v>
      </c>
      <c r="M249" t="s">
        <v>23</v>
      </c>
      <c r="N249" t="s">
        <v>27</v>
      </c>
      <c r="O249" t="s">
        <v>24</v>
      </c>
      <c r="P249">
        <v>212.4308</v>
      </c>
      <c r="Q249">
        <v>944.93899999999996</v>
      </c>
      <c r="R249">
        <v>96.356899999999996</v>
      </c>
      <c r="S249">
        <v>2.3860999999999999</v>
      </c>
      <c r="T249">
        <v>318</v>
      </c>
      <c r="U249">
        <v>1733511236</v>
      </c>
      <c r="V249">
        <v>1733511232</v>
      </c>
      <c r="W249" s="5">
        <v>45628</v>
      </c>
    </row>
    <row r="250" spans="1:23" x14ac:dyDescent="0.3">
      <c r="A250" t="s">
        <v>731</v>
      </c>
      <c r="B250">
        <v>1733147208</v>
      </c>
      <c r="C250" t="s">
        <v>476</v>
      </c>
      <c r="D250" t="s">
        <v>477</v>
      </c>
      <c r="E250" t="s">
        <v>478</v>
      </c>
      <c r="F250" t="s">
        <v>479</v>
      </c>
      <c r="J250" t="s">
        <v>51</v>
      </c>
      <c r="K250" t="s">
        <v>52</v>
      </c>
      <c r="L250" t="b">
        <v>1</v>
      </c>
      <c r="M250" t="s">
        <v>23</v>
      </c>
      <c r="N250" t="s">
        <v>27</v>
      </c>
      <c r="O250" t="s">
        <v>24</v>
      </c>
      <c r="P250">
        <v>193.36920000000001</v>
      </c>
      <c r="Q250">
        <v>860.149</v>
      </c>
      <c r="R250">
        <v>87.710800000000006</v>
      </c>
      <c r="S250">
        <v>2.4051999999999998</v>
      </c>
      <c r="T250">
        <v>318</v>
      </c>
      <c r="U250">
        <v>1733511236</v>
      </c>
      <c r="V250">
        <v>1733511232</v>
      </c>
      <c r="W250" s="5">
        <v>45628</v>
      </c>
    </row>
    <row r="251" spans="1:23" x14ac:dyDescent="0.3">
      <c r="A251" t="s">
        <v>732</v>
      </c>
      <c r="B251">
        <v>1733147221</v>
      </c>
      <c r="C251" t="s">
        <v>476</v>
      </c>
      <c r="D251" t="s">
        <v>477</v>
      </c>
      <c r="E251" t="s">
        <v>478</v>
      </c>
      <c r="F251" t="s">
        <v>479</v>
      </c>
      <c r="J251" t="s">
        <v>86</v>
      </c>
      <c r="K251" t="s">
        <v>87</v>
      </c>
      <c r="L251" t="b">
        <v>1</v>
      </c>
      <c r="M251" t="s">
        <v>23</v>
      </c>
      <c r="N251" t="s">
        <v>27</v>
      </c>
      <c r="O251" t="s">
        <v>24</v>
      </c>
      <c r="P251">
        <v>187.66970000000001</v>
      </c>
      <c r="Q251">
        <v>834.79600000000005</v>
      </c>
      <c r="R251">
        <v>85.125500000000002</v>
      </c>
      <c r="S251">
        <v>3.3248000000000002</v>
      </c>
      <c r="T251">
        <v>318</v>
      </c>
      <c r="U251">
        <v>1733511236</v>
      </c>
      <c r="V251">
        <v>1733511232</v>
      </c>
      <c r="W251" s="5">
        <v>45628</v>
      </c>
    </row>
    <row r="252" spans="1:23" x14ac:dyDescent="0.3">
      <c r="A252" t="s">
        <v>733</v>
      </c>
      <c r="B252">
        <v>1733147232</v>
      </c>
      <c r="C252" t="s">
        <v>476</v>
      </c>
      <c r="D252" t="s">
        <v>477</v>
      </c>
      <c r="E252" t="s">
        <v>478</v>
      </c>
      <c r="F252" t="s">
        <v>479</v>
      </c>
      <c r="J252" t="s">
        <v>90</v>
      </c>
      <c r="K252" t="s">
        <v>91</v>
      </c>
      <c r="L252" t="b">
        <v>1</v>
      </c>
      <c r="M252" t="s">
        <v>23</v>
      </c>
      <c r="N252" t="s">
        <v>27</v>
      </c>
      <c r="O252" t="s">
        <v>24</v>
      </c>
      <c r="P252">
        <v>222.3509</v>
      </c>
      <c r="Q252">
        <v>989.06600000000003</v>
      </c>
      <c r="R252">
        <v>100.8566</v>
      </c>
      <c r="S252">
        <v>2.3969999999999998</v>
      </c>
      <c r="T252">
        <v>318</v>
      </c>
      <c r="U252">
        <v>1733511236</v>
      </c>
      <c r="V252">
        <v>1733511232</v>
      </c>
      <c r="W252" s="5">
        <v>45628</v>
      </c>
    </row>
    <row r="253" spans="1:23" x14ac:dyDescent="0.3">
      <c r="A253" t="s">
        <v>734</v>
      </c>
      <c r="B253">
        <v>1733147243</v>
      </c>
      <c r="C253" t="s">
        <v>476</v>
      </c>
      <c r="D253" t="s">
        <v>477</v>
      </c>
      <c r="E253" t="s">
        <v>478</v>
      </c>
      <c r="F253" t="s">
        <v>479</v>
      </c>
      <c r="J253" t="s">
        <v>132</v>
      </c>
      <c r="K253" t="s">
        <v>133</v>
      </c>
      <c r="L253" t="b">
        <v>1</v>
      </c>
      <c r="M253" t="s">
        <v>23</v>
      </c>
      <c r="N253" t="s">
        <v>27</v>
      </c>
      <c r="O253" t="s">
        <v>24</v>
      </c>
      <c r="P253">
        <v>208.8004</v>
      </c>
      <c r="Q253">
        <v>928.79</v>
      </c>
      <c r="R253">
        <v>94.7102</v>
      </c>
      <c r="S253">
        <v>2.7993000000000001</v>
      </c>
      <c r="T253">
        <v>318</v>
      </c>
      <c r="U253">
        <v>1733511236</v>
      </c>
      <c r="V253">
        <v>1733511232</v>
      </c>
      <c r="W253" s="5">
        <v>45628</v>
      </c>
    </row>
    <row r="254" spans="1:23" x14ac:dyDescent="0.3">
      <c r="A254" t="s">
        <v>735</v>
      </c>
      <c r="B254">
        <v>1733147252</v>
      </c>
      <c r="C254" t="s">
        <v>476</v>
      </c>
      <c r="D254" t="s">
        <v>477</v>
      </c>
      <c r="E254" t="s">
        <v>478</v>
      </c>
      <c r="F254" t="s">
        <v>479</v>
      </c>
      <c r="J254" t="s">
        <v>119</v>
      </c>
      <c r="K254" t="s">
        <v>120</v>
      </c>
      <c r="L254" t="b">
        <v>1</v>
      </c>
      <c r="M254" t="s">
        <v>23</v>
      </c>
      <c r="N254" t="s">
        <v>27</v>
      </c>
      <c r="O254" t="s">
        <v>24</v>
      </c>
      <c r="P254">
        <v>203.10730000000001</v>
      </c>
      <c r="Q254">
        <v>903.46600000000001</v>
      </c>
      <c r="R254">
        <v>92.127899999999997</v>
      </c>
      <c r="S254">
        <v>2.423</v>
      </c>
      <c r="T254">
        <v>318</v>
      </c>
      <c r="U254">
        <v>1733511236</v>
      </c>
      <c r="V254">
        <v>1733511232</v>
      </c>
      <c r="W254" s="5">
        <v>45628</v>
      </c>
    </row>
    <row r="255" spans="1:23" x14ac:dyDescent="0.3">
      <c r="A255" t="s">
        <v>736</v>
      </c>
      <c r="B255">
        <v>1733147264</v>
      </c>
      <c r="C255" t="s">
        <v>476</v>
      </c>
      <c r="D255" t="s">
        <v>477</v>
      </c>
      <c r="E255" t="s">
        <v>478</v>
      </c>
      <c r="F255" t="s">
        <v>479</v>
      </c>
      <c r="J255" t="s">
        <v>55</v>
      </c>
      <c r="K255" t="s">
        <v>56</v>
      </c>
      <c r="L255" t="b">
        <v>1</v>
      </c>
      <c r="M255" t="s">
        <v>23</v>
      </c>
      <c r="N255" t="s">
        <v>27</v>
      </c>
      <c r="O255" t="s">
        <v>24</v>
      </c>
      <c r="P255">
        <v>175.89169999999999</v>
      </c>
      <c r="Q255">
        <v>782.40499999999997</v>
      </c>
      <c r="R255">
        <v>79.783100000000005</v>
      </c>
      <c r="S255">
        <v>2.8058999999999998</v>
      </c>
      <c r="T255">
        <v>318</v>
      </c>
      <c r="U255">
        <v>1733511236</v>
      </c>
      <c r="V255">
        <v>1733511232</v>
      </c>
      <c r="W255" s="5">
        <v>45628</v>
      </c>
    </row>
    <row r="256" spans="1:23" x14ac:dyDescent="0.3">
      <c r="A256" t="s">
        <v>737</v>
      </c>
      <c r="B256">
        <v>1733147281</v>
      </c>
      <c r="C256" t="s">
        <v>476</v>
      </c>
      <c r="D256" t="s">
        <v>477</v>
      </c>
      <c r="E256" t="s">
        <v>478</v>
      </c>
      <c r="F256" t="s">
        <v>479</v>
      </c>
      <c r="J256" t="s">
        <v>92</v>
      </c>
      <c r="K256" t="s">
        <v>93</v>
      </c>
      <c r="L256" t="b">
        <v>1</v>
      </c>
      <c r="M256" t="s">
        <v>23</v>
      </c>
      <c r="N256" t="s">
        <v>27</v>
      </c>
      <c r="O256" t="s">
        <v>24</v>
      </c>
      <c r="P256">
        <v>188.03829999999999</v>
      </c>
      <c r="Q256">
        <v>836.43600000000004</v>
      </c>
      <c r="R256">
        <v>85.292699999999996</v>
      </c>
      <c r="S256">
        <v>3.1768000000000001</v>
      </c>
      <c r="T256">
        <v>318</v>
      </c>
      <c r="U256">
        <v>1733511236</v>
      </c>
      <c r="V256">
        <v>1733511232</v>
      </c>
      <c r="W256" s="5">
        <v>45628</v>
      </c>
    </row>
    <row r="257" spans="1:23" x14ac:dyDescent="0.3">
      <c r="A257" t="s">
        <v>738</v>
      </c>
      <c r="B257">
        <v>1733147295</v>
      </c>
      <c r="C257" t="s">
        <v>476</v>
      </c>
      <c r="D257" t="s">
        <v>477</v>
      </c>
      <c r="E257" t="s">
        <v>478</v>
      </c>
      <c r="F257" t="s">
        <v>479</v>
      </c>
      <c r="J257" t="s">
        <v>117</v>
      </c>
      <c r="K257" t="s">
        <v>118</v>
      </c>
      <c r="L257" t="b">
        <v>1</v>
      </c>
      <c r="M257" t="s">
        <v>23</v>
      </c>
      <c r="N257" t="s">
        <v>27</v>
      </c>
      <c r="O257" t="s">
        <v>24</v>
      </c>
      <c r="P257">
        <v>186.32149999999999</v>
      </c>
      <c r="Q257">
        <v>828.79899999999998</v>
      </c>
      <c r="R257">
        <v>84.513999999999996</v>
      </c>
      <c r="S257">
        <v>2.4796</v>
      </c>
      <c r="T257">
        <v>318</v>
      </c>
      <c r="U257">
        <v>1733511236</v>
      </c>
      <c r="V257">
        <v>1733511232</v>
      </c>
      <c r="W257" s="5">
        <v>45628</v>
      </c>
    </row>
    <row r="258" spans="1:23" x14ac:dyDescent="0.3">
      <c r="A258" t="s">
        <v>739</v>
      </c>
      <c r="B258">
        <v>1733147309</v>
      </c>
      <c r="C258" t="s">
        <v>476</v>
      </c>
      <c r="D258" t="s">
        <v>477</v>
      </c>
      <c r="E258" t="s">
        <v>478</v>
      </c>
      <c r="F258" t="s">
        <v>479</v>
      </c>
      <c r="J258" t="s">
        <v>34</v>
      </c>
      <c r="K258" t="s">
        <v>35</v>
      </c>
      <c r="L258" t="b">
        <v>1</v>
      </c>
      <c r="M258" t="s">
        <v>23</v>
      </c>
      <c r="N258" t="s">
        <v>27</v>
      </c>
      <c r="O258" t="s">
        <v>24</v>
      </c>
      <c r="P258">
        <v>179.15119999999999</v>
      </c>
      <c r="Q258">
        <v>796.904</v>
      </c>
      <c r="R258">
        <v>81.261600000000001</v>
      </c>
      <c r="S258">
        <v>2.2566999999999999</v>
      </c>
      <c r="T258">
        <v>318</v>
      </c>
      <c r="U258">
        <v>1733511236</v>
      </c>
      <c r="V258">
        <v>1733511232</v>
      </c>
      <c r="W258" s="5">
        <v>45628</v>
      </c>
    </row>
    <row r="259" spans="1:23" x14ac:dyDescent="0.3">
      <c r="A259" t="s">
        <v>740</v>
      </c>
      <c r="B259">
        <v>1733147320</v>
      </c>
      <c r="C259" t="s">
        <v>476</v>
      </c>
      <c r="D259" t="s">
        <v>477</v>
      </c>
      <c r="E259" t="s">
        <v>478</v>
      </c>
      <c r="F259" t="s">
        <v>479</v>
      </c>
      <c r="J259" t="s">
        <v>106</v>
      </c>
      <c r="K259" t="s">
        <v>107</v>
      </c>
      <c r="L259" t="b">
        <v>1</v>
      </c>
      <c r="M259" t="s">
        <v>23</v>
      </c>
      <c r="N259" t="s">
        <v>27</v>
      </c>
      <c r="O259" t="s">
        <v>24</v>
      </c>
      <c r="P259">
        <v>171.4162</v>
      </c>
      <c r="Q259">
        <v>762.49699999999996</v>
      </c>
      <c r="R259">
        <v>77.753</v>
      </c>
      <c r="S259">
        <v>2.4624999999999999</v>
      </c>
      <c r="T259">
        <v>318</v>
      </c>
      <c r="U259">
        <v>1733511236</v>
      </c>
      <c r="V259">
        <v>1733511232</v>
      </c>
      <c r="W259" s="5">
        <v>45628</v>
      </c>
    </row>
    <row r="260" spans="1:23" x14ac:dyDescent="0.3">
      <c r="A260" t="s">
        <v>741</v>
      </c>
      <c r="B260">
        <v>1733147337</v>
      </c>
      <c r="C260" t="s">
        <v>476</v>
      </c>
      <c r="D260" t="s">
        <v>477</v>
      </c>
      <c r="E260" t="s">
        <v>478</v>
      </c>
      <c r="F260" t="s">
        <v>479</v>
      </c>
      <c r="J260" t="s">
        <v>123</v>
      </c>
      <c r="K260" t="s">
        <v>124</v>
      </c>
      <c r="L260" t="b">
        <v>1</v>
      </c>
      <c r="M260" t="s">
        <v>23</v>
      </c>
      <c r="N260" t="s">
        <v>27</v>
      </c>
      <c r="O260" t="s">
        <v>24</v>
      </c>
      <c r="P260">
        <v>183.80770000000001</v>
      </c>
      <c r="Q260">
        <v>817.61699999999996</v>
      </c>
      <c r="R260">
        <v>83.373699999999999</v>
      </c>
      <c r="S260">
        <v>3.0129999999999999</v>
      </c>
      <c r="T260">
        <v>318</v>
      </c>
      <c r="U260">
        <v>1733511236</v>
      </c>
      <c r="V260">
        <v>1733511232</v>
      </c>
      <c r="W260" s="5">
        <v>45628</v>
      </c>
    </row>
    <row r="261" spans="1:23" x14ac:dyDescent="0.3">
      <c r="A261" t="s">
        <v>742</v>
      </c>
      <c r="B261">
        <v>1733147349</v>
      </c>
      <c r="C261" t="s">
        <v>476</v>
      </c>
      <c r="D261" t="s">
        <v>477</v>
      </c>
      <c r="E261" t="s">
        <v>478</v>
      </c>
      <c r="F261" t="s">
        <v>479</v>
      </c>
      <c r="J261" t="s">
        <v>127</v>
      </c>
      <c r="K261" t="s">
        <v>128</v>
      </c>
      <c r="L261" t="b">
        <v>1</v>
      </c>
      <c r="M261" t="s">
        <v>23</v>
      </c>
      <c r="N261" t="s">
        <v>27</v>
      </c>
      <c r="O261" t="s">
        <v>24</v>
      </c>
      <c r="P261">
        <v>220.0797</v>
      </c>
      <c r="Q261">
        <v>978.96299999999997</v>
      </c>
      <c r="R261">
        <v>99.826400000000007</v>
      </c>
      <c r="S261">
        <v>2.5623</v>
      </c>
      <c r="T261">
        <v>318</v>
      </c>
      <c r="U261">
        <v>1733511236</v>
      </c>
      <c r="V261">
        <v>1733511232</v>
      </c>
      <c r="W261" s="5">
        <v>45628</v>
      </c>
    </row>
    <row r="262" spans="1:23" x14ac:dyDescent="0.3">
      <c r="A262" t="s">
        <v>743</v>
      </c>
      <c r="B262">
        <v>1733147362</v>
      </c>
      <c r="C262" t="s">
        <v>476</v>
      </c>
      <c r="D262" t="s">
        <v>477</v>
      </c>
      <c r="E262" t="s">
        <v>478</v>
      </c>
      <c r="F262" t="s">
        <v>479</v>
      </c>
      <c r="J262" t="s">
        <v>73</v>
      </c>
      <c r="K262" t="s">
        <v>74</v>
      </c>
      <c r="L262" t="b">
        <v>1</v>
      </c>
      <c r="M262" t="s">
        <v>23</v>
      </c>
      <c r="N262" t="s">
        <v>27</v>
      </c>
      <c r="O262" t="s">
        <v>24</v>
      </c>
      <c r="P262">
        <v>207.7253</v>
      </c>
      <c r="Q262">
        <v>924.00800000000004</v>
      </c>
      <c r="R262">
        <v>94.2226</v>
      </c>
      <c r="S262">
        <v>2.4971999999999999</v>
      </c>
      <c r="T262">
        <v>318</v>
      </c>
      <c r="U262">
        <v>1733511236</v>
      </c>
      <c r="V262">
        <v>1733511232</v>
      </c>
      <c r="W262" s="5">
        <v>45628</v>
      </c>
    </row>
    <row r="263" spans="1:23" x14ac:dyDescent="0.3">
      <c r="A263" t="s">
        <v>744</v>
      </c>
      <c r="B263">
        <v>1733147379</v>
      </c>
      <c r="C263" t="s">
        <v>476</v>
      </c>
      <c r="D263" t="s">
        <v>477</v>
      </c>
      <c r="E263" t="s">
        <v>478</v>
      </c>
      <c r="F263" t="s">
        <v>479</v>
      </c>
      <c r="J263" t="s">
        <v>31</v>
      </c>
      <c r="K263" t="s">
        <v>32</v>
      </c>
      <c r="L263" t="b">
        <v>1</v>
      </c>
      <c r="M263" t="s">
        <v>23</v>
      </c>
      <c r="N263" t="s">
        <v>27</v>
      </c>
      <c r="O263" t="s">
        <v>24</v>
      </c>
      <c r="P263">
        <v>193.96789999999999</v>
      </c>
      <c r="Q263">
        <v>862.81200000000001</v>
      </c>
      <c r="R263">
        <v>87.982299999999995</v>
      </c>
      <c r="S263">
        <v>3.6095000000000002</v>
      </c>
      <c r="T263">
        <v>318</v>
      </c>
      <c r="U263">
        <v>1733511236</v>
      </c>
      <c r="V263">
        <v>1733511232</v>
      </c>
      <c r="W263" s="5">
        <v>45628</v>
      </c>
    </row>
    <row r="264" spans="1:23" x14ac:dyDescent="0.3">
      <c r="A264" t="s">
        <v>745</v>
      </c>
      <c r="B264">
        <v>1733147395</v>
      </c>
      <c r="C264" t="s">
        <v>476</v>
      </c>
      <c r="D264" t="s">
        <v>477</v>
      </c>
      <c r="E264" t="s">
        <v>478</v>
      </c>
      <c r="F264" t="s">
        <v>479</v>
      </c>
      <c r="J264" t="s">
        <v>100</v>
      </c>
      <c r="K264" t="s">
        <v>101</v>
      </c>
      <c r="L264" t="b">
        <v>1</v>
      </c>
      <c r="M264" t="s">
        <v>23</v>
      </c>
      <c r="N264" t="s">
        <v>27</v>
      </c>
      <c r="O264" t="s">
        <v>24</v>
      </c>
      <c r="P264">
        <v>185.68389999999999</v>
      </c>
      <c r="Q264">
        <v>825.96299999999997</v>
      </c>
      <c r="R264">
        <v>84.224800000000002</v>
      </c>
      <c r="S264">
        <v>2.6497999999999999</v>
      </c>
      <c r="T264">
        <v>318</v>
      </c>
      <c r="U264">
        <v>1733511236</v>
      </c>
      <c r="V264">
        <v>1733511232</v>
      </c>
      <c r="W264" s="5">
        <v>45628</v>
      </c>
    </row>
    <row r="265" spans="1:23" x14ac:dyDescent="0.3">
      <c r="A265" t="s">
        <v>746</v>
      </c>
      <c r="B265">
        <v>1733147405</v>
      </c>
      <c r="C265" t="s">
        <v>476</v>
      </c>
      <c r="D265" t="s">
        <v>477</v>
      </c>
      <c r="E265" t="s">
        <v>478</v>
      </c>
      <c r="F265" t="s">
        <v>479</v>
      </c>
      <c r="J265" t="s">
        <v>49</v>
      </c>
      <c r="K265" t="s">
        <v>50</v>
      </c>
      <c r="L265" t="b">
        <v>1</v>
      </c>
      <c r="M265" t="s">
        <v>23</v>
      </c>
      <c r="N265" t="s">
        <v>27</v>
      </c>
      <c r="O265" t="s">
        <v>24</v>
      </c>
      <c r="P265">
        <v>171.10210000000001</v>
      </c>
      <c r="Q265">
        <v>761.1</v>
      </c>
      <c r="R265">
        <v>77.610600000000005</v>
      </c>
      <c r="S265">
        <v>2.4199000000000002</v>
      </c>
      <c r="T265">
        <v>318</v>
      </c>
      <c r="U265">
        <v>1733511236</v>
      </c>
      <c r="V265">
        <v>1733511232</v>
      </c>
      <c r="W265" s="5">
        <v>45628</v>
      </c>
    </row>
    <row r="266" spans="1:23" x14ac:dyDescent="0.3">
      <c r="A266" t="s">
        <v>747</v>
      </c>
      <c r="B266">
        <v>1733147420</v>
      </c>
      <c r="C266" t="s">
        <v>476</v>
      </c>
      <c r="D266" t="s">
        <v>477</v>
      </c>
      <c r="E266" t="s">
        <v>478</v>
      </c>
      <c r="F266" t="s">
        <v>479</v>
      </c>
      <c r="J266" t="s">
        <v>64</v>
      </c>
      <c r="K266" t="s">
        <v>65</v>
      </c>
      <c r="L266" t="b">
        <v>1</v>
      </c>
      <c r="M266" t="s">
        <v>23</v>
      </c>
      <c r="N266" t="s">
        <v>27</v>
      </c>
      <c r="O266" t="s">
        <v>24</v>
      </c>
      <c r="P266">
        <v>203.24870000000001</v>
      </c>
      <c r="Q266">
        <v>904.09500000000003</v>
      </c>
      <c r="R266">
        <v>92.191999999999993</v>
      </c>
      <c r="S266">
        <v>2.3203</v>
      </c>
      <c r="T266">
        <v>318</v>
      </c>
      <c r="U266">
        <v>1733511236</v>
      </c>
      <c r="V266">
        <v>1733511232</v>
      </c>
      <c r="W266" s="5">
        <v>45628</v>
      </c>
    </row>
    <row r="267" spans="1:23" x14ac:dyDescent="0.3">
      <c r="A267" t="s">
        <v>748</v>
      </c>
      <c r="B267">
        <v>1733147446</v>
      </c>
      <c r="C267" t="s">
        <v>476</v>
      </c>
      <c r="D267" t="s">
        <v>477</v>
      </c>
      <c r="E267" t="s">
        <v>478</v>
      </c>
      <c r="F267" t="s">
        <v>479</v>
      </c>
      <c r="J267" t="s">
        <v>75</v>
      </c>
      <c r="K267" t="s">
        <v>76</v>
      </c>
      <c r="L267" t="b">
        <v>1</v>
      </c>
      <c r="M267" t="s">
        <v>23</v>
      </c>
      <c r="N267" t="s">
        <v>27</v>
      </c>
      <c r="O267" t="s">
        <v>24</v>
      </c>
      <c r="P267">
        <v>210.67590000000001</v>
      </c>
      <c r="Q267">
        <v>937.13300000000004</v>
      </c>
      <c r="R267">
        <v>95.561000000000007</v>
      </c>
      <c r="S267">
        <v>2.3327</v>
      </c>
      <c r="T267">
        <v>318</v>
      </c>
      <c r="U267">
        <v>1733511236</v>
      </c>
      <c r="V267">
        <v>1733511232</v>
      </c>
      <c r="W267" s="5">
        <v>45628</v>
      </c>
    </row>
    <row r="268" spans="1:23" x14ac:dyDescent="0.3">
      <c r="A268" t="s">
        <v>749</v>
      </c>
      <c r="B268">
        <v>1733147468</v>
      </c>
      <c r="C268" t="s">
        <v>476</v>
      </c>
      <c r="D268" t="s">
        <v>477</v>
      </c>
      <c r="E268" t="s">
        <v>478</v>
      </c>
      <c r="F268" t="s">
        <v>479</v>
      </c>
      <c r="J268" t="s">
        <v>144</v>
      </c>
      <c r="K268" t="s">
        <v>145</v>
      </c>
      <c r="L268" t="b">
        <v>1</v>
      </c>
      <c r="M268" t="s">
        <v>23</v>
      </c>
      <c r="N268" t="s">
        <v>27</v>
      </c>
      <c r="O268" t="s">
        <v>24</v>
      </c>
      <c r="P268">
        <v>196.63749999999999</v>
      </c>
      <c r="Q268">
        <v>874.68700000000001</v>
      </c>
      <c r="R268">
        <v>89.193200000000004</v>
      </c>
      <c r="S268">
        <v>3.5381999999999998</v>
      </c>
      <c r="T268">
        <v>318</v>
      </c>
      <c r="U268">
        <v>1733511236</v>
      </c>
      <c r="V268">
        <v>1733511232</v>
      </c>
      <c r="W268" s="5">
        <v>45628</v>
      </c>
    </row>
    <row r="269" spans="1:23" x14ac:dyDescent="0.3">
      <c r="A269" t="s">
        <v>750</v>
      </c>
      <c r="B269">
        <v>1733147509</v>
      </c>
      <c r="C269" t="s">
        <v>476</v>
      </c>
      <c r="D269" t="s">
        <v>477</v>
      </c>
      <c r="E269" t="s">
        <v>478</v>
      </c>
      <c r="F269" t="s">
        <v>479</v>
      </c>
      <c r="J269" t="s">
        <v>134</v>
      </c>
      <c r="K269" t="s">
        <v>135</v>
      </c>
      <c r="L269" t="b">
        <v>1</v>
      </c>
      <c r="M269" t="s">
        <v>23</v>
      </c>
      <c r="N269" t="s">
        <v>27</v>
      </c>
      <c r="O269" t="s">
        <v>24</v>
      </c>
      <c r="P269">
        <v>161.80609999999999</v>
      </c>
      <c r="Q269">
        <v>719.74900000000002</v>
      </c>
      <c r="R269">
        <v>73.394000000000005</v>
      </c>
      <c r="S269">
        <v>2.5472000000000001</v>
      </c>
      <c r="T269">
        <v>318</v>
      </c>
      <c r="U269">
        <v>1733511236</v>
      </c>
      <c r="V269">
        <v>1733511232</v>
      </c>
      <c r="W269" s="5">
        <v>45628</v>
      </c>
    </row>
    <row r="270" spans="1:23" x14ac:dyDescent="0.3">
      <c r="A270" t="s">
        <v>751</v>
      </c>
      <c r="B270">
        <v>1733147531</v>
      </c>
      <c r="C270" t="s">
        <v>476</v>
      </c>
      <c r="D270" t="s">
        <v>477</v>
      </c>
      <c r="E270" t="s">
        <v>478</v>
      </c>
      <c r="F270" t="s">
        <v>479</v>
      </c>
      <c r="J270" t="s">
        <v>108</v>
      </c>
      <c r="K270" t="s">
        <v>109</v>
      </c>
      <c r="L270" t="b">
        <v>1</v>
      </c>
      <c r="M270" t="s">
        <v>23</v>
      </c>
      <c r="N270" t="s">
        <v>27</v>
      </c>
      <c r="O270" t="s">
        <v>24</v>
      </c>
      <c r="P270">
        <v>197.80539999999999</v>
      </c>
      <c r="Q270">
        <v>879.88199999999995</v>
      </c>
      <c r="R270">
        <v>89.722999999999999</v>
      </c>
      <c r="S270">
        <v>2.6454</v>
      </c>
      <c r="T270">
        <v>318</v>
      </c>
      <c r="U270">
        <v>1733511236</v>
      </c>
      <c r="V270">
        <v>1733511232</v>
      </c>
      <c r="W270" s="5">
        <v>45628</v>
      </c>
    </row>
    <row r="271" spans="1:23" x14ac:dyDescent="0.3">
      <c r="A271" t="s">
        <v>752</v>
      </c>
      <c r="B271">
        <v>1733273075</v>
      </c>
      <c r="C271" t="s">
        <v>476</v>
      </c>
      <c r="D271" t="s">
        <v>477</v>
      </c>
      <c r="E271" t="s">
        <v>478</v>
      </c>
      <c r="F271" t="s">
        <v>479</v>
      </c>
      <c r="J271" t="s">
        <v>88</v>
      </c>
      <c r="K271" t="s">
        <v>89</v>
      </c>
      <c r="L271" t="b">
        <v>1</v>
      </c>
      <c r="M271" t="s">
        <v>23</v>
      </c>
      <c r="N271" t="s">
        <v>27</v>
      </c>
      <c r="O271" t="s">
        <v>24</v>
      </c>
      <c r="P271">
        <v>217.58160000000001</v>
      </c>
      <c r="Q271">
        <v>967.851</v>
      </c>
      <c r="R271">
        <v>98.693299999999994</v>
      </c>
      <c r="S271">
        <v>2.7923</v>
      </c>
      <c r="T271">
        <v>318</v>
      </c>
      <c r="U271">
        <v>1733511236</v>
      </c>
      <c r="V271">
        <v>1733511232</v>
      </c>
      <c r="W271" s="5">
        <v>45629</v>
      </c>
    </row>
    <row r="272" spans="1:23" x14ac:dyDescent="0.3">
      <c r="A272" t="s">
        <v>753</v>
      </c>
      <c r="B272">
        <v>1733273087</v>
      </c>
      <c r="C272" t="s">
        <v>476</v>
      </c>
      <c r="D272" t="s">
        <v>477</v>
      </c>
      <c r="E272" t="s">
        <v>478</v>
      </c>
      <c r="F272" t="s">
        <v>479</v>
      </c>
      <c r="J272" t="s">
        <v>127</v>
      </c>
      <c r="K272" t="s">
        <v>128</v>
      </c>
      <c r="L272" t="b">
        <v>1</v>
      </c>
      <c r="M272" t="s">
        <v>23</v>
      </c>
      <c r="N272" t="s">
        <v>27</v>
      </c>
      <c r="O272" t="s">
        <v>24</v>
      </c>
      <c r="P272">
        <v>217.57079999999999</v>
      </c>
      <c r="Q272">
        <v>967.803</v>
      </c>
      <c r="R272">
        <v>98.688400000000001</v>
      </c>
      <c r="S272">
        <v>2.9756</v>
      </c>
      <c r="T272">
        <v>318</v>
      </c>
      <c r="U272">
        <v>1733511236</v>
      </c>
      <c r="V272">
        <v>1733511232</v>
      </c>
      <c r="W272" s="5">
        <v>45629</v>
      </c>
    </row>
    <row r="273" spans="1:23" x14ac:dyDescent="0.3">
      <c r="A273" t="s">
        <v>754</v>
      </c>
      <c r="B273">
        <v>1733273110</v>
      </c>
      <c r="C273" t="s">
        <v>476</v>
      </c>
      <c r="D273" t="s">
        <v>477</v>
      </c>
      <c r="E273" t="s">
        <v>478</v>
      </c>
      <c r="F273" t="s">
        <v>479</v>
      </c>
      <c r="J273" t="s">
        <v>25</v>
      </c>
      <c r="K273" t="s">
        <v>26</v>
      </c>
      <c r="L273" t="b">
        <v>1</v>
      </c>
      <c r="M273" t="s">
        <v>23</v>
      </c>
      <c r="N273" t="s">
        <v>27</v>
      </c>
      <c r="O273" t="s">
        <v>24</v>
      </c>
      <c r="P273">
        <v>214.30260000000001</v>
      </c>
      <c r="Q273">
        <v>953.26499999999999</v>
      </c>
      <c r="R273">
        <v>97.206000000000003</v>
      </c>
      <c r="S273">
        <v>5.6276999999999999</v>
      </c>
      <c r="T273">
        <v>318</v>
      </c>
      <c r="U273">
        <v>1733511236</v>
      </c>
      <c r="V273">
        <v>1733511232</v>
      </c>
      <c r="W273" s="5">
        <v>45629</v>
      </c>
    </row>
    <row r="274" spans="1:23" x14ac:dyDescent="0.3">
      <c r="A274" t="s">
        <v>755</v>
      </c>
      <c r="B274">
        <v>1733273123</v>
      </c>
      <c r="C274" t="s">
        <v>476</v>
      </c>
      <c r="D274" t="s">
        <v>477</v>
      </c>
      <c r="E274" t="s">
        <v>478</v>
      </c>
      <c r="F274" t="s">
        <v>479</v>
      </c>
      <c r="J274" t="s">
        <v>68</v>
      </c>
      <c r="K274" t="s">
        <v>69</v>
      </c>
      <c r="L274" t="b">
        <v>1</v>
      </c>
      <c r="M274" t="s">
        <v>23</v>
      </c>
      <c r="N274" t="s">
        <v>27</v>
      </c>
      <c r="O274" t="s">
        <v>24</v>
      </c>
      <c r="P274">
        <v>221.57980000000001</v>
      </c>
      <c r="Q274">
        <v>985.63599999999997</v>
      </c>
      <c r="R274">
        <v>100.5069</v>
      </c>
      <c r="S274">
        <v>3.7324999999999999</v>
      </c>
      <c r="T274">
        <v>318</v>
      </c>
      <c r="U274">
        <v>1733511236</v>
      </c>
      <c r="V274">
        <v>1733511232</v>
      </c>
      <c r="W274" s="5">
        <v>45629</v>
      </c>
    </row>
    <row r="275" spans="1:23" x14ac:dyDescent="0.3">
      <c r="A275" t="s">
        <v>756</v>
      </c>
      <c r="B275">
        <v>1733273140</v>
      </c>
      <c r="C275" t="s">
        <v>476</v>
      </c>
      <c r="D275" t="s">
        <v>477</v>
      </c>
      <c r="E275" t="s">
        <v>478</v>
      </c>
      <c r="F275" t="s">
        <v>479</v>
      </c>
      <c r="J275" t="s">
        <v>102</v>
      </c>
      <c r="K275" t="s">
        <v>103</v>
      </c>
      <c r="L275" t="b">
        <v>1</v>
      </c>
      <c r="M275" t="s">
        <v>23</v>
      </c>
      <c r="N275" t="s">
        <v>27</v>
      </c>
      <c r="O275" t="s">
        <v>24</v>
      </c>
      <c r="P275">
        <v>216.0361</v>
      </c>
      <c r="Q275">
        <v>960.976</v>
      </c>
      <c r="R275">
        <v>97.9923</v>
      </c>
      <c r="S275">
        <v>3.1427999999999998</v>
      </c>
      <c r="T275">
        <v>318</v>
      </c>
      <c r="U275">
        <v>1733511236</v>
      </c>
      <c r="V275">
        <v>1733511232</v>
      </c>
      <c r="W275" s="5">
        <v>45629</v>
      </c>
    </row>
    <row r="276" spans="1:23" x14ac:dyDescent="0.3">
      <c r="A276" t="s">
        <v>757</v>
      </c>
      <c r="B276">
        <v>1733273158</v>
      </c>
      <c r="C276" t="s">
        <v>476</v>
      </c>
      <c r="D276" t="s">
        <v>477</v>
      </c>
      <c r="E276" t="s">
        <v>478</v>
      </c>
      <c r="F276" t="s">
        <v>479</v>
      </c>
      <c r="J276" t="s">
        <v>136</v>
      </c>
      <c r="K276" t="s">
        <v>137</v>
      </c>
      <c r="L276" t="b">
        <v>1</v>
      </c>
      <c r="M276" t="s">
        <v>23</v>
      </c>
      <c r="N276" t="s">
        <v>27</v>
      </c>
      <c r="O276" t="s">
        <v>24</v>
      </c>
      <c r="P276">
        <v>187.10489999999999</v>
      </c>
      <c r="Q276">
        <v>832.28399999999999</v>
      </c>
      <c r="R276">
        <v>84.869299999999996</v>
      </c>
      <c r="S276">
        <v>2.6610999999999998</v>
      </c>
      <c r="T276">
        <v>318</v>
      </c>
      <c r="U276">
        <v>1733511236</v>
      </c>
      <c r="V276">
        <v>1733511232</v>
      </c>
      <c r="W276" s="5">
        <v>45629</v>
      </c>
    </row>
    <row r="277" spans="1:23" x14ac:dyDescent="0.3">
      <c r="A277" t="s">
        <v>758</v>
      </c>
      <c r="B277">
        <v>1733273170</v>
      </c>
      <c r="C277" t="s">
        <v>476</v>
      </c>
      <c r="D277" t="s">
        <v>477</v>
      </c>
      <c r="E277" t="s">
        <v>478</v>
      </c>
      <c r="F277" t="s">
        <v>479</v>
      </c>
      <c r="J277" t="s">
        <v>90</v>
      </c>
      <c r="K277" t="s">
        <v>91</v>
      </c>
      <c r="L277" t="b">
        <v>1</v>
      </c>
      <c r="M277" t="s">
        <v>23</v>
      </c>
      <c r="N277" t="s">
        <v>27</v>
      </c>
      <c r="O277" t="s">
        <v>24</v>
      </c>
      <c r="P277">
        <v>223.667</v>
      </c>
      <c r="Q277">
        <v>994.92</v>
      </c>
      <c r="R277">
        <v>101.45359999999999</v>
      </c>
      <c r="S277">
        <v>5.7027999999999999</v>
      </c>
      <c r="T277">
        <v>318</v>
      </c>
      <c r="U277">
        <v>1733511236</v>
      </c>
      <c r="V277">
        <v>1733511232</v>
      </c>
      <c r="W277" s="5">
        <v>45629</v>
      </c>
    </row>
    <row r="278" spans="1:23" x14ac:dyDescent="0.3">
      <c r="A278" t="s">
        <v>759</v>
      </c>
      <c r="B278">
        <v>1733273184</v>
      </c>
      <c r="C278" t="s">
        <v>476</v>
      </c>
      <c r="D278" t="s">
        <v>477</v>
      </c>
      <c r="E278" t="s">
        <v>478</v>
      </c>
      <c r="F278" t="s">
        <v>479</v>
      </c>
      <c r="J278" t="s">
        <v>64</v>
      </c>
      <c r="K278" t="s">
        <v>65</v>
      </c>
      <c r="L278" t="b">
        <v>1</v>
      </c>
      <c r="M278" t="s">
        <v>23</v>
      </c>
      <c r="N278" t="s">
        <v>27</v>
      </c>
      <c r="O278" t="s">
        <v>24</v>
      </c>
      <c r="P278">
        <v>206.99510000000001</v>
      </c>
      <c r="Q278">
        <v>920.76</v>
      </c>
      <c r="R278">
        <v>93.891400000000004</v>
      </c>
      <c r="S278">
        <v>2.665</v>
      </c>
      <c r="T278">
        <v>318</v>
      </c>
      <c r="U278">
        <v>1733511236</v>
      </c>
      <c r="V278">
        <v>1733511232</v>
      </c>
      <c r="W278" s="5">
        <v>45629</v>
      </c>
    </row>
    <row r="279" spans="1:23" x14ac:dyDescent="0.3">
      <c r="A279" t="s">
        <v>760</v>
      </c>
      <c r="B279">
        <v>1733273193</v>
      </c>
      <c r="C279" t="s">
        <v>476</v>
      </c>
      <c r="D279" t="s">
        <v>477</v>
      </c>
      <c r="E279" t="s">
        <v>478</v>
      </c>
      <c r="F279" t="s">
        <v>479</v>
      </c>
      <c r="J279" t="s">
        <v>57</v>
      </c>
      <c r="K279" t="s">
        <v>58</v>
      </c>
      <c r="L279" t="b">
        <v>1</v>
      </c>
      <c r="M279" t="s">
        <v>23</v>
      </c>
      <c r="N279" t="s">
        <v>27</v>
      </c>
      <c r="O279" t="s">
        <v>24</v>
      </c>
      <c r="P279">
        <v>196.5626</v>
      </c>
      <c r="Q279">
        <v>874.35400000000004</v>
      </c>
      <c r="R279">
        <v>89.159300000000002</v>
      </c>
      <c r="S279">
        <v>3.0333000000000001</v>
      </c>
      <c r="T279">
        <v>318</v>
      </c>
      <c r="U279">
        <v>1733511236</v>
      </c>
      <c r="V279">
        <v>1733511232</v>
      </c>
      <c r="W279" s="5">
        <v>45629</v>
      </c>
    </row>
    <row r="280" spans="1:23" x14ac:dyDescent="0.3">
      <c r="A280" t="s">
        <v>761</v>
      </c>
      <c r="B280">
        <v>1733273203</v>
      </c>
      <c r="C280" t="s">
        <v>476</v>
      </c>
      <c r="D280" t="s">
        <v>477</v>
      </c>
      <c r="E280" t="s">
        <v>478</v>
      </c>
      <c r="F280" t="s">
        <v>479</v>
      </c>
      <c r="J280" t="s">
        <v>98</v>
      </c>
      <c r="K280" t="s">
        <v>99</v>
      </c>
      <c r="L280" t="b">
        <v>1</v>
      </c>
      <c r="M280" t="s">
        <v>23</v>
      </c>
      <c r="N280" t="s">
        <v>27</v>
      </c>
      <c r="O280" t="s">
        <v>24</v>
      </c>
      <c r="P280">
        <v>213.20910000000001</v>
      </c>
      <c r="Q280">
        <v>948.40099999999995</v>
      </c>
      <c r="R280">
        <v>96.71</v>
      </c>
      <c r="S280">
        <v>2.5385</v>
      </c>
      <c r="T280">
        <v>318</v>
      </c>
      <c r="U280">
        <v>1733511236</v>
      </c>
      <c r="V280">
        <v>1733511232</v>
      </c>
      <c r="W280" s="5">
        <v>45629</v>
      </c>
    </row>
    <row r="281" spans="1:23" x14ac:dyDescent="0.3">
      <c r="A281" t="s">
        <v>762</v>
      </c>
      <c r="B281">
        <v>1733273214</v>
      </c>
      <c r="C281" t="s">
        <v>476</v>
      </c>
      <c r="D281" t="s">
        <v>477</v>
      </c>
      <c r="E281" t="s">
        <v>478</v>
      </c>
      <c r="F281" t="s">
        <v>479</v>
      </c>
      <c r="J281" t="s">
        <v>106</v>
      </c>
      <c r="K281" t="s">
        <v>107</v>
      </c>
      <c r="L281" t="b">
        <v>1</v>
      </c>
      <c r="M281" t="s">
        <v>23</v>
      </c>
      <c r="N281" t="s">
        <v>27</v>
      </c>
      <c r="O281" t="s">
        <v>24</v>
      </c>
      <c r="P281">
        <v>169.4759</v>
      </c>
      <c r="Q281">
        <v>753.86599999999999</v>
      </c>
      <c r="R281">
        <v>76.872900000000001</v>
      </c>
      <c r="S281">
        <v>2.8460999999999999</v>
      </c>
      <c r="T281">
        <v>318</v>
      </c>
      <c r="U281">
        <v>1733511236</v>
      </c>
      <c r="V281">
        <v>1733511232</v>
      </c>
      <c r="W281" s="5">
        <v>45629</v>
      </c>
    </row>
    <row r="282" spans="1:23" x14ac:dyDescent="0.3">
      <c r="A282" t="s">
        <v>763</v>
      </c>
      <c r="B282">
        <v>1733273223</v>
      </c>
      <c r="C282" t="s">
        <v>476</v>
      </c>
      <c r="D282" t="s">
        <v>477</v>
      </c>
      <c r="E282" t="s">
        <v>478</v>
      </c>
      <c r="F282" t="s">
        <v>479</v>
      </c>
      <c r="J282" t="s">
        <v>108</v>
      </c>
      <c r="K282" t="s">
        <v>109</v>
      </c>
      <c r="L282" t="b">
        <v>1</v>
      </c>
      <c r="M282" t="s">
        <v>23</v>
      </c>
      <c r="N282" t="s">
        <v>27</v>
      </c>
      <c r="O282" t="s">
        <v>24</v>
      </c>
      <c r="P282">
        <v>198.3717</v>
      </c>
      <c r="Q282">
        <v>882.40099999999995</v>
      </c>
      <c r="R282">
        <v>89.979799999999997</v>
      </c>
      <c r="S282">
        <v>3.2778</v>
      </c>
      <c r="T282">
        <v>318</v>
      </c>
      <c r="U282">
        <v>1733511236</v>
      </c>
      <c r="V282">
        <v>1733511232</v>
      </c>
      <c r="W282" s="5">
        <v>45629</v>
      </c>
    </row>
    <row r="283" spans="1:23" x14ac:dyDescent="0.3">
      <c r="A283" t="s">
        <v>764</v>
      </c>
      <c r="B283">
        <v>1733273233</v>
      </c>
      <c r="C283" t="s">
        <v>476</v>
      </c>
      <c r="D283" t="s">
        <v>477</v>
      </c>
      <c r="E283" t="s">
        <v>478</v>
      </c>
      <c r="F283" t="s">
        <v>479</v>
      </c>
      <c r="J283" t="s">
        <v>132</v>
      </c>
      <c r="K283" t="s">
        <v>133</v>
      </c>
      <c r="L283" t="b">
        <v>1</v>
      </c>
      <c r="M283" t="s">
        <v>23</v>
      </c>
      <c r="N283" t="s">
        <v>27</v>
      </c>
      <c r="O283" t="s">
        <v>24</v>
      </c>
      <c r="P283">
        <v>206.8605</v>
      </c>
      <c r="Q283">
        <v>920.16099999999994</v>
      </c>
      <c r="R283">
        <v>93.830299999999994</v>
      </c>
      <c r="S283">
        <v>3.4676999999999998</v>
      </c>
      <c r="T283">
        <v>318</v>
      </c>
      <c r="U283">
        <v>1733511236</v>
      </c>
      <c r="V283">
        <v>1733511232</v>
      </c>
      <c r="W283" s="5">
        <v>45629</v>
      </c>
    </row>
    <row r="284" spans="1:23" x14ac:dyDescent="0.3">
      <c r="A284" t="s">
        <v>765</v>
      </c>
      <c r="B284">
        <v>1733273243</v>
      </c>
      <c r="C284" t="s">
        <v>476</v>
      </c>
      <c r="D284" t="s">
        <v>477</v>
      </c>
      <c r="E284" t="s">
        <v>478</v>
      </c>
      <c r="F284" t="s">
        <v>479</v>
      </c>
      <c r="J284" t="s">
        <v>84</v>
      </c>
      <c r="K284" t="s">
        <v>85</v>
      </c>
      <c r="L284" t="b">
        <v>1</v>
      </c>
      <c r="M284" t="s">
        <v>23</v>
      </c>
      <c r="N284" t="s">
        <v>27</v>
      </c>
      <c r="O284" t="s">
        <v>24</v>
      </c>
      <c r="P284">
        <v>196.63050000000001</v>
      </c>
      <c r="Q284">
        <v>874.65599999999995</v>
      </c>
      <c r="R284">
        <v>89.190100000000001</v>
      </c>
      <c r="S284">
        <v>3.7509999999999999</v>
      </c>
      <c r="T284">
        <v>318</v>
      </c>
      <c r="U284">
        <v>1733511236</v>
      </c>
      <c r="V284">
        <v>1733511232</v>
      </c>
      <c r="W284" s="5">
        <v>45629</v>
      </c>
    </row>
    <row r="285" spans="1:23" x14ac:dyDescent="0.3">
      <c r="A285" t="s">
        <v>766</v>
      </c>
      <c r="B285">
        <v>1733273254</v>
      </c>
      <c r="C285" t="s">
        <v>476</v>
      </c>
      <c r="D285" t="s">
        <v>477</v>
      </c>
      <c r="E285" t="s">
        <v>478</v>
      </c>
      <c r="F285" t="s">
        <v>479</v>
      </c>
      <c r="J285" t="s">
        <v>92</v>
      </c>
      <c r="K285" t="s">
        <v>93</v>
      </c>
      <c r="L285" t="b">
        <v>1</v>
      </c>
      <c r="M285" t="s">
        <v>23</v>
      </c>
      <c r="N285" t="s">
        <v>27</v>
      </c>
      <c r="O285" t="s">
        <v>24</v>
      </c>
      <c r="P285">
        <v>187.82749999999999</v>
      </c>
      <c r="Q285">
        <v>835.49800000000005</v>
      </c>
      <c r="R285">
        <v>85.197100000000006</v>
      </c>
      <c r="S285">
        <v>3.7928999999999999</v>
      </c>
      <c r="T285">
        <v>318</v>
      </c>
      <c r="U285">
        <v>1733511236</v>
      </c>
      <c r="V285">
        <v>1733511232</v>
      </c>
      <c r="W285" s="5">
        <v>45629</v>
      </c>
    </row>
    <row r="286" spans="1:23" x14ac:dyDescent="0.3">
      <c r="A286" t="s">
        <v>767</v>
      </c>
      <c r="B286">
        <v>1733273266</v>
      </c>
      <c r="C286" t="s">
        <v>476</v>
      </c>
      <c r="D286" t="s">
        <v>477</v>
      </c>
      <c r="E286" t="s">
        <v>478</v>
      </c>
      <c r="F286" t="s">
        <v>479</v>
      </c>
      <c r="J286" t="s">
        <v>123</v>
      </c>
      <c r="K286" t="s">
        <v>124</v>
      </c>
      <c r="L286" t="b">
        <v>1</v>
      </c>
      <c r="M286" t="s">
        <v>23</v>
      </c>
      <c r="N286" t="s">
        <v>27</v>
      </c>
      <c r="O286" t="s">
        <v>24</v>
      </c>
      <c r="P286">
        <v>184.82310000000001</v>
      </c>
      <c r="Q286">
        <v>822.13400000000001</v>
      </c>
      <c r="R286">
        <v>83.834299999999999</v>
      </c>
      <c r="S286">
        <v>4.5574000000000003</v>
      </c>
      <c r="T286">
        <v>318</v>
      </c>
      <c r="U286">
        <v>1733511236</v>
      </c>
      <c r="V286">
        <v>1733511232</v>
      </c>
      <c r="W286" s="5">
        <v>45629</v>
      </c>
    </row>
    <row r="287" spans="1:23" x14ac:dyDescent="0.3">
      <c r="A287" t="s">
        <v>768</v>
      </c>
      <c r="B287">
        <v>1733273278</v>
      </c>
      <c r="C287" t="s">
        <v>476</v>
      </c>
      <c r="D287" t="s">
        <v>477</v>
      </c>
      <c r="E287" t="s">
        <v>478</v>
      </c>
      <c r="F287" t="s">
        <v>479</v>
      </c>
      <c r="J287" t="s">
        <v>53</v>
      </c>
      <c r="K287" t="s">
        <v>54</v>
      </c>
      <c r="L287" t="b">
        <v>1</v>
      </c>
      <c r="M287" t="s">
        <v>23</v>
      </c>
      <c r="N287" t="s">
        <v>27</v>
      </c>
      <c r="O287" t="s">
        <v>24</v>
      </c>
      <c r="P287">
        <v>213.59039999999999</v>
      </c>
      <c r="Q287">
        <v>950.09699999999998</v>
      </c>
      <c r="R287">
        <v>96.882900000000006</v>
      </c>
      <c r="S287">
        <v>2.7374000000000001</v>
      </c>
      <c r="T287">
        <v>318</v>
      </c>
      <c r="U287">
        <v>1733511236</v>
      </c>
      <c r="V287">
        <v>1733511232</v>
      </c>
      <c r="W287" s="5">
        <v>45629</v>
      </c>
    </row>
    <row r="288" spans="1:23" x14ac:dyDescent="0.3">
      <c r="A288" t="s">
        <v>769</v>
      </c>
      <c r="B288">
        <v>1733273288</v>
      </c>
      <c r="C288" t="s">
        <v>476</v>
      </c>
      <c r="D288" t="s">
        <v>477</v>
      </c>
      <c r="E288" t="s">
        <v>478</v>
      </c>
      <c r="F288" t="s">
        <v>479</v>
      </c>
      <c r="J288" t="s">
        <v>77</v>
      </c>
      <c r="K288" t="s">
        <v>78</v>
      </c>
      <c r="L288" t="b">
        <v>1</v>
      </c>
      <c r="M288" t="s">
        <v>23</v>
      </c>
      <c r="N288" t="s">
        <v>27</v>
      </c>
      <c r="O288" t="s">
        <v>24</v>
      </c>
      <c r="P288">
        <v>206.36359999999999</v>
      </c>
      <c r="Q288">
        <v>917.95100000000002</v>
      </c>
      <c r="R288">
        <v>93.604900000000001</v>
      </c>
      <c r="S288">
        <v>2.7284999999999999</v>
      </c>
      <c r="T288">
        <v>318</v>
      </c>
      <c r="U288">
        <v>1733511236</v>
      </c>
      <c r="V288">
        <v>1733511232</v>
      </c>
      <c r="W288" s="5">
        <v>45629</v>
      </c>
    </row>
    <row r="289" spans="1:23" x14ac:dyDescent="0.3">
      <c r="A289" t="s">
        <v>770</v>
      </c>
      <c r="B289">
        <v>1733273299</v>
      </c>
      <c r="C289" t="s">
        <v>476</v>
      </c>
      <c r="D289" t="s">
        <v>477</v>
      </c>
      <c r="E289" t="s">
        <v>478</v>
      </c>
      <c r="F289" t="s">
        <v>479</v>
      </c>
      <c r="J289" t="s">
        <v>43</v>
      </c>
      <c r="K289" t="s">
        <v>44</v>
      </c>
      <c r="L289" t="b">
        <v>1</v>
      </c>
      <c r="M289" t="s">
        <v>23</v>
      </c>
      <c r="N289" t="s">
        <v>27</v>
      </c>
      <c r="O289" t="s">
        <v>24</v>
      </c>
      <c r="P289">
        <v>177.24209999999999</v>
      </c>
      <c r="Q289">
        <v>788.41200000000003</v>
      </c>
      <c r="R289">
        <v>80.395600000000002</v>
      </c>
      <c r="S289">
        <v>2.58</v>
      </c>
      <c r="T289">
        <v>318</v>
      </c>
      <c r="U289">
        <v>1733511236</v>
      </c>
      <c r="V289">
        <v>1733511232</v>
      </c>
      <c r="W289" s="5">
        <v>45629</v>
      </c>
    </row>
    <row r="290" spans="1:23" x14ac:dyDescent="0.3">
      <c r="A290" t="s">
        <v>771</v>
      </c>
      <c r="B290">
        <v>1733273309</v>
      </c>
      <c r="C290" t="s">
        <v>476</v>
      </c>
      <c r="D290" t="s">
        <v>477</v>
      </c>
      <c r="E290" t="s">
        <v>478</v>
      </c>
      <c r="F290" t="s">
        <v>479</v>
      </c>
      <c r="J290" t="s">
        <v>117</v>
      </c>
      <c r="K290" t="s">
        <v>118</v>
      </c>
      <c r="L290" t="b">
        <v>1</v>
      </c>
      <c r="M290" t="s">
        <v>23</v>
      </c>
      <c r="N290" t="s">
        <v>27</v>
      </c>
      <c r="O290" t="s">
        <v>24</v>
      </c>
      <c r="P290">
        <v>188.72989999999999</v>
      </c>
      <c r="Q290">
        <v>839.51199999999994</v>
      </c>
      <c r="R290">
        <v>85.606399999999994</v>
      </c>
      <c r="S290">
        <v>2.76</v>
      </c>
      <c r="T290">
        <v>318</v>
      </c>
      <c r="U290">
        <v>1733511236</v>
      </c>
      <c r="V290">
        <v>1733511232</v>
      </c>
      <c r="W290" s="5">
        <v>45629</v>
      </c>
    </row>
    <row r="291" spans="1:23" x14ac:dyDescent="0.3">
      <c r="A291" t="s">
        <v>772</v>
      </c>
      <c r="B291">
        <v>1733273321</v>
      </c>
      <c r="C291" t="s">
        <v>476</v>
      </c>
      <c r="D291" t="s">
        <v>477</v>
      </c>
      <c r="E291" t="s">
        <v>478</v>
      </c>
      <c r="F291" t="s">
        <v>479</v>
      </c>
      <c r="J291" t="s">
        <v>115</v>
      </c>
      <c r="K291" t="s">
        <v>116</v>
      </c>
      <c r="L291" t="b">
        <v>1</v>
      </c>
      <c r="M291" t="s">
        <v>23</v>
      </c>
      <c r="N291" t="s">
        <v>27</v>
      </c>
      <c r="O291" t="s">
        <v>24</v>
      </c>
      <c r="P291">
        <v>195.9975</v>
      </c>
      <c r="Q291">
        <v>871.84</v>
      </c>
      <c r="R291">
        <v>88.902900000000002</v>
      </c>
      <c r="S291">
        <v>2.3479000000000001</v>
      </c>
      <c r="T291">
        <v>318</v>
      </c>
      <c r="U291">
        <v>1733511236</v>
      </c>
      <c r="V291">
        <v>1733511232</v>
      </c>
      <c r="W291" s="5">
        <v>45629</v>
      </c>
    </row>
    <row r="292" spans="1:23" x14ac:dyDescent="0.3">
      <c r="A292" t="s">
        <v>773</v>
      </c>
      <c r="B292">
        <v>1733273332</v>
      </c>
      <c r="C292" t="s">
        <v>476</v>
      </c>
      <c r="D292" t="s">
        <v>477</v>
      </c>
      <c r="E292" t="s">
        <v>478</v>
      </c>
      <c r="F292" t="s">
        <v>479</v>
      </c>
      <c r="J292" t="s">
        <v>144</v>
      </c>
      <c r="K292" t="s">
        <v>145</v>
      </c>
      <c r="L292" t="b">
        <v>1</v>
      </c>
      <c r="M292" t="s">
        <v>23</v>
      </c>
      <c r="N292" t="s">
        <v>27</v>
      </c>
      <c r="O292" t="s">
        <v>24</v>
      </c>
      <c r="P292">
        <v>193.7303</v>
      </c>
      <c r="Q292">
        <v>861.755</v>
      </c>
      <c r="R292">
        <v>87.874499999999998</v>
      </c>
      <c r="S292">
        <v>2.4933999999999998</v>
      </c>
      <c r="T292">
        <v>318</v>
      </c>
      <c r="U292">
        <v>1733511236</v>
      </c>
      <c r="V292">
        <v>1733511232</v>
      </c>
      <c r="W292" s="5">
        <v>45629</v>
      </c>
    </row>
    <row r="293" spans="1:23" x14ac:dyDescent="0.3">
      <c r="A293" t="s">
        <v>774</v>
      </c>
      <c r="B293">
        <v>1733274966</v>
      </c>
      <c r="C293" t="s">
        <v>483</v>
      </c>
      <c r="D293" t="s">
        <v>477</v>
      </c>
      <c r="E293" t="s">
        <v>478</v>
      </c>
      <c r="F293" t="s">
        <v>479</v>
      </c>
      <c r="J293" t="s">
        <v>144</v>
      </c>
      <c r="K293" t="s">
        <v>145</v>
      </c>
      <c r="L293" t="b">
        <v>1</v>
      </c>
      <c r="M293" t="s">
        <v>23</v>
      </c>
      <c r="N293" t="s">
        <v>27</v>
      </c>
      <c r="O293" t="s">
        <v>24</v>
      </c>
      <c r="P293">
        <v>0.37209999999999999</v>
      </c>
      <c r="Q293">
        <v>1.655</v>
      </c>
      <c r="R293">
        <v>0.16880000000000001</v>
      </c>
      <c r="S293">
        <v>1.7378</v>
      </c>
      <c r="T293">
        <v>318</v>
      </c>
      <c r="U293">
        <v>1733511236</v>
      </c>
      <c r="V293">
        <v>1733511232</v>
      </c>
      <c r="W293" s="5">
        <v>45629</v>
      </c>
    </row>
    <row r="294" spans="1:23" x14ac:dyDescent="0.3">
      <c r="A294" t="s">
        <v>775</v>
      </c>
      <c r="B294">
        <v>1733273347</v>
      </c>
      <c r="C294" t="s">
        <v>476</v>
      </c>
      <c r="D294" t="s">
        <v>477</v>
      </c>
      <c r="E294" t="s">
        <v>478</v>
      </c>
      <c r="F294" t="s">
        <v>479</v>
      </c>
      <c r="J294" t="s">
        <v>36</v>
      </c>
      <c r="K294" t="s">
        <v>37</v>
      </c>
      <c r="L294" t="b">
        <v>1</v>
      </c>
      <c r="M294" t="s">
        <v>23</v>
      </c>
      <c r="N294" t="s">
        <v>27</v>
      </c>
      <c r="O294" t="s">
        <v>24</v>
      </c>
      <c r="P294">
        <v>193.97730000000001</v>
      </c>
      <c r="Q294">
        <v>862.85400000000004</v>
      </c>
      <c r="R294">
        <v>87.986599999999996</v>
      </c>
      <c r="S294">
        <v>2.8254000000000001</v>
      </c>
      <c r="T294">
        <v>318</v>
      </c>
      <c r="U294">
        <v>1733511236</v>
      </c>
      <c r="V294">
        <v>1733511232</v>
      </c>
      <c r="W294" s="5">
        <v>45629</v>
      </c>
    </row>
    <row r="295" spans="1:23" x14ac:dyDescent="0.3">
      <c r="A295" t="s">
        <v>776</v>
      </c>
      <c r="B295">
        <v>1733273359</v>
      </c>
      <c r="C295" t="s">
        <v>476</v>
      </c>
      <c r="D295" t="s">
        <v>477</v>
      </c>
      <c r="E295" t="s">
        <v>478</v>
      </c>
      <c r="F295" t="s">
        <v>479</v>
      </c>
      <c r="J295" t="s">
        <v>49</v>
      </c>
      <c r="K295" t="s">
        <v>50</v>
      </c>
      <c r="L295" t="b">
        <v>1</v>
      </c>
      <c r="M295" t="s">
        <v>23</v>
      </c>
      <c r="N295" t="s">
        <v>27</v>
      </c>
      <c r="O295" t="s">
        <v>24</v>
      </c>
      <c r="P295">
        <v>167.86869999999999</v>
      </c>
      <c r="Q295">
        <v>746.71699999999998</v>
      </c>
      <c r="R295">
        <v>76.143900000000002</v>
      </c>
      <c r="S295">
        <v>3.0303</v>
      </c>
      <c r="T295">
        <v>318</v>
      </c>
      <c r="U295">
        <v>1733511236</v>
      </c>
      <c r="V295">
        <v>1733511232</v>
      </c>
      <c r="W295" s="5">
        <v>45629</v>
      </c>
    </row>
    <row r="296" spans="1:23" x14ac:dyDescent="0.3">
      <c r="A296" t="s">
        <v>777</v>
      </c>
      <c r="B296">
        <v>1733273369</v>
      </c>
      <c r="C296" t="s">
        <v>476</v>
      </c>
      <c r="D296" t="s">
        <v>477</v>
      </c>
      <c r="E296" t="s">
        <v>478</v>
      </c>
      <c r="F296" t="s">
        <v>479</v>
      </c>
      <c r="J296" t="s">
        <v>142</v>
      </c>
      <c r="K296" t="s">
        <v>143</v>
      </c>
      <c r="L296" t="b">
        <v>1</v>
      </c>
      <c r="M296" t="s">
        <v>23</v>
      </c>
      <c r="N296" t="s">
        <v>27</v>
      </c>
      <c r="O296" t="s">
        <v>24</v>
      </c>
      <c r="P296">
        <v>179.23820000000001</v>
      </c>
      <c r="Q296">
        <v>797.29100000000005</v>
      </c>
      <c r="R296">
        <v>81.301000000000002</v>
      </c>
      <c r="S296">
        <v>2.5676000000000001</v>
      </c>
      <c r="T296">
        <v>318</v>
      </c>
      <c r="U296">
        <v>1733511236</v>
      </c>
      <c r="V296">
        <v>1733511232</v>
      </c>
      <c r="W296" s="5">
        <v>45629</v>
      </c>
    </row>
    <row r="297" spans="1:23" x14ac:dyDescent="0.3">
      <c r="A297" t="s">
        <v>778</v>
      </c>
      <c r="B297">
        <v>1733273381</v>
      </c>
      <c r="C297" t="s">
        <v>476</v>
      </c>
      <c r="D297" t="s">
        <v>477</v>
      </c>
      <c r="E297" t="s">
        <v>478</v>
      </c>
      <c r="F297" t="s">
        <v>479</v>
      </c>
      <c r="J297" t="s">
        <v>39</v>
      </c>
      <c r="K297" t="s">
        <v>40</v>
      </c>
      <c r="L297" t="b">
        <v>1</v>
      </c>
      <c r="M297" t="s">
        <v>23</v>
      </c>
      <c r="N297" t="s">
        <v>27</v>
      </c>
      <c r="O297" t="s">
        <v>24</v>
      </c>
      <c r="P297">
        <v>159.44200000000001</v>
      </c>
      <c r="Q297">
        <v>709.23299999999995</v>
      </c>
      <c r="R297">
        <v>72.321600000000004</v>
      </c>
      <c r="S297">
        <v>2.6402000000000001</v>
      </c>
      <c r="T297">
        <v>318</v>
      </c>
      <c r="U297">
        <v>1733511236</v>
      </c>
      <c r="V297">
        <v>1733511232</v>
      </c>
      <c r="W297" s="5">
        <v>45629</v>
      </c>
    </row>
    <row r="298" spans="1:23" x14ac:dyDescent="0.3">
      <c r="A298" t="s">
        <v>779</v>
      </c>
      <c r="B298">
        <v>1733273394</v>
      </c>
      <c r="C298" t="s">
        <v>476</v>
      </c>
      <c r="D298" t="s">
        <v>477</v>
      </c>
      <c r="E298" t="s">
        <v>478</v>
      </c>
      <c r="F298" t="s">
        <v>479</v>
      </c>
      <c r="J298" t="s">
        <v>73</v>
      </c>
      <c r="K298" t="s">
        <v>74</v>
      </c>
      <c r="L298" t="b">
        <v>1</v>
      </c>
      <c r="M298" t="s">
        <v>23</v>
      </c>
      <c r="N298" t="s">
        <v>27</v>
      </c>
      <c r="O298" t="s">
        <v>24</v>
      </c>
      <c r="P298">
        <v>207.62889999999999</v>
      </c>
      <c r="Q298">
        <v>923.57899999999995</v>
      </c>
      <c r="R298">
        <v>94.178799999999995</v>
      </c>
      <c r="S298">
        <v>2.2772000000000001</v>
      </c>
      <c r="T298">
        <v>318</v>
      </c>
      <c r="U298">
        <v>1733511236</v>
      </c>
      <c r="V298">
        <v>1733511232</v>
      </c>
      <c r="W298" s="5">
        <v>45629</v>
      </c>
    </row>
    <row r="299" spans="1:23" x14ac:dyDescent="0.3">
      <c r="A299" t="s">
        <v>780</v>
      </c>
      <c r="B299">
        <v>1733273418</v>
      </c>
      <c r="C299" t="s">
        <v>476</v>
      </c>
      <c r="D299" t="s">
        <v>477</v>
      </c>
      <c r="E299" t="s">
        <v>478</v>
      </c>
      <c r="F299" t="s">
        <v>479</v>
      </c>
      <c r="J299" t="s">
        <v>31</v>
      </c>
      <c r="K299" t="s">
        <v>32</v>
      </c>
      <c r="L299" t="b">
        <v>1</v>
      </c>
      <c r="M299" t="s">
        <v>23</v>
      </c>
      <c r="N299" t="s">
        <v>27</v>
      </c>
      <c r="O299" t="s">
        <v>24</v>
      </c>
      <c r="P299">
        <v>193.48339999999999</v>
      </c>
      <c r="Q299">
        <v>860.65700000000004</v>
      </c>
      <c r="R299">
        <v>87.762600000000006</v>
      </c>
      <c r="S299">
        <v>3.4815999999999998</v>
      </c>
      <c r="T299">
        <v>318</v>
      </c>
      <c r="U299">
        <v>1733511236</v>
      </c>
      <c r="V299">
        <v>1733511232</v>
      </c>
      <c r="W299" s="5">
        <v>45629</v>
      </c>
    </row>
    <row r="300" spans="1:23" x14ac:dyDescent="0.3">
      <c r="A300" t="s">
        <v>781</v>
      </c>
      <c r="B300">
        <v>1733273430</v>
      </c>
      <c r="C300" t="s">
        <v>476</v>
      </c>
      <c r="D300" t="s">
        <v>477</v>
      </c>
      <c r="E300" t="s">
        <v>478</v>
      </c>
      <c r="F300" t="s">
        <v>479</v>
      </c>
      <c r="J300" t="s">
        <v>75</v>
      </c>
      <c r="K300" t="s">
        <v>76</v>
      </c>
      <c r="L300" t="b">
        <v>1</v>
      </c>
      <c r="M300" t="s">
        <v>23</v>
      </c>
      <c r="N300" t="s">
        <v>27</v>
      </c>
      <c r="O300" t="s">
        <v>24</v>
      </c>
      <c r="P300">
        <v>206.9769</v>
      </c>
      <c r="Q300">
        <v>920.67899999999997</v>
      </c>
      <c r="R300">
        <v>93.883099999999999</v>
      </c>
      <c r="S300">
        <v>2.29</v>
      </c>
      <c r="T300">
        <v>318</v>
      </c>
      <c r="U300">
        <v>1733511236</v>
      </c>
      <c r="V300">
        <v>1733511232</v>
      </c>
      <c r="W300" s="5">
        <v>45629</v>
      </c>
    </row>
    <row r="301" spans="1:23" x14ac:dyDescent="0.3">
      <c r="A301" t="s">
        <v>782</v>
      </c>
      <c r="B301">
        <v>1733273445</v>
      </c>
      <c r="C301" t="s">
        <v>476</v>
      </c>
      <c r="D301" t="s">
        <v>477</v>
      </c>
      <c r="E301" t="s">
        <v>478</v>
      </c>
      <c r="F301" t="s">
        <v>479</v>
      </c>
      <c r="J301" t="s">
        <v>121</v>
      </c>
      <c r="K301" t="s">
        <v>122</v>
      </c>
      <c r="L301" t="b">
        <v>1</v>
      </c>
      <c r="M301" t="s">
        <v>23</v>
      </c>
      <c r="N301" t="s">
        <v>27</v>
      </c>
      <c r="O301" t="s">
        <v>24</v>
      </c>
      <c r="P301">
        <v>235.3065</v>
      </c>
      <c r="Q301">
        <v>1046.6949999999999</v>
      </c>
      <c r="R301">
        <v>106.7332</v>
      </c>
      <c r="S301">
        <v>2.2786</v>
      </c>
      <c r="T301">
        <v>318</v>
      </c>
      <c r="U301">
        <v>1733511236</v>
      </c>
      <c r="V301">
        <v>1733511232</v>
      </c>
      <c r="W301" s="5">
        <v>45629</v>
      </c>
    </row>
    <row r="302" spans="1:23" x14ac:dyDescent="0.3">
      <c r="A302" t="s">
        <v>783</v>
      </c>
      <c r="B302">
        <v>1733273467</v>
      </c>
      <c r="C302" t="s">
        <v>476</v>
      </c>
      <c r="D302" t="s">
        <v>477</v>
      </c>
      <c r="E302" t="s">
        <v>478</v>
      </c>
      <c r="F302" t="s">
        <v>479</v>
      </c>
      <c r="J302" t="s">
        <v>100</v>
      </c>
      <c r="K302" t="s">
        <v>101</v>
      </c>
      <c r="L302" t="b">
        <v>1</v>
      </c>
      <c r="M302" t="s">
        <v>23</v>
      </c>
      <c r="N302" t="s">
        <v>27</v>
      </c>
      <c r="O302" t="s">
        <v>24</v>
      </c>
      <c r="P302">
        <v>187.35310000000001</v>
      </c>
      <c r="Q302">
        <v>833.38800000000003</v>
      </c>
      <c r="R302">
        <v>84.981899999999996</v>
      </c>
      <c r="S302">
        <v>2.4685000000000001</v>
      </c>
      <c r="T302">
        <v>318</v>
      </c>
      <c r="U302">
        <v>1733511236</v>
      </c>
      <c r="V302">
        <v>1733511232</v>
      </c>
      <c r="W302" s="5">
        <v>45629</v>
      </c>
    </row>
    <row r="303" spans="1:23" x14ac:dyDescent="0.3">
      <c r="A303" t="s">
        <v>784</v>
      </c>
      <c r="B303">
        <v>1733273479</v>
      </c>
      <c r="C303" t="s">
        <v>476</v>
      </c>
      <c r="D303" t="s">
        <v>477</v>
      </c>
      <c r="E303" t="s">
        <v>478</v>
      </c>
      <c r="F303" t="s">
        <v>479</v>
      </c>
      <c r="J303" t="s">
        <v>34</v>
      </c>
      <c r="K303" t="s">
        <v>35</v>
      </c>
      <c r="L303" t="b">
        <v>1</v>
      </c>
      <c r="M303" t="s">
        <v>23</v>
      </c>
      <c r="N303" t="s">
        <v>27</v>
      </c>
      <c r="O303" t="s">
        <v>24</v>
      </c>
      <c r="P303">
        <v>181.82060000000001</v>
      </c>
      <c r="Q303">
        <v>808.77800000000002</v>
      </c>
      <c r="R303">
        <v>82.472399999999993</v>
      </c>
      <c r="S303">
        <v>2.2957999999999998</v>
      </c>
      <c r="T303">
        <v>318</v>
      </c>
      <c r="U303">
        <v>1733511236</v>
      </c>
      <c r="V303">
        <v>1733511232</v>
      </c>
      <c r="W303" s="5">
        <v>45629</v>
      </c>
    </row>
    <row r="304" spans="1:23" x14ac:dyDescent="0.3">
      <c r="A304" t="s">
        <v>785</v>
      </c>
      <c r="B304">
        <v>1733273499</v>
      </c>
      <c r="C304" t="s">
        <v>476</v>
      </c>
      <c r="D304" t="s">
        <v>477</v>
      </c>
      <c r="E304" t="s">
        <v>478</v>
      </c>
      <c r="F304" t="s">
        <v>479</v>
      </c>
      <c r="J304" t="s">
        <v>140</v>
      </c>
      <c r="K304" t="s">
        <v>141</v>
      </c>
      <c r="L304" t="b">
        <v>1</v>
      </c>
      <c r="M304" t="s">
        <v>23</v>
      </c>
      <c r="N304" t="s">
        <v>27</v>
      </c>
      <c r="O304" t="s">
        <v>24</v>
      </c>
      <c r="P304">
        <v>199.2698</v>
      </c>
      <c r="Q304">
        <v>886.39599999999996</v>
      </c>
      <c r="R304">
        <v>90.387200000000007</v>
      </c>
      <c r="S304">
        <v>2.5781999999999998</v>
      </c>
      <c r="T304">
        <v>318</v>
      </c>
      <c r="U304">
        <v>1733511236</v>
      </c>
      <c r="V304">
        <v>1733511232</v>
      </c>
      <c r="W304" s="5">
        <v>45629</v>
      </c>
    </row>
    <row r="305" spans="1:23" x14ac:dyDescent="0.3">
      <c r="A305" t="s">
        <v>786</v>
      </c>
      <c r="B305">
        <v>1733273516</v>
      </c>
      <c r="C305" t="s">
        <v>476</v>
      </c>
      <c r="D305" t="s">
        <v>477</v>
      </c>
      <c r="E305" t="s">
        <v>478</v>
      </c>
      <c r="F305" t="s">
        <v>479</v>
      </c>
      <c r="J305" t="s">
        <v>41</v>
      </c>
      <c r="K305" t="s">
        <v>42</v>
      </c>
      <c r="L305" t="b">
        <v>1</v>
      </c>
      <c r="M305" t="s">
        <v>23</v>
      </c>
      <c r="N305" t="s">
        <v>27</v>
      </c>
      <c r="O305" t="s">
        <v>24</v>
      </c>
      <c r="P305">
        <v>188.07679999999999</v>
      </c>
      <c r="Q305">
        <v>836.60699999999997</v>
      </c>
      <c r="R305">
        <v>85.310199999999995</v>
      </c>
      <c r="S305">
        <v>2.1837</v>
      </c>
      <c r="T305">
        <v>318</v>
      </c>
      <c r="U305">
        <v>1733511236</v>
      </c>
      <c r="V305">
        <v>1733511232</v>
      </c>
      <c r="W305" s="5">
        <v>45629</v>
      </c>
    </row>
    <row r="306" spans="1:23" x14ac:dyDescent="0.3">
      <c r="A306" t="s">
        <v>787</v>
      </c>
      <c r="B306">
        <v>1733273531</v>
      </c>
      <c r="C306" t="s">
        <v>476</v>
      </c>
      <c r="D306" t="s">
        <v>477</v>
      </c>
      <c r="E306" t="s">
        <v>478</v>
      </c>
      <c r="F306" t="s">
        <v>479</v>
      </c>
      <c r="J306" t="s">
        <v>47</v>
      </c>
      <c r="K306" t="s">
        <v>48</v>
      </c>
      <c r="L306" t="b">
        <v>1</v>
      </c>
      <c r="M306" t="s">
        <v>23</v>
      </c>
      <c r="N306" t="s">
        <v>27</v>
      </c>
      <c r="O306" t="s">
        <v>24</v>
      </c>
      <c r="P306">
        <v>193.9623</v>
      </c>
      <c r="Q306">
        <v>862.78700000000003</v>
      </c>
      <c r="R306">
        <v>87.979799999999997</v>
      </c>
      <c r="S306">
        <v>2.4432999999999998</v>
      </c>
      <c r="T306">
        <v>318</v>
      </c>
      <c r="U306">
        <v>1733511236</v>
      </c>
      <c r="V306">
        <v>1733511232</v>
      </c>
      <c r="W306" s="5">
        <v>45629</v>
      </c>
    </row>
    <row r="307" spans="1:23" x14ac:dyDescent="0.3">
      <c r="A307" t="s">
        <v>788</v>
      </c>
      <c r="B307">
        <v>1733273544</v>
      </c>
      <c r="C307" t="s">
        <v>476</v>
      </c>
      <c r="D307" t="s">
        <v>477</v>
      </c>
      <c r="E307" t="s">
        <v>478</v>
      </c>
      <c r="F307" t="s">
        <v>479</v>
      </c>
      <c r="J307" t="s">
        <v>119</v>
      </c>
      <c r="K307" t="s">
        <v>120</v>
      </c>
      <c r="L307" t="b">
        <v>1</v>
      </c>
      <c r="M307" t="s">
        <v>23</v>
      </c>
      <c r="N307" t="s">
        <v>27</v>
      </c>
      <c r="O307" t="s">
        <v>24</v>
      </c>
      <c r="P307">
        <v>203.50989999999999</v>
      </c>
      <c r="Q307">
        <v>905.25699999999995</v>
      </c>
      <c r="R307">
        <v>92.310500000000005</v>
      </c>
      <c r="S307">
        <v>2.5200999999999998</v>
      </c>
      <c r="T307">
        <v>318</v>
      </c>
      <c r="U307">
        <v>1733511236</v>
      </c>
      <c r="V307">
        <v>1733511232</v>
      </c>
      <c r="W307" s="5">
        <v>45629</v>
      </c>
    </row>
    <row r="308" spans="1:23" x14ac:dyDescent="0.3">
      <c r="A308" t="s">
        <v>789</v>
      </c>
      <c r="B308">
        <v>1733350724</v>
      </c>
      <c r="C308" t="s">
        <v>476</v>
      </c>
      <c r="D308" t="s">
        <v>477</v>
      </c>
      <c r="E308" t="s">
        <v>478</v>
      </c>
      <c r="F308" t="s">
        <v>479</v>
      </c>
      <c r="J308" t="s">
        <v>25</v>
      </c>
      <c r="K308" t="s">
        <v>26</v>
      </c>
      <c r="L308" t="b">
        <v>1</v>
      </c>
      <c r="M308" t="s">
        <v>23</v>
      </c>
      <c r="N308" t="s">
        <v>27</v>
      </c>
      <c r="O308" t="s">
        <v>24</v>
      </c>
      <c r="P308">
        <v>0.23019999999999999</v>
      </c>
      <c r="Q308">
        <v>1.024</v>
      </c>
      <c r="R308">
        <v>0.10440000000000001</v>
      </c>
      <c r="S308">
        <v>4.7091000000000003</v>
      </c>
      <c r="T308">
        <v>318</v>
      </c>
      <c r="U308">
        <v>1733511236</v>
      </c>
      <c r="V308">
        <v>1733511232</v>
      </c>
      <c r="W308" s="5">
        <v>45630</v>
      </c>
    </row>
    <row r="309" spans="1:23" x14ac:dyDescent="0.3">
      <c r="A309" t="s">
        <v>790</v>
      </c>
      <c r="B309">
        <v>1733350782</v>
      </c>
      <c r="C309" t="s">
        <v>483</v>
      </c>
      <c r="D309" t="s">
        <v>477</v>
      </c>
      <c r="E309" t="s">
        <v>478</v>
      </c>
      <c r="F309" t="s">
        <v>479</v>
      </c>
      <c r="J309" t="s">
        <v>25</v>
      </c>
      <c r="K309" t="s">
        <v>26</v>
      </c>
      <c r="L309" t="b">
        <v>1</v>
      </c>
      <c r="M309" t="s">
        <v>23</v>
      </c>
      <c r="N309" t="s">
        <v>27</v>
      </c>
      <c r="O309" t="s">
        <v>24</v>
      </c>
      <c r="P309">
        <v>163.85740000000001</v>
      </c>
      <c r="Q309">
        <v>728.87400000000002</v>
      </c>
      <c r="R309">
        <v>74.324399999999997</v>
      </c>
      <c r="S309">
        <v>2.3367</v>
      </c>
      <c r="T309">
        <v>318</v>
      </c>
      <c r="U309">
        <v>1733511236</v>
      </c>
      <c r="V309">
        <v>1733511232</v>
      </c>
      <c r="W309" s="5">
        <v>45630</v>
      </c>
    </row>
    <row r="310" spans="1:23" x14ac:dyDescent="0.3">
      <c r="A310" t="s">
        <v>791</v>
      </c>
      <c r="B310">
        <v>1733350848</v>
      </c>
      <c r="C310" t="s">
        <v>485</v>
      </c>
      <c r="D310" t="s">
        <v>477</v>
      </c>
      <c r="E310" t="s">
        <v>478</v>
      </c>
      <c r="F310" t="s">
        <v>479</v>
      </c>
      <c r="J310" t="s">
        <v>25</v>
      </c>
      <c r="K310" t="s">
        <v>26</v>
      </c>
      <c r="L310" t="b">
        <v>1</v>
      </c>
      <c r="M310" t="s">
        <v>23</v>
      </c>
      <c r="N310" t="s">
        <v>27</v>
      </c>
      <c r="O310" t="s">
        <v>24</v>
      </c>
      <c r="P310">
        <v>163.78729999999999</v>
      </c>
      <c r="Q310">
        <v>728.56200000000001</v>
      </c>
      <c r="R310">
        <v>74.292599999999993</v>
      </c>
      <c r="S310">
        <v>2.7974999999999999</v>
      </c>
      <c r="T310">
        <v>318</v>
      </c>
      <c r="U310">
        <v>1733511236</v>
      </c>
      <c r="V310">
        <v>1733511232</v>
      </c>
      <c r="W310" s="5">
        <v>45630</v>
      </c>
    </row>
    <row r="311" spans="1:23" x14ac:dyDescent="0.3">
      <c r="A311" t="s">
        <v>792</v>
      </c>
      <c r="B311">
        <v>1733350862</v>
      </c>
      <c r="C311" t="s">
        <v>490</v>
      </c>
      <c r="D311" t="s">
        <v>477</v>
      </c>
      <c r="E311" t="s">
        <v>478</v>
      </c>
      <c r="F311" t="s">
        <v>479</v>
      </c>
      <c r="J311" t="s">
        <v>25</v>
      </c>
      <c r="K311" t="s">
        <v>26</v>
      </c>
      <c r="L311" t="b">
        <v>1</v>
      </c>
      <c r="M311" t="s">
        <v>23</v>
      </c>
      <c r="N311" t="s">
        <v>27</v>
      </c>
      <c r="O311" t="s">
        <v>24</v>
      </c>
      <c r="P311">
        <v>163.7345</v>
      </c>
      <c r="Q311">
        <v>728.327</v>
      </c>
      <c r="R311">
        <v>74.268699999999995</v>
      </c>
      <c r="S311">
        <v>2.9481999999999999</v>
      </c>
      <c r="T311">
        <v>318</v>
      </c>
      <c r="U311">
        <v>1733511236</v>
      </c>
      <c r="V311">
        <v>1733511232</v>
      </c>
      <c r="W311" s="5">
        <v>45630</v>
      </c>
    </row>
    <row r="312" spans="1:23" x14ac:dyDescent="0.3">
      <c r="A312" t="s">
        <v>793</v>
      </c>
      <c r="B312">
        <v>1733350908</v>
      </c>
      <c r="C312" t="s">
        <v>708</v>
      </c>
      <c r="D312" t="s">
        <v>477</v>
      </c>
      <c r="E312" t="s">
        <v>478</v>
      </c>
      <c r="F312" t="s">
        <v>479</v>
      </c>
      <c r="J312" t="s">
        <v>25</v>
      </c>
      <c r="K312" t="s">
        <v>26</v>
      </c>
      <c r="L312" t="b">
        <v>1</v>
      </c>
      <c r="M312" t="s">
        <v>23</v>
      </c>
      <c r="N312" t="s">
        <v>27</v>
      </c>
      <c r="O312" t="s">
        <v>24</v>
      </c>
      <c r="P312">
        <v>-203.4119</v>
      </c>
      <c r="Q312">
        <v>-904.82100000000003</v>
      </c>
      <c r="R312">
        <v>-92.266000000000005</v>
      </c>
      <c r="S312">
        <v>2.1492</v>
      </c>
      <c r="T312">
        <v>318</v>
      </c>
      <c r="U312">
        <v>1733511236</v>
      </c>
      <c r="V312">
        <v>1733511232</v>
      </c>
      <c r="W312" s="5">
        <v>45630</v>
      </c>
    </row>
    <row r="313" spans="1:23" x14ac:dyDescent="0.3">
      <c r="A313" t="s">
        <v>794</v>
      </c>
      <c r="B313">
        <v>1733351086</v>
      </c>
      <c r="C313" t="s">
        <v>795</v>
      </c>
      <c r="D313" t="s">
        <v>477</v>
      </c>
      <c r="E313" t="s">
        <v>478</v>
      </c>
      <c r="F313" t="s">
        <v>479</v>
      </c>
      <c r="J313" t="s">
        <v>25</v>
      </c>
      <c r="K313" t="s">
        <v>26</v>
      </c>
      <c r="L313" t="b">
        <v>1</v>
      </c>
      <c r="M313" t="s">
        <v>23</v>
      </c>
      <c r="N313" t="s">
        <v>27</v>
      </c>
      <c r="O313" t="s">
        <v>24</v>
      </c>
      <c r="P313">
        <v>214.65889999999999</v>
      </c>
      <c r="Q313">
        <v>954.85</v>
      </c>
      <c r="R313">
        <v>97.367599999999996</v>
      </c>
      <c r="S313">
        <v>3.0505</v>
      </c>
      <c r="T313">
        <v>318</v>
      </c>
      <c r="U313">
        <v>1733511236</v>
      </c>
      <c r="V313">
        <v>1733511232</v>
      </c>
      <c r="W313" s="5">
        <v>45630</v>
      </c>
    </row>
    <row r="314" spans="1:23" x14ac:dyDescent="0.3">
      <c r="A314" t="s">
        <v>796</v>
      </c>
      <c r="B314">
        <v>1733350923</v>
      </c>
      <c r="C314" t="s">
        <v>476</v>
      </c>
      <c r="D314" t="s">
        <v>477</v>
      </c>
      <c r="E314" t="s">
        <v>478</v>
      </c>
      <c r="F314" t="s">
        <v>479</v>
      </c>
      <c r="J314" t="s">
        <v>51</v>
      </c>
      <c r="K314" t="s">
        <v>52</v>
      </c>
      <c r="L314" t="b">
        <v>1</v>
      </c>
      <c r="M314" t="s">
        <v>23</v>
      </c>
      <c r="N314" t="s">
        <v>27</v>
      </c>
      <c r="O314" t="s">
        <v>24</v>
      </c>
      <c r="P314">
        <v>-9.1151</v>
      </c>
      <c r="Q314">
        <v>-40.545999999999999</v>
      </c>
      <c r="R314">
        <v>-4.1345000000000001</v>
      </c>
      <c r="S314">
        <v>5.0311000000000003</v>
      </c>
      <c r="T314">
        <v>318</v>
      </c>
      <c r="U314">
        <v>1733511236</v>
      </c>
      <c r="V314">
        <v>1733511232</v>
      </c>
      <c r="W314" s="5">
        <v>45630</v>
      </c>
    </row>
    <row r="315" spans="1:23" x14ac:dyDescent="0.3">
      <c r="A315" t="s">
        <v>797</v>
      </c>
      <c r="B315">
        <v>1733350936</v>
      </c>
      <c r="C315" t="s">
        <v>483</v>
      </c>
      <c r="D315" t="s">
        <v>477</v>
      </c>
      <c r="E315" t="s">
        <v>478</v>
      </c>
      <c r="F315" t="s">
        <v>479</v>
      </c>
      <c r="J315" t="s">
        <v>51</v>
      </c>
      <c r="K315" t="s">
        <v>52</v>
      </c>
      <c r="L315" t="b">
        <v>1</v>
      </c>
      <c r="M315" t="s">
        <v>23</v>
      </c>
      <c r="N315" t="s">
        <v>27</v>
      </c>
      <c r="O315" t="s">
        <v>24</v>
      </c>
      <c r="P315">
        <v>-0.41770000000000002</v>
      </c>
      <c r="Q315">
        <v>-1.8580000000000001</v>
      </c>
      <c r="R315">
        <v>-0.1895</v>
      </c>
      <c r="S315">
        <v>3.8403</v>
      </c>
      <c r="T315">
        <v>318</v>
      </c>
      <c r="U315">
        <v>1733511236</v>
      </c>
      <c r="V315">
        <v>1733511232</v>
      </c>
      <c r="W315" s="5">
        <v>45630</v>
      </c>
    </row>
    <row r="316" spans="1:23" x14ac:dyDescent="0.3">
      <c r="A316" t="s">
        <v>798</v>
      </c>
      <c r="B316">
        <v>1733351209</v>
      </c>
      <c r="C316" t="s">
        <v>485</v>
      </c>
      <c r="D316" t="s">
        <v>477</v>
      </c>
      <c r="E316" t="s">
        <v>478</v>
      </c>
      <c r="F316" t="s">
        <v>479</v>
      </c>
      <c r="J316" t="s">
        <v>51</v>
      </c>
      <c r="K316" t="s">
        <v>52</v>
      </c>
      <c r="L316" t="b">
        <v>1</v>
      </c>
      <c r="M316" t="s">
        <v>23</v>
      </c>
      <c r="N316" t="s">
        <v>27</v>
      </c>
      <c r="O316" t="s">
        <v>24</v>
      </c>
      <c r="P316">
        <v>194.4982</v>
      </c>
      <c r="Q316">
        <v>865.17100000000005</v>
      </c>
      <c r="R316">
        <v>88.222899999999996</v>
      </c>
      <c r="S316">
        <v>3.4994000000000001</v>
      </c>
      <c r="T316">
        <v>318</v>
      </c>
      <c r="U316">
        <v>1733511236</v>
      </c>
      <c r="V316">
        <v>1733511232</v>
      </c>
      <c r="W316" s="5">
        <v>45630</v>
      </c>
    </row>
    <row r="317" spans="1:23" x14ac:dyDescent="0.3">
      <c r="A317" t="s">
        <v>799</v>
      </c>
      <c r="B317">
        <v>1733350960</v>
      </c>
      <c r="C317" t="s">
        <v>476</v>
      </c>
      <c r="D317" t="s">
        <v>477</v>
      </c>
      <c r="E317" t="s">
        <v>478</v>
      </c>
      <c r="F317" t="s">
        <v>479</v>
      </c>
      <c r="J317" t="s">
        <v>92</v>
      </c>
      <c r="K317" t="s">
        <v>93</v>
      </c>
      <c r="L317" t="b">
        <v>1</v>
      </c>
      <c r="M317" t="s">
        <v>23</v>
      </c>
      <c r="N317" t="s">
        <v>27</v>
      </c>
      <c r="O317" t="s">
        <v>24</v>
      </c>
      <c r="P317">
        <v>189.23099999999999</v>
      </c>
      <c r="Q317">
        <v>841.74099999999999</v>
      </c>
      <c r="R317">
        <v>85.833699999999993</v>
      </c>
      <c r="S317">
        <v>2.7240000000000002</v>
      </c>
      <c r="T317">
        <v>318</v>
      </c>
      <c r="U317">
        <v>1733511236</v>
      </c>
      <c r="V317">
        <v>1733511232</v>
      </c>
      <c r="W317" s="5">
        <v>45630</v>
      </c>
    </row>
    <row r="318" spans="1:23" x14ac:dyDescent="0.3">
      <c r="A318" t="s">
        <v>800</v>
      </c>
      <c r="B318">
        <v>1733350968</v>
      </c>
      <c r="C318" t="s">
        <v>476</v>
      </c>
      <c r="D318" t="s">
        <v>477</v>
      </c>
      <c r="E318" t="s">
        <v>478</v>
      </c>
      <c r="F318" t="s">
        <v>479</v>
      </c>
      <c r="J318" t="s">
        <v>140</v>
      </c>
      <c r="K318" t="s">
        <v>141</v>
      </c>
      <c r="L318" t="b">
        <v>1</v>
      </c>
      <c r="M318" t="s">
        <v>23</v>
      </c>
      <c r="N318" t="s">
        <v>27</v>
      </c>
      <c r="O318" t="s">
        <v>24</v>
      </c>
      <c r="P318">
        <v>201.3904</v>
      </c>
      <c r="Q318">
        <v>895.82899999999995</v>
      </c>
      <c r="R318">
        <v>91.349100000000007</v>
      </c>
      <c r="S318">
        <v>2.7953000000000001</v>
      </c>
      <c r="T318">
        <v>318</v>
      </c>
      <c r="U318">
        <v>1733511236</v>
      </c>
      <c r="V318">
        <v>1733511232</v>
      </c>
      <c r="W318" s="5">
        <v>45630</v>
      </c>
    </row>
    <row r="319" spans="1:23" x14ac:dyDescent="0.3">
      <c r="A319" t="s">
        <v>801</v>
      </c>
      <c r="B319">
        <v>1733350978</v>
      </c>
      <c r="C319" t="s">
        <v>476</v>
      </c>
      <c r="D319" t="s">
        <v>477</v>
      </c>
      <c r="E319" t="s">
        <v>478</v>
      </c>
      <c r="F319" t="s">
        <v>479</v>
      </c>
      <c r="J319" t="s">
        <v>132</v>
      </c>
      <c r="K319" t="s">
        <v>133</v>
      </c>
      <c r="L319" t="b">
        <v>1</v>
      </c>
      <c r="M319" t="s">
        <v>23</v>
      </c>
      <c r="N319" t="s">
        <v>27</v>
      </c>
      <c r="O319" t="s">
        <v>24</v>
      </c>
      <c r="P319">
        <v>0.27129999999999999</v>
      </c>
      <c r="Q319">
        <v>1.2070000000000001</v>
      </c>
      <c r="R319">
        <v>0.1231</v>
      </c>
      <c r="S319">
        <v>1.2434000000000001</v>
      </c>
      <c r="T319">
        <v>318</v>
      </c>
      <c r="U319">
        <v>1733511236</v>
      </c>
      <c r="V319">
        <v>1733511232</v>
      </c>
      <c r="W319" s="5">
        <v>45630</v>
      </c>
    </row>
    <row r="320" spans="1:23" x14ac:dyDescent="0.3">
      <c r="A320" t="s">
        <v>802</v>
      </c>
      <c r="B320">
        <v>1733350983</v>
      </c>
      <c r="C320" t="s">
        <v>483</v>
      </c>
      <c r="D320" t="s">
        <v>477</v>
      </c>
      <c r="E320" t="s">
        <v>478</v>
      </c>
      <c r="F320" t="s">
        <v>479</v>
      </c>
      <c r="J320" t="s">
        <v>132</v>
      </c>
      <c r="K320" t="s">
        <v>133</v>
      </c>
      <c r="L320" t="b">
        <v>1</v>
      </c>
      <c r="M320" t="s">
        <v>23</v>
      </c>
      <c r="N320" t="s">
        <v>27</v>
      </c>
      <c r="O320" t="s">
        <v>24</v>
      </c>
      <c r="P320">
        <v>206.66739999999999</v>
      </c>
      <c r="Q320">
        <v>919.30200000000002</v>
      </c>
      <c r="R320">
        <v>93.742699999999999</v>
      </c>
      <c r="S320">
        <v>3.3365999999999998</v>
      </c>
      <c r="T320">
        <v>318</v>
      </c>
      <c r="U320">
        <v>1733511236</v>
      </c>
      <c r="V320">
        <v>1733511232</v>
      </c>
      <c r="W320" s="5">
        <v>45630</v>
      </c>
    </row>
    <row r="321" spans="1:23" x14ac:dyDescent="0.3">
      <c r="A321" t="s">
        <v>803</v>
      </c>
      <c r="B321">
        <v>1733350992</v>
      </c>
      <c r="C321" t="s">
        <v>476</v>
      </c>
      <c r="D321" t="s">
        <v>477</v>
      </c>
      <c r="E321" t="s">
        <v>478</v>
      </c>
      <c r="F321" t="s">
        <v>479</v>
      </c>
      <c r="J321" t="s">
        <v>73</v>
      </c>
      <c r="K321" t="s">
        <v>74</v>
      </c>
      <c r="L321" t="b">
        <v>1</v>
      </c>
      <c r="M321" t="s">
        <v>23</v>
      </c>
      <c r="N321" t="s">
        <v>27</v>
      </c>
      <c r="O321" t="s">
        <v>24</v>
      </c>
      <c r="P321">
        <v>206.68440000000001</v>
      </c>
      <c r="Q321">
        <v>919.37800000000004</v>
      </c>
      <c r="R321">
        <v>93.750399999999999</v>
      </c>
      <c r="S321">
        <v>4.9745999999999997</v>
      </c>
      <c r="T321">
        <v>318</v>
      </c>
      <c r="U321">
        <v>1733511236</v>
      </c>
      <c r="V321">
        <v>1733511232</v>
      </c>
      <c r="W321" s="5">
        <v>45630</v>
      </c>
    </row>
    <row r="322" spans="1:23" x14ac:dyDescent="0.3">
      <c r="A322" t="s">
        <v>804</v>
      </c>
      <c r="B322">
        <v>1733351001</v>
      </c>
      <c r="C322" t="s">
        <v>476</v>
      </c>
      <c r="D322" t="s">
        <v>477</v>
      </c>
      <c r="E322" t="s">
        <v>478</v>
      </c>
      <c r="F322" t="s">
        <v>479</v>
      </c>
      <c r="J322" t="s">
        <v>31</v>
      </c>
      <c r="K322" t="s">
        <v>32</v>
      </c>
      <c r="L322" t="b">
        <v>1</v>
      </c>
      <c r="M322" t="s">
        <v>23</v>
      </c>
      <c r="N322" t="s">
        <v>27</v>
      </c>
      <c r="O322" t="s">
        <v>24</v>
      </c>
      <c r="P322">
        <v>194.0985</v>
      </c>
      <c r="Q322">
        <v>863.39300000000003</v>
      </c>
      <c r="R322">
        <v>88.041600000000003</v>
      </c>
      <c r="S322">
        <v>6.3278999999999996</v>
      </c>
      <c r="T322">
        <v>318</v>
      </c>
      <c r="U322">
        <v>1733511236</v>
      </c>
      <c r="V322">
        <v>1733511232</v>
      </c>
      <c r="W322" s="5">
        <v>45630</v>
      </c>
    </row>
    <row r="323" spans="1:23" x14ac:dyDescent="0.3">
      <c r="A323" t="s">
        <v>805</v>
      </c>
      <c r="B323">
        <v>1733351013</v>
      </c>
      <c r="C323" t="s">
        <v>476</v>
      </c>
      <c r="D323" t="s">
        <v>477</v>
      </c>
      <c r="E323" t="s">
        <v>478</v>
      </c>
      <c r="F323" t="s">
        <v>479</v>
      </c>
      <c r="J323" t="s">
        <v>102</v>
      </c>
      <c r="K323" t="s">
        <v>103</v>
      </c>
      <c r="L323" t="b">
        <v>1</v>
      </c>
      <c r="M323" t="s">
        <v>23</v>
      </c>
      <c r="N323" t="s">
        <v>27</v>
      </c>
      <c r="O323" t="s">
        <v>24</v>
      </c>
      <c r="P323">
        <v>212.75899999999999</v>
      </c>
      <c r="Q323">
        <v>946.399</v>
      </c>
      <c r="R323">
        <v>96.505799999999994</v>
      </c>
      <c r="S323">
        <v>3.7450999999999999</v>
      </c>
      <c r="T323">
        <v>318</v>
      </c>
      <c r="U323">
        <v>1733511236</v>
      </c>
      <c r="V323">
        <v>1733511232</v>
      </c>
      <c r="W323" s="5">
        <v>45630</v>
      </c>
    </row>
    <row r="324" spans="1:23" x14ac:dyDescent="0.3">
      <c r="A324" t="s">
        <v>806</v>
      </c>
      <c r="B324">
        <v>1733351024</v>
      </c>
      <c r="C324" t="s">
        <v>476</v>
      </c>
      <c r="D324" t="s">
        <v>477</v>
      </c>
      <c r="E324" t="s">
        <v>478</v>
      </c>
      <c r="F324" t="s">
        <v>479</v>
      </c>
      <c r="J324" t="s">
        <v>106</v>
      </c>
      <c r="K324" t="s">
        <v>107</v>
      </c>
      <c r="L324" t="b">
        <v>1</v>
      </c>
      <c r="M324" t="s">
        <v>23</v>
      </c>
      <c r="N324" t="s">
        <v>27</v>
      </c>
      <c r="O324" t="s">
        <v>24</v>
      </c>
      <c r="P324">
        <v>168.36189999999999</v>
      </c>
      <c r="Q324">
        <v>748.91099999999994</v>
      </c>
      <c r="R324">
        <v>76.367699999999999</v>
      </c>
      <c r="S324">
        <v>2.5272999999999999</v>
      </c>
      <c r="T324">
        <v>318</v>
      </c>
      <c r="U324">
        <v>1733511236</v>
      </c>
      <c r="V324">
        <v>1733511232</v>
      </c>
      <c r="W324" s="5">
        <v>45630</v>
      </c>
    </row>
    <row r="325" spans="1:23" x14ac:dyDescent="0.3">
      <c r="A325" t="s">
        <v>807</v>
      </c>
      <c r="B325">
        <v>1733351034</v>
      </c>
      <c r="C325" t="s">
        <v>476</v>
      </c>
      <c r="D325" t="s">
        <v>477</v>
      </c>
      <c r="E325" t="s">
        <v>478</v>
      </c>
      <c r="F325" t="s">
        <v>479</v>
      </c>
      <c r="J325" t="s">
        <v>90</v>
      </c>
      <c r="K325" t="s">
        <v>91</v>
      </c>
      <c r="L325" t="b">
        <v>1</v>
      </c>
      <c r="M325" t="s">
        <v>23</v>
      </c>
      <c r="N325" t="s">
        <v>27</v>
      </c>
      <c r="O325" t="s">
        <v>24</v>
      </c>
      <c r="P325">
        <v>222.7637</v>
      </c>
      <c r="Q325">
        <v>990.90200000000004</v>
      </c>
      <c r="R325">
        <v>101.04389999999999</v>
      </c>
      <c r="S325">
        <v>4.7619999999999996</v>
      </c>
      <c r="T325">
        <v>318</v>
      </c>
      <c r="U325">
        <v>1733511236</v>
      </c>
      <c r="V325">
        <v>1733511232</v>
      </c>
      <c r="W325" s="5">
        <v>45630</v>
      </c>
    </row>
    <row r="326" spans="1:23" x14ac:dyDescent="0.3">
      <c r="A326" t="s">
        <v>808</v>
      </c>
      <c r="B326">
        <v>1733351044</v>
      </c>
      <c r="C326" t="s">
        <v>476</v>
      </c>
      <c r="D326" t="s">
        <v>477</v>
      </c>
      <c r="E326" t="s">
        <v>478</v>
      </c>
      <c r="F326" t="s">
        <v>479</v>
      </c>
      <c r="J326" t="s">
        <v>53</v>
      </c>
      <c r="K326" t="s">
        <v>54</v>
      </c>
      <c r="L326" t="b">
        <v>1</v>
      </c>
      <c r="M326" t="s">
        <v>23</v>
      </c>
      <c r="N326" t="s">
        <v>27</v>
      </c>
      <c r="O326" t="s">
        <v>24</v>
      </c>
      <c r="P326">
        <v>213.2062</v>
      </c>
      <c r="Q326">
        <v>948.38800000000003</v>
      </c>
      <c r="R326">
        <v>96.708600000000004</v>
      </c>
      <c r="S326">
        <v>3.0228000000000002</v>
      </c>
      <c r="T326">
        <v>318</v>
      </c>
      <c r="U326">
        <v>1733511236</v>
      </c>
      <c r="V326">
        <v>1733511232</v>
      </c>
      <c r="W326" s="5">
        <v>45630</v>
      </c>
    </row>
    <row r="327" spans="1:23" x14ac:dyDescent="0.3">
      <c r="A327" t="s">
        <v>809</v>
      </c>
      <c r="B327">
        <v>1733351059</v>
      </c>
      <c r="C327" t="s">
        <v>476</v>
      </c>
      <c r="D327" t="s">
        <v>477</v>
      </c>
      <c r="E327" t="s">
        <v>478</v>
      </c>
      <c r="F327" t="s">
        <v>479</v>
      </c>
      <c r="J327" t="s">
        <v>43</v>
      </c>
      <c r="K327" t="s">
        <v>44</v>
      </c>
      <c r="L327" t="b">
        <v>1</v>
      </c>
      <c r="M327" t="s">
        <v>23</v>
      </c>
      <c r="N327" t="s">
        <v>27</v>
      </c>
      <c r="O327" t="s">
        <v>24</v>
      </c>
      <c r="P327">
        <v>176.6763</v>
      </c>
      <c r="Q327">
        <v>785.89499999999998</v>
      </c>
      <c r="R327">
        <v>80.138999999999996</v>
      </c>
      <c r="S327">
        <v>3.1789999999999998</v>
      </c>
      <c r="T327">
        <v>318</v>
      </c>
      <c r="U327">
        <v>1733511236</v>
      </c>
      <c r="V327">
        <v>1733511232</v>
      </c>
      <c r="W327" s="5">
        <v>45630</v>
      </c>
    </row>
    <row r="328" spans="1:23" x14ac:dyDescent="0.3">
      <c r="A328" t="s">
        <v>810</v>
      </c>
      <c r="B328">
        <v>1733351066</v>
      </c>
      <c r="C328" t="s">
        <v>476</v>
      </c>
      <c r="D328" t="s">
        <v>477</v>
      </c>
      <c r="E328" t="s">
        <v>478</v>
      </c>
      <c r="F328" t="s">
        <v>479</v>
      </c>
      <c r="J328" t="s">
        <v>100</v>
      </c>
      <c r="K328" t="s">
        <v>101</v>
      </c>
      <c r="L328" t="b">
        <v>1</v>
      </c>
      <c r="M328" t="s">
        <v>23</v>
      </c>
      <c r="N328" t="s">
        <v>27</v>
      </c>
      <c r="O328" t="s">
        <v>24</v>
      </c>
      <c r="P328">
        <v>186.2235</v>
      </c>
      <c r="Q328">
        <v>828.36300000000006</v>
      </c>
      <c r="R328">
        <v>84.469499999999996</v>
      </c>
      <c r="S328">
        <v>3.7650000000000001</v>
      </c>
      <c r="T328">
        <v>318</v>
      </c>
      <c r="U328">
        <v>1733511236</v>
      </c>
      <c r="V328">
        <v>1733511232</v>
      </c>
      <c r="W328" s="5">
        <v>45630</v>
      </c>
    </row>
    <row r="329" spans="1:23" x14ac:dyDescent="0.3">
      <c r="A329" t="s">
        <v>811</v>
      </c>
      <c r="B329">
        <v>1733351076</v>
      </c>
      <c r="C329" t="s">
        <v>476</v>
      </c>
      <c r="D329" t="s">
        <v>477</v>
      </c>
      <c r="E329" t="s">
        <v>478</v>
      </c>
      <c r="F329" t="s">
        <v>479</v>
      </c>
      <c r="J329" t="s">
        <v>142</v>
      </c>
      <c r="K329" t="s">
        <v>143</v>
      </c>
      <c r="L329" t="b">
        <v>1</v>
      </c>
      <c r="M329" t="s">
        <v>23</v>
      </c>
      <c r="N329" t="s">
        <v>27</v>
      </c>
      <c r="O329" t="s">
        <v>24</v>
      </c>
      <c r="P329">
        <v>178.20920000000001</v>
      </c>
      <c r="Q329">
        <v>792.71400000000006</v>
      </c>
      <c r="R329">
        <v>80.834299999999999</v>
      </c>
      <c r="S329">
        <v>2.7850000000000001</v>
      </c>
      <c r="T329">
        <v>318</v>
      </c>
      <c r="U329">
        <v>1733511236</v>
      </c>
      <c r="V329">
        <v>1733511232</v>
      </c>
      <c r="W329" s="5">
        <v>45630</v>
      </c>
    </row>
    <row r="330" spans="1:23" x14ac:dyDescent="0.3">
      <c r="A330" t="s">
        <v>812</v>
      </c>
      <c r="B330">
        <v>1733351096</v>
      </c>
      <c r="C330" t="s">
        <v>476</v>
      </c>
      <c r="D330" t="s">
        <v>477</v>
      </c>
      <c r="E330" t="s">
        <v>478</v>
      </c>
      <c r="F330" t="s">
        <v>479</v>
      </c>
      <c r="J330" t="s">
        <v>77</v>
      </c>
      <c r="K330" t="s">
        <v>78</v>
      </c>
      <c r="L330" t="b">
        <v>1</v>
      </c>
      <c r="M330" t="s">
        <v>23</v>
      </c>
      <c r="N330" t="s">
        <v>27</v>
      </c>
      <c r="O330" t="s">
        <v>24</v>
      </c>
      <c r="P330">
        <v>205.75309999999999</v>
      </c>
      <c r="Q330">
        <v>915.23500000000001</v>
      </c>
      <c r="R330">
        <v>93.328000000000003</v>
      </c>
      <c r="S330">
        <v>2.8746999999999998</v>
      </c>
      <c r="T330">
        <v>318</v>
      </c>
      <c r="U330">
        <v>1733511236</v>
      </c>
      <c r="V330">
        <v>1733511232</v>
      </c>
      <c r="W330" s="5">
        <v>45630</v>
      </c>
    </row>
    <row r="331" spans="1:23" x14ac:dyDescent="0.3">
      <c r="A331" t="s">
        <v>813</v>
      </c>
      <c r="B331">
        <v>1733351105</v>
      </c>
      <c r="C331" t="s">
        <v>476</v>
      </c>
      <c r="D331" t="s">
        <v>477</v>
      </c>
      <c r="E331" t="s">
        <v>478</v>
      </c>
      <c r="F331" t="s">
        <v>479</v>
      </c>
      <c r="J331" t="s">
        <v>84</v>
      </c>
      <c r="K331" t="s">
        <v>85</v>
      </c>
      <c r="L331" t="b">
        <v>1</v>
      </c>
      <c r="M331" t="s">
        <v>23</v>
      </c>
      <c r="N331" t="s">
        <v>27</v>
      </c>
      <c r="O331" t="s">
        <v>24</v>
      </c>
      <c r="P331">
        <v>196.40100000000001</v>
      </c>
      <c r="Q331">
        <v>873.63499999999999</v>
      </c>
      <c r="R331">
        <v>89.085999999999999</v>
      </c>
      <c r="S331">
        <v>3.5710000000000002</v>
      </c>
      <c r="T331">
        <v>318</v>
      </c>
      <c r="U331">
        <v>1733511236</v>
      </c>
      <c r="V331">
        <v>1733511232</v>
      </c>
      <c r="W331" s="5">
        <v>45630</v>
      </c>
    </row>
    <row r="332" spans="1:23" x14ac:dyDescent="0.3">
      <c r="A332" t="s">
        <v>814</v>
      </c>
      <c r="B332">
        <v>1733351115</v>
      </c>
      <c r="C332" t="s">
        <v>476</v>
      </c>
      <c r="D332" t="s">
        <v>477</v>
      </c>
      <c r="E332" t="s">
        <v>478</v>
      </c>
      <c r="F332" t="s">
        <v>479</v>
      </c>
      <c r="J332" t="s">
        <v>88</v>
      </c>
      <c r="K332" t="s">
        <v>89</v>
      </c>
      <c r="L332" t="b">
        <v>1</v>
      </c>
      <c r="M332" t="s">
        <v>23</v>
      </c>
      <c r="N332" t="s">
        <v>27</v>
      </c>
      <c r="O332" t="s">
        <v>24</v>
      </c>
      <c r="P332">
        <v>216.24600000000001</v>
      </c>
      <c r="Q332">
        <v>961.91</v>
      </c>
      <c r="R332">
        <v>98.087500000000006</v>
      </c>
      <c r="S332">
        <v>2.6533000000000002</v>
      </c>
      <c r="T332">
        <v>318</v>
      </c>
      <c r="U332">
        <v>1733511236</v>
      </c>
      <c r="V332">
        <v>1733511232</v>
      </c>
      <c r="W332" s="5">
        <v>45630</v>
      </c>
    </row>
    <row r="333" spans="1:23" x14ac:dyDescent="0.3">
      <c r="A333" t="s">
        <v>815</v>
      </c>
      <c r="B333">
        <v>1733351126</v>
      </c>
      <c r="C333" t="s">
        <v>476</v>
      </c>
      <c r="D333" t="s">
        <v>477</v>
      </c>
      <c r="E333" t="s">
        <v>478</v>
      </c>
      <c r="F333" t="s">
        <v>479</v>
      </c>
      <c r="J333" t="s">
        <v>36</v>
      </c>
      <c r="K333" t="s">
        <v>37</v>
      </c>
      <c r="L333" t="b">
        <v>1</v>
      </c>
      <c r="M333" t="s">
        <v>23</v>
      </c>
      <c r="N333" t="s">
        <v>27</v>
      </c>
      <c r="O333" t="s">
        <v>24</v>
      </c>
      <c r="P333">
        <v>191.71549999999999</v>
      </c>
      <c r="Q333">
        <v>852.79300000000001</v>
      </c>
      <c r="R333">
        <v>86.960700000000003</v>
      </c>
      <c r="S333">
        <v>4.0403000000000002</v>
      </c>
      <c r="T333">
        <v>318</v>
      </c>
      <c r="U333">
        <v>1733511236</v>
      </c>
      <c r="V333">
        <v>1733511232</v>
      </c>
      <c r="W333" s="5">
        <v>45630</v>
      </c>
    </row>
    <row r="334" spans="1:23" x14ac:dyDescent="0.3">
      <c r="A334" t="s">
        <v>816</v>
      </c>
      <c r="B334">
        <v>1733351138</v>
      </c>
      <c r="C334" t="s">
        <v>476</v>
      </c>
      <c r="D334" t="s">
        <v>477</v>
      </c>
      <c r="E334" t="s">
        <v>478</v>
      </c>
      <c r="F334" t="s">
        <v>479</v>
      </c>
      <c r="J334" t="s">
        <v>110</v>
      </c>
      <c r="K334" t="s">
        <v>111</v>
      </c>
      <c r="L334" t="b">
        <v>1</v>
      </c>
      <c r="M334" t="s">
        <v>23</v>
      </c>
      <c r="N334" t="s">
        <v>27</v>
      </c>
      <c r="O334" t="s">
        <v>24</v>
      </c>
      <c r="P334">
        <v>224.22309999999999</v>
      </c>
      <c r="Q334">
        <v>997.39400000000001</v>
      </c>
      <c r="R334">
        <v>101.7059</v>
      </c>
      <c r="S334">
        <v>2.6987000000000001</v>
      </c>
      <c r="T334">
        <v>318</v>
      </c>
      <c r="U334">
        <v>1733511236</v>
      </c>
      <c r="V334">
        <v>1733511232</v>
      </c>
      <c r="W334" s="5">
        <v>45630</v>
      </c>
    </row>
    <row r="335" spans="1:23" x14ac:dyDescent="0.3">
      <c r="A335" t="s">
        <v>817</v>
      </c>
      <c r="B335">
        <v>1733351146</v>
      </c>
      <c r="C335" t="s">
        <v>476</v>
      </c>
      <c r="D335" t="s">
        <v>477</v>
      </c>
      <c r="E335" t="s">
        <v>478</v>
      </c>
      <c r="F335" t="s">
        <v>479</v>
      </c>
      <c r="J335" t="s">
        <v>136</v>
      </c>
      <c r="K335" t="s">
        <v>137</v>
      </c>
      <c r="L335" t="b">
        <v>1</v>
      </c>
      <c r="M335" t="s">
        <v>23</v>
      </c>
      <c r="N335" t="s">
        <v>27</v>
      </c>
      <c r="O335" t="s">
        <v>24</v>
      </c>
      <c r="P335">
        <v>185.3878</v>
      </c>
      <c r="Q335">
        <v>824.64599999999996</v>
      </c>
      <c r="R335">
        <v>84.090500000000006</v>
      </c>
      <c r="S335">
        <v>2.9472999999999998</v>
      </c>
      <c r="T335">
        <v>318</v>
      </c>
      <c r="U335">
        <v>1733511236</v>
      </c>
      <c r="V335">
        <v>1733511232</v>
      </c>
      <c r="W335" s="5">
        <v>45630</v>
      </c>
    </row>
    <row r="336" spans="1:23" x14ac:dyDescent="0.3">
      <c r="A336" t="s">
        <v>818</v>
      </c>
      <c r="B336">
        <v>1733351157</v>
      </c>
      <c r="C336" t="s">
        <v>476</v>
      </c>
      <c r="D336" t="s">
        <v>477</v>
      </c>
      <c r="E336" t="s">
        <v>478</v>
      </c>
      <c r="F336" t="s">
        <v>479</v>
      </c>
      <c r="J336" t="s">
        <v>64</v>
      </c>
      <c r="K336" t="s">
        <v>65</v>
      </c>
      <c r="L336" t="b">
        <v>1</v>
      </c>
      <c r="M336" t="s">
        <v>23</v>
      </c>
      <c r="N336" t="s">
        <v>27</v>
      </c>
      <c r="O336" t="s">
        <v>24</v>
      </c>
      <c r="P336">
        <v>204.77809999999999</v>
      </c>
      <c r="Q336">
        <v>910.89800000000002</v>
      </c>
      <c r="R336">
        <v>92.8857</v>
      </c>
      <c r="S336">
        <v>2.5556999999999999</v>
      </c>
      <c r="T336">
        <v>318</v>
      </c>
      <c r="U336">
        <v>1733511236</v>
      </c>
      <c r="V336">
        <v>1733511232</v>
      </c>
      <c r="W336" s="5">
        <v>45630</v>
      </c>
    </row>
    <row r="337" spans="1:23" x14ac:dyDescent="0.3">
      <c r="A337" t="s">
        <v>819</v>
      </c>
      <c r="B337">
        <v>1733351172</v>
      </c>
      <c r="C337" t="s">
        <v>476</v>
      </c>
      <c r="D337" t="s">
        <v>477</v>
      </c>
      <c r="E337" t="s">
        <v>478</v>
      </c>
      <c r="F337" t="s">
        <v>479</v>
      </c>
      <c r="J337" t="s">
        <v>68</v>
      </c>
      <c r="K337" t="s">
        <v>69</v>
      </c>
      <c r="L337" t="b">
        <v>1</v>
      </c>
      <c r="M337" t="s">
        <v>23</v>
      </c>
      <c r="N337" t="s">
        <v>27</v>
      </c>
      <c r="O337" t="s">
        <v>24</v>
      </c>
      <c r="P337">
        <v>219.62379999999999</v>
      </c>
      <c r="Q337">
        <v>976.93499999999995</v>
      </c>
      <c r="R337">
        <v>99.619600000000005</v>
      </c>
      <c r="S337">
        <v>3.6724000000000001</v>
      </c>
      <c r="T337">
        <v>318</v>
      </c>
      <c r="U337">
        <v>1733511236</v>
      </c>
      <c r="V337">
        <v>1733511232</v>
      </c>
      <c r="W337" s="5">
        <v>45630</v>
      </c>
    </row>
    <row r="338" spans="1:23" x14ac:dyDescent="0.3">
      <c r="A338" t="s">
        <v>820</v>
      </c>
      <c r="B338">
        <v>1733351185</v>
      </c>
      <c r="C338" t="s">
        <v>476</v>
      </c>
      <c r="D338" t="s">
        <v>477</v>
      </c>
      <c r="E338" t="s">
        <v>478</v>
      </c>
      <c r="F338" t="s">
        <v>479</v>
      </c>
      <c r="J338" t="s">
        <v>119</v>
      </c>
      <c r="K338" t="s">
        <v>120</v>
      </c>
      <c r="L338" t="b">
        <v>1</v>
      </c>
      <c r="M338" t="s">
        <v>23</v>
      </c>
      <c r="N338" t="s">
        <v>27</v>
      </c>
      <c r="O338" t="s">
        <v>24</v>
      </c>
      <c r="P338">
        <v>201.93180000000001</v>
      </c>
      <c r="Q338">
        <v>898.23699999999997</v>
      </c>
      <c r="R338">
        <v>91.594700000000003</v>
      </c>
      <c r="S338">
        <v>3.3599000000000001</v>
      </c>
      <c r="T338">
        <v>318</v>
      </c>
      <c r="U338">
        <v>1733511236</v>
      </c>
      <c r="V338">
        <v>1733511232</v>
      </c>
      <c r="W338" s="5">
        <v>45630</v>
      </c>
    </row>
    <row r="339" spans="1:23" x14ac:dyDescent="0.3">
      <c r="A339" t="s">
        <v>821</v>
      </c>
      <c r="B339">
        <v>1733351194</v>
      </c>
      <c r="C339" t="s">
        <v>476</v>
      </c>
      <c r="D339" t="s">
        <v>477</v>
      </c>
      <c r="E339" t="s">
        <v>478</v>
      </c>
      <c r="F339" t="s">
        <v>479</v>
      </c>
      <c r="J339" t="s">
        <v>75</v>
      </c>
      <c r="K339" t="s">
        <v>76</v>
      </c>
      <c r="L339" t="b">
        <v>1</v>
      </c>
      <c r="M339" t="s">
        <v>23</v>
      </c>
      <c r="N339" t="s">
        <v>27</v>
      </c>
      <c r="O339" t="s">
        <v>24</v>
      </c>
      <c r="P339">
        <v>205.1481</v>
      </c>
      <c r="Q339">
        <v>912.54399999999998</v>
      </c>
      <c r="R339">
        <v>93.053600000000003</v>
      </c>
      <c r="S339">
        <v>5.0140000000000002</v>
      </c>
      <c r="T339">
        <v>318</v>
      </c>
      <c r="U339">
        <v>1733511236</v>
      </c>
      <c r="V339">
        <v>1733511232</v>
      </c>
      <c r="W339" s="5">
        <v>45630</v>
      </c>
    </row>
    <row r="340" spans="1:23" x14ac:dyDescent="0.3">
      <c r="A340" t="s">
        <v>822</v>
      </c>
      <c r="B340">
        <v>1733351222</v>
      </c>
      <c r="C340" t="s">
        <v>476</v>
      </c>
      <c r="D340" t="s">
        <v>477</v>
      </c>
      <c r="E340" t="s">
        <v>478</v>
      </c>
      <c r="F340" t="s">
        <v>479</v>
      </c>
      <c r="J340" t="s">
        <v>59</v>
      </c>
      <c r="K340" t="s">
        <v>60</v>
      </c>
      <c r="L340" t="b">
        <v>1</v>
      </c>
      <c r="M340" t="s">
        <v>23</v>
      </c>
      <c r="N340" t="s">
        <v>27</v>
      </c>
      <c r="O340" t="s">
        <v>24</v>
      </c>
      <c r="P340">
        <v>195.25069999999999</v>
      </c>
      <c r="Q340">
        <v>868.51800000000003</v>
      </c>
      <c r="R340">
        <v>88.5642</v>
      </c>
      <c r="S340">
        <v>3.5642</v>
      </c>
      <c r="T340">
        <v>318</v>
      </c>
      <c r="U340">
        <v>1733511236</v>
      </c>
      <c r="V340">
        <v>1733511232</v>
      </c>
      <c r="W340" s="5">
        <v>45630</v>
      </c>
    </row>
    <row r="341" spans="1:23" x14ac:dyDescent="0.3">
      <c r="A341" t="s">
        <v>823</v>
      </c>
      <c r="B341">
        <v>1733351230</v>
      </c>
      <c r="C341" t="s">
        <v>476</v>
      </c>
      <c r="D341" t="s">
        <v>477</v>
      </c>
      <c r="E341" t="s">
        <v>478</v>
      </c>
      <c r="F341" t="s">
        <v>479</v>
      </c>
      <c r="J341" t="s">
        <v>108</v>
      </c>
      <c r="K341" t="s">
        <v>109</v>
      </c>
      <c r="L341" t="b">
        <v>1</v>
      </c>
      <c r="M341" t="s">
        <v>23</v>
      </c>
      <c r="N341" t="s">
        <v>27</v>
      </c>
      <c r="O341" t="s">
        <v>24</v>
      </c>
      <c r="P341">
        <v>197.53540000000001</v>
      </c>
      <c r="Q341">
        <v>878.68100000000004</v>
      </c>
      <c r="R341">
        <v>89.600499999999997</v>
      </c>
      <c r="S341">
        <v>3.4758</v>
      </c>
      <c r="T341">
        <v>318</v>
      </c>
      <c r="U341">
        <v>1733511236</v>
      </c>
      <c r="V341">
        <v>1733511232</v>
      </c>
      <c r="W341" s="5">
        <v>45630</v>
      </c>
    </row>
    <row r="342" spans="1:23" x14ac:dyDescent="0.3">
      <c r="A342" t="s">
        <v>824</v>
      </c>
      <c r="B342">
        <v>1733351242</v>
      </c>
      <c r="C342" t="s">
        <v>476</v>
      </c>
      <c r="D342" t="s">
        <v>477</v>
      </c>
      <c r="E342" t="s">
        <v>478</v>
      </c>
      <c r="F342" t="s">
        <v>479</v>
      </c>
      <c r="J342" t="s">
        <v>134</v>
      </c>
      <c r="K342" t="s">
        <v>135</v>
      </c>
      <c r="L342" t="b">
        <v>1</v>
      </c>
      <c r="M342" t="s">
        <v>23</v>
      </c>
      <c r="N342" t="s">
        <v>27</v>
      </c>
      <c r="O342" t="s">
        <v>24</v>
      </c>
      <c r="P342">
        <v>162.26310000000001</v>
      </c>
      <c r="Q342">
        <v>721.78200000000004</v>
      </c>
      <c r="R342">
        <v>73.601299999999995</v>
      </c>
      <c r="S342">
        <v>3.093</v>
      </c>
      <c r="T342">
        <v>318</v>
      </c>
      <c r="U342">
        <v>1733511236</v>
      </c>
      <c r="V342">
        <v>1733511232</v>
      </c>
      <c r="W342" s="5">
        <v>45630</v>
      </c>
    </row>
    <row r="343" spans="1:23" x14ac:dyDescent="0.3">
      <c r="A343" t="s">
        <v>825</v>
      </c>
      <c r="B343">
        <v>1733351254</v>
      </c>
      <c r="C343" t="s">
        <v>476</v>
      </c>
      <c r="D343" t="s">
        <v>477</v>
      </c>
      <c r="E343" t="s">
        <v>478</v>
      </c>
      <c r="F343" t="s">
        <v>479</v>
      </c>
      <c r="J343" t="s">
        <v>144</v>
      </c>
      <c r="K343" t="s">
        <v>145</v>
      </c>
      <c r="L343" t="b">
        <v>1</v>
      </c>
      <c r="M343" t="s">
        <v>23</v>
      </c>
      <c r="N343" t="s">
        <v>27</v>
      </c>
      <c r="O343" t="s">
        <v>24</v>
      </c>
      <c r="P343">
        <v>193.6635</v>
      </c>
      <c r="Q343">
        <v>861.45799999999997</v>
      </c>
      <c r="R343">
        <v>87.844300000000004</v>
      </c>
      <c r="S343">
        <v>5.2774999999999999</v>
      </c>
      <c r="T343">
        <v>318</v>
      </c>
      <c r="U343">
        <v>1733511236</v>
      </c>
      <c r="V343">
        <v>1733511232</v>
      </c>
      <c r="W343" s="5">
        <v>45630</v>
      </c>
    </row>
    <row r="344" spans="1:23" x14ac:dyDescent="0.3">
      <c r="A344" t="s">
        <v>826</v>
      </c>
      <c r="B344">
        <v>1733351313</v>
      </c>
      <c r="C344" t="s">
        <v>476</v>
      </c>
      <c r="D344" t="s">
        <v>477</v>
      </c>
      <c r="E344" t="s">
        <v>478</v>
      </c>
      <c r="F344" t="s">
        <v>479</v>
      </c>
      <c r="J344" t="s">
        <v>123</v>
      </c>
      <c r="K344" t="s">
        <v>124</v>
      </c>
      <c r="L344" t="b">
        <v>1</v>
      </c>
      <c r="M344" t="s">
        <v>23</v>
      </c>
      <c r="N344" t="s">
        <v>27</v>
      </c>
      <c r="O344" t="s">
        <v>24</v>
      </c>
      <c r="P344">
        <v>183.76939999999999</v>
      </c>
      <c r="Q344">
        <v>817.447</v>
      </c>
      <c r="R344">
        <v>83.356399999999994</v>
      </c>
      <c r="S344">
        <v>6.7061000000000002</v>
      </c>
      <c r="T344">
        <v>318</v>
      </c>
      <c r="U344">
        <v>1733511236</v>
      </c>
      <c r="V344">
        <v>1733511232</v>
      </c>
      <c r="W344" s="5">
        <v>45630</v>
      </c>
    </row>
    <row r="345" spans="1:23" x14ac:dyDescent="0.3">
      <c r="A345" t="s">
        <v>827</v>
      </c>
      <c r="B345">
        <v>1733351325</v>
      </c>
      <c r="C345" t="s">
        <v>476</v>
      </c>
      <c r="D345" t="s">
        <v>477</v>
      </c>
      <c r="E345" t="s">
        <v>478</v>
      </c>
      <c r="F345" t="s">
        <v>479</v>
      </c>
      <c r="J345" t="s">
        <v>41</v>
      </c>
      <c r="K345" t="s">
        <v>42</v>
      </c>
      <c r="L345" t="b">
        <v>1</v>
      </c>
      <c r="M345" t="s">
        <v>23</v>
      </c>
      <c r="N345" t="s">
        <v>27</v>
      </c>
      <c r="O345" t="s">
        <v>24</v>
      </c>
      <c r="P345">
        <v>189.21360000000001</v>
      </c>
      <c r="Q345">
        <v>841.66399999999999</v>
      </c>
      <c r="R345">
        <v>85.825800000000001</v>
      </c>
      <c r="S345">
        <v>2.9727000000000001</v>
      </c>
      <c r="T345">
        <v>318</v>
      </c>
      <c r="U345">
        <v>1733511236</v>
      </c>
      <c r="V345">
        <v>1733511232</v>
      </c>
      <c r="W345" s="5">
        <v>45630</v>
      </c>
    </row>
    <row r="346" spans="1:23" x14ac:dyDescent="0.3">
      <c r="A346" t="s">
        <v>828</v>
      </c>
      <c r="B346">
        <v>1733351335</v>
      </c>
      <c r="C346" t="s">
        <v>476</v>
      </c>
      <c r="D346" t="s">
        <v>477</v>
      </c>
      <c r="E346" t="s">
        <v>478</v>
      </c>
      <c r="F346" t="s">
        <v>479</v>
      </c>
      <c r="J346" t="s">
        <v>115</v>
      </c>
      <c r="K346" t="s">
        <v>116</v>
      </c>
      <c r="L346" t="b">
        <v>1</v>
      </c>
      <c r="M346" t="s">
        <v>23</v>
      </c>
      <c r="N346" t="s">
        <v>27</v>
      </c>
      <c r="O346" t="s">
        <v>24</v>
      </c>
      <c r="P346">
        <v>197.73480000000001</v>
      </c>
      <c r="Q346">
        <v>879.56799999999998</v>
      </c>
      <c r="R346">
        <v>89.691000000000003</v>
      </c>
      <c r="S346">
        <v>2.6513</v>
      </c>
      <c r="T346">
        <v>318</v>
      </c>
      <c r="U346">
        <v>1733511236</v>
      </c>
      <c r="V346">
        <v>1733511232</v>
      </c>
      <c r="W346" s="5">
        <v>45630</v>
      </c>
    </row>
    <row r="347" spans="1:23" x14ac:dyDescent="0.3">
      <c r="A347" t="s">
        <v>829</v>
      </c>
      <c r="B347">
        <v>1733351356</v>
      </c>
      <c r="C347" t="s">
        <v>476</v>
      </c>
      <c r="D347" t="s">
        <v>477</v>
      </c>
      <c r="E347" t="s">
        <v>478</v>
      </c>
      <c r="F347" t="s">
        <v>479</v>
      </c>
      <c r="J347" t="s">
        <v>121</v>
      </c>
      <c r="K347" t="s">
        <v>122</v>
      </c>
      <c r="L347" t="b">
        <v>1</v>
      </c>
      <c r="M347" t="s">
        <v>23</v>
      </c>
      <c r="N347" t="s">
        <v>27</v>
      </c>
      <c r="O347" t="s">
        <v>24</v>
      </c>
      <c r="P347">
        <v>233.14490000000001</v>
      </c>
      <c r="Q347">
        <v>1037.08</v>
      </c>
      <c r="R347">
        <v>105.7527</v>
      </c>
      <c r="S347">
        <v>3.153</v>
      </c>
      <c r="T347">
        <v>318</v>
      </c>
      <c r="U347">
        <v>1733511236</v>
      </c>
      <c r="V347">
        <v>1733511232</v>
      </c>
      <c r="W347" s="5">
        <v>45630</v>
      </c>
    </row>
    <row r="348" spans="1:23" x14ac:dyDescent="0.3">
      <c r="A348" t="s">
        <v>830</v>
      </c>
      <c r="B348">
        <v>1733351365</v>
      </c>
      <c r="C348" t="s">
        <v>476</v>
      </c>
      <c r="D348" t="s">
        <v>477</v>
      </c>
      <c r="E348" t="s">
        <v>478</v>
      </c>
      <c r="F348" t="s">
        <v>479</v>
      </c>
      <c r="J348" t="s">
        <v>117</v>
      </c>
      <c r="K348" t="s">
        <v>118</v>
      </c>
      <c r="L348" t="b">
        <v>1</v>
      </c>
      <c r="M348" t="s">
        <v>23</v>
      </c>
      <c r="N348" t="s">
        <v>27</v>
      </c>
      <c r="O348" t="s">
        <v>24</v>
      </c>
      <c r="P348">
        <v>188.14920000000001</v>
      </c>
      <c r="Q348">
        <v>836.92899999999997</v>
      </c>
      <c r="R348">
        <v>85.343000000000004</v>
      </c>
      <c r="S348">
        <v>3.4302000000000001</v>
      </c>
      <c r="T348">
        <v>318</v>
      </c>
      <c r="U348">
        <v>1733511236</v>
      </c>
      <c r="V348">
        <v>1733511232</v>
      </c>
      <c r="W348" s="5">
        <v>45630</v>
      </c>
    </row>
    <row r="349" spans="1:23" x14ac:dyDescent="0.3">
      <c r="A349" t="s">
        <v>831</v>
      </c>
      <c r="B349">
        <v>1733351388</v>
      </c>
      <c r="C349" t="s">
        <v>476</v>
      </c>
      <c r="D349" t="s">
        <v>477</v>
      </c>
      <c r="E349" t="s">
        <v>478</v>
      </c>
      <c r="F349" t="s">
        <v>479</v>
      </c>
      <c r="J349" t="s">
        <v>39</v>
      </c>
      <c r="K349" t="s">
        <v>40</v>
      </c>
      <c r="L349" t="b">
        <v>1</v>
      </c>
      <c r="M349" t="s">
        <v>23</v>
      </c>
      <c r="N349" t="s">
        <v>27</v>
      </c>
      <c r="O349" t="s">
        <v>24</v>
      </c>
      <c r="P349">
        <v>159.2286</v>
      </c>
      <c r="Q349">
        <v>708.28399999999999</v>
      </c>
      <c r="R349">
        <v>72.224900000000005</v>
      </c>
      <c r="S349">
        <v>2.5952999999999999</v>
      </c>
      <c r="T349">
        <v>318</v>
      </c>
      <c r="U349">
        <v>1733511236</v>
      </c>
      <c r="V349">
        <v>1733511232</v>
      </c>
      <c r="W349" s="5">
        <v>45630</v>
      </c>
    </row>
    <row r="350" spans="1:23" x14ac:dyDescent="0.3">
      <c r="A350" t="s">
        <v>832</v>
      </c>
      <c r="B350">
        <v>1733351398</v>
      </c>
      <c r="C350" t="s">
        <v>476</v>
      </c>
      <c r="D350" t="s">
        <v>477</v>
      </c>
      <c r="E350" t="s">
        <v>478</v>
      </c>
      <c r="F350" t="s">
        <v>479</v>
      </c>
      <c r="J350" t="s">
        <v>49</v>
      </c>
      <c r="K350" t="s">
        <v>50</v>
      </c>
      <c r="L350" t="b">
        <v>1</v>
      </c>
      <c r="M350" t="s">
        <v>23</v>
      </c>
      <c r="N350" t="s">
        <v>27</v>
      </c>
      <c r="O350" t="s">
        <v>24</v>
      </c>
      <c r="P350">
        <v>167.67240000000001</v>
      </c>
      <c r="Q350">
        <v>745.84400000000005</v>
      </c>
      <c r="R350">
        <v>76.054900000000004</v>
      </c>
      <c r="S350">
        <v>3.3363999999999998</v>
      </c>
      <c r="T350">
        <v>318</v>
      </c>
      <c r="U350">
        <v>1733511236</v>
      </c>
      <c r="V350">
        <v>1733511232</v>
      </c>
      <c r="W350" s="5">
        <v>45630</v>
      </c>
    </row>
    <row r="351" spans="1:23" x14ac:dyDescent="0.3">
      <c r="A351" t="s">
        <v>833</v>
      </c>
      <c r="B351">
        <v>1733351409</v>
      </c>
      <c r="C351" t="s">
        <v>476</v>
      </c>
      <c r="D351" t="s">
        <v>477</v>
      </c>
      <c r="E351" t="s">
        <v>478</v>
      </c>
      <c r="F351" t="s">
        <v>479</v>
      </c>
      <c r="J351" t="s">
        <v>34</v>
      </c>
      <c r="K351" t="s">
        <v>35</v>
      </c>
      <c r="L351" t="b">
        <v>1</v>
      </c>
      <c r="M351" t="s">
        <v>23</v>
      </c>
      <c r="N351" t="s">
        <v>27</v>
      </c>
      <c r="O351" t="s">
        <v>24</v>
      </c>
      <c r="P351">
        <v>179.73859999999999</v>
      </c>
      <c r="Q351">
        <v>799.51700000000005</v>
      </c>
      <c r="R351">
        <v>81.528000000000006</v>
      </c>
      <c r="S351">
        <v>2.9205999999999999</v>
      </c>
      <c r="T351">
        <v>318</v>
      </c>
      <c r="U351">
        <v>1733511236</v>
      </c>
      <c r="V351">
        <v>1733511232</v>
      </c>
      <c r="W351" s="5">
        <v>45630</v>
      </c>
    </row>
    <row r="352" spans="1:23" x14ac:dyDescent="0.3">
      <c r="A352" t="s">
        <v>834</v>
      </c>
      <c r="B352">
        <v>1733351540</v>
      </c>
      <c r="C352" t="s">
        <v>476</v>
      </c>
      <c r="D352" t="s">
        <v>477</v>
      </c>
      <c r="E352" t="s">
        <v>478</v>
      </c>
      <c r="F352" t="s">
        <v>479</v>
      </c>
      <c r="J352" t="s">
        <v>47</v>
      </c>
      <c r="K352" t="s">
        <v>48</v>
      </c>
      <c r="L352" t="b">
        <v>1</v>
      </c>
      <c r="M352" t="s">
        <v>23</v>
      </c>
      <c r="N352" t="s">
        <v>27</v>
      </c>
      <c r="O352" t="s">
        <v>24</v>
      </c>
      <c r="P352">
        <v>0.32419999999999999</v>
      </c>
      <c r="Q352">
        <v>1.4419999999999999</v>
      </c>
      <c r="R352">
        <v>0.14699999999999999</v>
      </c>
      <c r="S352">
        <v>1.2971999999999999</v>
      </c>
      <c r="T352">
        <v>318</v>
      </c>
      <c r="U352">
        <v>1733511236</v>
      </c>
      <c r="V352">
        <v>1733511232</v>
      </c>
      <c r="W352" s="5">
        <v>45630</v>
      </c>
    </row>
    <row r="353" spans="1:23" x14ac:dyDescent="0.3">
      <c r="A353" t="s">
        <v>835</v>
      </c>
      <c r="B353">
        <v>1733351572</v>
      </c>
      <c r="C353" t="s">
        <v>483</v>
      </c>
      <c r="D353" t="s">
        <v>477</v>
      </c>
      <c r="E353" t="s">
        <v>478</v>
      </c>
      <c r="F353" t="s">
        <v>479</v>
      </c>
      <c r="J353" t="s">
        <v>47</v>
      </c>
      <c r="K353" t="s">
        <v>48</v>
      </c>
      <c r="L353" t="b">
        <v>1</v>
      </c>
      <c r="M353" t="s">
        <v>23</v>
      </c>
      <c r="N353" t="s">
        <v>27</v>
      </c>
      <c r="O353" t="s">
        <v>24</v>
      </c>
      <c r="P353">
        <v>191.44710000000001</v>
      </c>
      <c r="Q353">
        <v>851.59900000000005</v>
      </c>
      <c r="R353">
        <v>86.838899999999995</v>
      </c>
      <c r="S353">
        <v>2.3022</v>
      </c>
      <c r="T353">
        <v>318</v>
      </c>
      <c r="U353">
        <v>1733511236</v>
      </c>
      <c r="V353">
        <v>1733511232</v>
      </c>
      <c r="W353" s="5">
        <v>45630</v>
      </c>
    </row>
    <row r="354" spans="1:23" x14ac:dyDescent="0.3">
      <c r="A354" t="s">
        <v>836</v>
      </c>
      <c r="B354">
        <v>1733351611</v>
      </c>
      <c r="C354" t="s">
        <v>485</v>
      </c>
      <c r="D354" t="s">
        <v>477</v>
      </c>
      <c r="E354" t="s">
        <v>478</v>
      </c>
      <c r="F354" t="s">
        <v>479</v>
      </c>
      <c r="J354" t="s">
        <v>47</v>
      </c>
      <c r="K354" t="s">
        <v>48</v>
      </c>
      <c r="L354" t="b">
        <v>1</v>
      </c>
      <c r="M354" t="s">
        <v>23</v>
      </c>
      <c r="N354" t="s">
        <v>27</v>
      </c>
      <c r="O354" t="s">
        <v>24</v>
      </c>
      <c r="P354">
        <v>191.81309999999999</v>
      </c>
      <c r="Q354">
        <v>853.22699999999998</v>
      </c>
      <c r="R354">
        <v>87.004900000000006</v>
      </c>
      <c r="S354">
        <v>3.0569999999999999</v>
      </c>
      <c r="T354">
        <v>318</v>
      </c>
      <c r="U354">
        <v>1733511236</v>
      </c>
      <c r="V354">
        <v>1733511232</v>
      </c>
      <c r="W354" s="5">
        <v>45630</v>
      </c>
    </row>
    <row r="355" spans="1:23" x14ac:dyDescent="0.3">
      <c r="A355" t="s">
        <v>837</v>
      </c>
      <c r="B355">
        <v>1733351600</v>
      </c>
      <c r="C355" t="s">
        <v>476</v>
      </c>
      <c r="D355" t="s">
        <v>477</v>
      </c>
      <c r="E355" t="s">
        <v>478</v>
      </c>
      <c r="F355" t="s">
        <v>479</v>
      </c>
      <c r="J355" t="s">
        <v>127</v>
      </c>
      <c r="K355" t="s">
        <v>128</v>
      </c>
      <c r="L355" t="b">
        <v>1</v>
      </c>
      <c r="M355" t="s">
        <v>23</v>
      </c>
      <c r="N355" t="s">
        <v>27</v>
      </c>
      <c r="O355" t="s">
        <v>24</v>
      </c>
      <c r="P355">
        <v>217.4562</v>
      </c>
      <c r="Q355">
        <v>967.29300000000001</v>
      </c>
      <c r="R355">
        <v>98.636399999999995</v>
      </c>
      <c r="S355">
        <v>3.0097999999999998</v>
      </c>
      <c r="T355">
        <v>318</v>
      </c>
      <c r="U355">
        <v>1733511236</v>
      </c>
      <c r="V355">
        <v>1733511232</v>
      </c>
      <c r="W355" s="5">
        <v>45630</v>
      </c>
    </row>
    <row r="356" spans="1:23" x14ac:dyDescent="0.3">
      <c r="A356" t="s">
        <v>838</v>
      </c>
      <c r="B356">
        <v>1733351664</v>
      </c>
      <c r="C356" t="s">
        <v>476</v>
      </c>
      <c r="D356" t="s">
        <v>477</v>
      </c>
      <c r="E356" t="s">
        <v>478</v>
      </c>
      <c r="F356" t="s">
        <v>479</v>
      </c>
      <c r="J356" t="s">
        <v>146</v>
      </c>
      <c r="K356" t="s">
        <v>147</v>
      </c>
      <c r="L356" t="b">
        <v>1</v>
      </c>
      <c r="M356" t="s">
        <v>23</v>
      </c>
      <c r="N356" t="s">
        <v>27</v>
      </c>
      <c r="O356" t="s">
        <v>24</v>
      </c>
      <c r="P356">
        <v>170.1773</v>
      </c>
      <c r="Q356">
        <v>756.98599999999999</v>
      </c>
      <c r="R356">
        <v>77.191100000000006</v>
      </c>
      <c r="S356">
        <v>3.5211000000000001</v>
      </c>
      <c r="T356">
        <v>318</v>
      </c>
      <c r="U356">
        <v>1733511236</v>
      </c>
      <c r="V356">
        <v>1733511232</v>
      </c>
      <c r="W356" s="5">
        <v>45630</v>
      </c>
    </row>
    <row r="357" spans="1:23" x14ac:dyDescent="0.3">
      <c r="A357" t="s">
        <v>839</v>
      </c>
      <c r="B357">
        <v>1733351754</v>
      </c>
      <c r="C357" t="s">
        <v>476</v>
      </c>
      <c r="D357" t="s">
        <v>477</v>
      </c>
      <c r="E357" t="s">
        <v>478</v>
      </c>
      <c r="F357" t="s">
        <v>479</v>
      </c>
      <c r="J357" t="s">
        <v>57</v>
      </c>
      <c r="K357" t="s">
        <v>58</v>
      </c>
      <c r="L357" t="b">
        <v>1</v>
      </c>
      <c r="M357" t="s">
        <v>23</v>
      </c>
      <c r="N357" t="s">
        <v>27</v>
      </c>
      <c r="O357" t="s">
        <v>24</v>
      </c>
      <c r="P357">
        <v>193.55430000000001</v>
      </c>
      <c r="Q357">
        <v>860.97199999999998</v>
      </c>
      <c r="R357">
        <v>87.794700000000006</v>
      </c>
      <c r="S357">
        <v>2.7231000000000001</v>
      </c>
      <c r="T357">
        <v>318</v>
      </c>
      <c r="U357">
        <v>1733511236</v>
      </c>
      <c r="V357">
        <v>1733511232</v>
      </c>
      <c r="W357" s="5">
        <v>45630</v>
      </c>
    </row>
    <row r="358" spans="1:23" x14ac:dyDescent="0.3">
      <c r="A358" t="s">
        <v>840</v>
      </c>
      <c r="B358">
        <v>1733351764</v>
      </c>
      <c r="C358" t="s">
        <v>476</v>
      </c>
      <c r="D358" t="s">
        <v>477</v>
      </c>
      <c r="E358" t="s">
        <v>478</v>
      </c>
      <c r="F358" t="s">
        <v>479</v>
      </c>
      <c r="J358" t="s">
        <v>98</v>
      </c>
      <c r="K358" t="s">
        <v>99</v>
      </c>
      <c r="L358" t="b">
        <v>1</v>
      </c>
      <c r="M358" t="s">
        <v>23</v>
      </c>
      <c r="N358" t="s">
        <v>27</v>
      </c>
      <c r="O358" t="s">
        <v>24</v>
      </c>
      <c r="P358">
        <v>214.22810000000001</v>
      </c>
      <c r="Q358">
        <v>952.93399999999997</v>
      </c>
      <c r="R358">
        <v>97.172200000000004</v>
      </c>
      <c r="S358">
        <v>2.2873000000000001</v>
      </c>
      <c r="T358">
        <v>318</v>
      </c>
      <c r="U358">
        <v>1733511236</v>
      </c>
      <c r="V358">
        <v>1733511232</v>
      </c>
      <c r="W358" s="5">
        <v>45630</v>
      </c>
    </row>
    <row r="359" spans="1:23" x14ac:dyDescent="0.3">
      <c r="A359" t="s">
        <v>841</v>
      </c>
      <c r="B359">
        <v>1733511192</v>
      </c>
      <c r="C359" t="s">
        <v>476</v>
      </c>
      <c r="D359" t="s">
        <v>477</v>
      </c>
      <c r="E359" t="s">
        <v>478</v>
      </c>
      <c r="F359" t="s">
        <v>479</v>
      </c>
      <c r="J359" t="s">
        <v>125</v>
      </c>
      <c r="K359" t="s">
        <v>126</v>
      </c>
      <c r="L359" t="b">
        <v>1</v>
      </c>
      <c r="M359" t="s">
        <v>23</v>
      </c>
      <c r="N359" t="s">
        <v>27</v>
      </c>
      <c r="O359" t="s">
        <v>24</v>
      </c>
      <c r="P359">
        <v>200.18430000000001</v>
      </c>
      <c r="Q359">
        <v>890.46400000000006</v>
      </c>
      <c r="R359">
        <v>90.802000000000007</v>
      </c>
      <c r="S359">
        <v>2.6227</v>
      </c>
      <c r="T359">
        <v>318</v>
      </c>
      <c r="U359">
        <v>1733511236</v>
      </c>
      <c r="V359">
        <v>1733511232</v>
      </c>
      <c r="W359" s="5">
        <v>45632</v>
      </c>
    </row>
    <row r="360" spans="1:23" x14ac:dyDescent="0.3">
      <c r="A360" t="s">
        <v>842</v>
      </c>
      <c r="B360">
        <v>1733511232</v>
      </c>
      <c r="C360" t="s">
        <v>476</v>
      </c>
      <c r="D360" t="s">
        <v>477</v>
      </c>
      <c r="E360" t="s">
        <v>478</v>
      </c>
      <c r="F360" t="s">
        <v>479</v>
      </c>
      <c r="J360" t="s">
        <v>102</v>
      </c>
      <c r="K360" t="s">
        <v>103</v>
      </c>
      <c r="L360" t="b">
        <v>1</v>
      </c>
      <c r="M360" t="s">
        <v>23</v>
      </c>
      <c r="N360" t="s">
        <v>27</v>
      </c>
      <c r="O360" t="s">
        <v>24</v>
      </c>
      <c r="P360">
        <v>211.30760000000001</v>
      </c>
      <c r="Q360">
        <v>939.94299999999998</v>
      </c>
      <c r="R360">
        <v>95.847499999999997</v>
      </c>
      <c r="S360">
        <v>3.9020000000000001</v>
      </c>
      <c r="T360">
        <v>318</v>
      </c>
      <c r="U360">
        <v>1733511236</v>
      </c>
      <c r="V360">
        <v>1733511232</v>
      </c>
      <c r="W360" s="5">
        <v>45632</v>
      </c>
    </row>
    <row r="361" spans="1:23" x14ac:dyDescent="0.3">
      <c r="A361" t="s">
        <v>843</v>
      </c>
      <c r="B361">
        <v>1736954406</v>
      </c>
      <c r="C361" t="s">
        <v>476</v>
      </c>
      <c r="D361" t="s">
        <v>477</v>
      </c>
      <c r="E361" t="s">
        <v>478</v>
      </c>
      <c r="F361" t="s">
        <v>479</v>
      </c>
      <c r="J361" t="s">
        <v>51</v>
      </c>
      <c r="K361" t="s">
        <v>52</v>
      </c>
      <c r="L361" t="b">
        <v>1</v>
      </c>
      <c r="M361" t="s">
        <v>23</v>
      </c>
      <c r="N361" t="s">
        <v>27</v>
      </c>
      <c r="O361" t="s">
        <v>24</v>
      </c>
      <c r="P361">
        <v>194.48920000000001</v>
      </c>
      <c r="Q361">
        <v>865.13099999999997</v>
      </c>
      <c r="R361">
        <v>88.218800000000002</v>
      </c>
      <c r="S361">
        <v>3.4371</v>
      </c>
      <c r="T361">
        <v>131</v>
      </c>
      <c r="U361">
        <v>1737597373</v>
      </c>
      <c r="V361">
        <v>1737597359</v>
      </c>
      <c r="W361" s="5">
        <v>45672</v>
      </c>
    </row>
    <row r="362" spans="1:23" x14ac:dyDescent="0.3">
      <c r="A362" t="s">
        <v>844</v>
      </c>
      <c r="B362">
        <v>1736954426</v>
      </c>
      <c r="C362" t="s">
        <v>476</v>
      </c>
      <c r="D362" t="s">
        <v>477</v>
      </c>
      <c r="E362" t="s">
        <v>478</v>
      </c>
      <c r="F362" t="s">
        <v>479</v>
      </c>
      <c r="J362" t="s">
        <v>84</v>
      </c>
      <c r="K362" t="s">
        <v>85</v>
      </c>
      <c r="L362" t="b">
        <v>1</v>
      </c>
      <c r="M362" t="s">
        <v>23</v>
      </c>
      <c r="N362" t="s">
        <v>27</v>
      </c>
      <c r="O362" t="s">
        <v>24</v>
      </c>
      <c r="P362">
        <v>193.00479999999999</v>
      </c>
      <c r="Q362">
        <v>858.52800000000002</v>
      </c>
      <c r="R362">
        <v>87.545500000000004</v>
      </c>
      <c r="S362">
        <v>5.9789000000000003</v>
      </c>
      <c r="T362">
        <v>131</v>
      </c>
      <c r="U362">
        <v>1737597373</v>
      </c>
      <c r="V362">
        <v>1737597359</v>
      </c>
      <c r="W362" s="5">
        <v>45672</v>
      </c>
    </row>
    <row r="363" spans="1:23" x14ac:dyDescent="0.3">
      <c r="A363" t="s">
        <v>845</v>
      </c>
      <c r="B363">
        <v>1736954434</v>
      </c>
      <c r="C363" t="s">
        <v>476</v>
      </c>
      <c r="D363" t="s">
        <v>477</v>
      </c>
      <c r="E363" t="s">
        <v>478</v>
      </c>
      <c r="F363" t="s">
        <v>479</v>
      </c>
      <c r="J363" t="s">
        <v>119</v>
      </c>
      <c r="K363" t="s">
        <v>120</v>
      </c>
      <c r="L363" t="b">
        <v>1</v>
      </c>
      <c r="M363" t="s">
        <v>23</v>
      </c>
      <c r="N363" t="s">
        <v>27</v>
      </c>
      <c r="O363" t="s">
        <v>24</v>
      </c>
      <c r="P363">
        <v>198.97460000000001</v>
      </c>
      <c r="Q363">
        <v>885.08299999999997</v>
      </c>
      <c r="R363">
        <v>90.253299999999996</v>
      </c>
      <c r="S363">
        <v>13.8544</v>
      </c>
      <c r="T363">
        <v>131</v>
      </c>
      <c r="U363">
        <v>1737597373</v>
      </c>
      <c r="V363">
        <v>1737597359</v>
      </c>
      <c r="W363" s="5">
        <v>45672</v>
      </c>
    </row>
    <row r="364" spans="1:23" x14ac:dyDescent="0.3">
      <c r="A364" t="s">
        <v>846</v>
      </c>
      <c r="B364">
        <v>1736954443</v>
      </c>
      <c r="C364" t="s">
        <v>476</v>
      </c>
      <c r="D364" t="s">
        <v>477</v>
      </c>
      <c r="E364" t="s">
        <v>478</v>
      </c>
      <c r="F364" t="s">
        <v>479</v>
      </c>
      <c r="J364" t="s">
        <v>34</v>
      </c>
      <c r="K364" t="s">
        <v>35</v>
      </c>
      <c r="L364" t="b">
        <v>1</v>
      </c>
      <c r="M364" t="s">
        <v>23</v>
      </c>
      <c r="N364" t="s">
        <v>27</v>
      </c>
      <c r="O364" t="s">
        <v>24</v>
      </c>
      <c r="P364">
        <v>183.15530000000001</v>
      </c>
      <c r="Q364">
        <v>814.71500000000003</v>
      </c>
      <c r="R364">
        <v>83.077799999999996</v>
      </c>
      <c r="S364">
        <v>2.1246</v>
      </c>
      <c r="T364">
        <v>131</v>
      </c>
      <c r="U364">
        <v>1737597373</v>
      </c>
      <c r="V364">
        <v>1737597359</v>
      </c>
      <c r="W364" s="5">
        <v>45672</v>
      </c>
    </row>
    <row r="365" spans="1:23" x14ac:dyDescent="0.3">
      <c r="A365" t="s">
        <v>847</v>
      </c>
      <c r="B365">
        <v>1736954454</v>
      </c>
      <c r="C365" t="s">
        <v>476</v>
      </c>
      <c r="D365" t="s">
        <v>477</v>
      </c>
      <c r="E365" t="s">
        <v>478</v>
      </c>
      <c r="F365" t="s">
        <v>479</v>
      </c>
      <c r="J365" t="s">
        <v>140</v>
      </c>
      <c r="K365" t="s">
        <v>141</v>
      </c>
      <c r="L365" t="b">
        <v>1</v>
      </c>
      <c r="M365" t="s">
        <v>23</v>
      </c>
      <c r="N365" t="s">
        <v>27</v>
      </c>
      <c r="O365" t="s">
        <v>24</v>
      </c>
      <c r="P365">
        <v>204.48869999999999</v>
      </c>
      <c r="Q365">
        <v>909.61099999999999</v>
      </c>
      <c r="R365">
        <v>92.754499999999993</v>
      </c>
      <c r="S365">
        <v>2.8551000000000002</v>
      </c>
      <c r="T365">
        <v>131</v>
      </c>
      <c r="U365">
        <v>1737597373</v>
      </c>
      <c r="V365">
        <v>1737597359</v>
      </c>
      <c r="W365" s="5">
        <v>45672</v>
      </c>
    </row>
    <row r="366" spans="1:23" x14ac:dyDescent="0.3">
      <c r="A366" t="s">
        <v>848</v>
      </c>
      <c r="B366">
        <v>1736954466</v>
      </c>
      <c r="C366" t="s">
        <v>476</v>
      </c>
      <c r="D366" t="s">
        <v>477</v>
      </c>
      <c r="E366" t="s">
        <v>478</v>
      </c>
      <c r="F366" t="s">
        <v>479</v>
      </c>
      <c r="J366" t="s">
        <v>64</v>
      </c>
      <c r="K366" t="s">
        <v>65</v>
      </c>
      <c r="L366" t="b">
        <v>1</v>
      </c>
      <c r="M366" t="s">
        <v>23</v>
      </c>
      <c r="N366" t="s">
        <v>27</v>
      </c>
      <c r="O366" t="s">
        <v>24</v>
      </c>
      <c r="P366">
        <v>205.92230000000001</v>
      </c>
      <c r="Q366">
        <v>915.98800000000006</v>
      </c>
      <c r="R366">
        <v>93.404799999999994</v>
      </c>
      <c r="S366">
        <v>4.8699000000000003</v>
      </c>
      <c r="T366">
        <v>131</v>
      </c>
      <c r="U366">
        <v>1737597373</v>
      </c>
      <c r="V366">
        <v>1737597359</v>
      </c>
      <c r="W366" s="5">
        <v>45672</v>
      </c>
    </row>
    <row r="367" spans="1:23" x14ac:dyDescent="0.3">
      <c r="A367" t="s">
        <v>849</v>
      </c>
      <c r="B367">
        <v>1736954480</v>
      </c>
      <c r="C367" t="s">
        <v>476</v>
      </c>
      <c r="D367" t="s">
        <v>477</v>
      </c>
      <c r="E367" t="s">
        <v>478</v>
      </c>
      <c r="F367" t="s">
        <v>479</v>
      </c>
      <c r="J367" t="s">
        <v>102</v>
      </c>
      <c r="K367" t="s">
        <v>103</v>
      </c>
      <c r="L367" t="b">
        <v>1</v>
      </c>
      <c r="M367" t="s">
        <v>23</v>
      </c>
      <c r="N367" t="s">
        <v>27</v>
      </c>
      <c r="O367" t="s">
        <v>24</v>
      </c>
      <c r="P367">
        <v>211.05699999999999</v>
      </c>
      <c r="Q367">
        <v>938.82799999999997</v>
      </c>
      <c r="R367">
        <v>95.733800000000002</v>
      </c>
      <c r="S367">
        <v>3.0084</v>
      </c>
      <c r="T367">
        <v>131</v>
      </c>
      <c r="U367">
        <v>1737597373</v>
      </c>
      <c r="V367">
        <v>1737597359</v>
      </c>
      <c r="W367" s="5">
        <v>45672</v>
      </c>
    </row>
    <row r="368" spans="1:23" x14ac:dyDescent="0.3">
      <c r="A368" t="s">
        <v>850</v>
      </c>
      <c r="B368">
        <v>1736954490</v>
      </c>
      <c r="C368" t="s">
        <v>476</v>
      </c>
      <c r="D368" t="s">
        <v>477</v>
      </c>
      <c r="E368" t="s">
        <v>478</v>
      </c>
      <c r="F368" t="s">
        <v>479</v>
      </c>
      <c r="J368" t="s">
        <v>57</v>
      </c>
      <c r="K368" t="s">
        <v>58</v>
      </c>
      <c r="L368" t="b">
        <v>1</v>
      </c>
      <c r="M368" t="s">
        <v>23</v>
      </c>
      <c r="N368" t="s">
        <v>27</v>
      </c>
      <c r="O368" t="s">
        <v>24</v>
      </c>
      <c r="P368">
        <v>197.96520000000001</v>
      </c>
      <c r="Q368">
        <v>880.59299999999996</v>
      </c>
      <c r="R368">
        <v>89.795500000000004</v>
      </c>
      <c r="S368">
        <v>3.6101999999999999</v>
      </c>
      <c r="T368">
        <v>131</v>
      </c>
      <c r="U368">
        <v>1737597373</v>
      </c>
      <c r="V368">
        <v>1737597359</v>
      </c>
      <c r="W368" s="5">
        <v>45672</v>
      </c>
    </row>
    <row r="369" spans="1:23" x14ac:dyDescent="0.3">
      <c r="A369" t="s">
        <v>851</v>
      </c>
      <c r="B369">
        <v>1736954499</v>
      </c>
      <c r="C369" t="s">
        <v>476</v>
      </c>
      <c r="D369" t="s">
        <v>477</v>
      </c>
      <c r="E369" t="s">
        <v>478</v>
      </c>
      <c r="F369" t="s">
        <v>479</v>
      </c>
      <c r="J369" t="s">
        <v>127</v>
      </c>
      <c r="K369" t="s">
        <v>128</v>
      </c>
      <c r="L369" t="b">
        <v>1</v>
      </c>
      <c r="M369" t="s">
        <v>23</v>
      </c>
      <c r="N369" t="s">
        <v>27</v>
      </c>
      <c r="O369" t="s">
        <v>24</v>
      </c>
      <c r="P369">
        <v>215.92769999999999</v>
      </c>
      <c r="Q369">
        <v>960.49400000000003</v>
      </c>
      <c r="R369">
        <v>97.943100000000001</v>
      </c>
      <c r="S369">
        <v>3.3298999999999999</v>
      </c>
      <c r="T369">
        <v>131</v>
      </c>
      <c r="U369">
        <v>1737597373</v>
      </c>
      <c r="V369">
        <v>1737597359</v>
      </c>
      <c r="W369" s="5">
        <v>45672</v>
      </c>
    </row>
    <row r="370" spans="1:23" x14ac:dyDescent="0.3">
      <c r="A370" t="s">
        <v>852</v>
      </c>
      <c r="B370">
        <v>1736954508</v>
      </c>
      <c r="C370" t="s">
        <v>476</v>
      </c>
      <c r="D370" t="s">
        <v>477</v>
      </c>
      <c r="E370" t="s">
        <v>478</v>
      </c>
      <c r="F370" t="s">
        <v>479</v>
      </c>
      <c r="J370" t="s">
        <v>115</v>
      </c>
      <c r="K370" t="s">
        <v>116</v>
      </c>
      <c r="L370" t="b">
        <v>1</v>
      </c>
      <c r="M370" t="s">
        <v>23</v>
      </c>
      <c r="N370" t="s">
        <v>27</v>
      </c>
      <c r="O370" t="s">
        <v>24</v>
      </c>
      <c r="P370">
        <v>209.83269999999999</v>
      </c>
      <c r="Q370">
        <v>933.38199999999995</v>
      </c>
      <c r="R370">
        <v>95.1785</v>
      </c>
      <c r="S370">
        <v>3.1837</v>
      </c>
      <c r="T370">
        <v>131</v>
      </c>
      <c r="U370">
        <v>1737597373</v>
      </c>
      <c r="V370">
        <v>1737597359</v>
      </c>
      <c r="W370" s="5">
        <v>45672</v>
      </c>
    </row>
    <row r="371" spans="1:23" x14ac:dyDescent="0.3">
      <c r="A371" t="s">
        <v>853</v>
      </c>
      <c r="B371">
        <v>1736954516</v>
      </c>
      <c r="C371" t="s">
        <v>476</v>
      </c>
      <c r="D371" t="s">
        <v>477</v>
      </c>
      <c r="E371" t="s">
        <v>478</v>
      </c>
      <c r="F371" t="s">
        <v>479</v>
      </c>
      <c r="J371" t="s">
        <v>121</v>
      </c>
      <c r="K371" t="s">
        <v>122</v>
      </c>
      <c r="L371" t="b">
        <v>1</v>
      </c>
      <c r="M371" t="s">
        <v>23</v>
      </c>
      <c r="N371" t="s">
        <v>27</v>
      </c>
      <c r="O371" t="s">
        <v>24</v>
      </c>
      <c r="P371">
        <v>241.88480000000001</v>
      </c>
      <c r="Q371">
        <v>1075.9570000000001</v>
      </c>
      <c r="R371">
        <v>109.7171</v>
      </c>
      <c r="S371">
        <v>2.9422999999999999</v>
      </c>
      <c r="T371">
        <v>131</v>
      </c>
      <c r="U371">
        <v>1737597373</v>
      </c>
      <c r="V371">
        <v>1737597359</v>
      </c>
      <c r="W371" s="5">
        <v>45672</v>
      </c>
    </row>
    <row r="372" spans="1:23" x14ac:dyDescent="0.3">
      <c r="A372" t="s">
        <v>854</v>
      </c>
      <c r="B372">
        <v>1736954525</v>
      </c>
      <c r="C372" t="s">
        <v>476</v>
      </c>
      <c r="D372" t="s">
        <v>477</v>
      </c>
      <c r="E372" t="s">
        <v>478</v>
      </c>
      <c r="F372" t="s">
        <v>479</v>
      </c>
      <c r="J372" t="s">
        <v>100</v>
      </c>
      <c r="K372" t="s">
        <v>101</v>
      </c>
      <c r="L372" t="b">
        <v>1</v>
      </c>
      <c r="M372" t="s">
        <v>23</v>
      </c>
      <c r="N372" t="s">
        <v>27</v>
      </c>
      <c r="O372" t="s">
        <v>24</v>
      </c>
      <c r="P372">
        <v>183.75620000000001</v>
      </c>
      <c r="Q372">
        <v>817.38800000000003</v>
      </c>
      <c r="R372">
        <v>83.350399999999993</v>
      </c>
      <c r="S372">
        <v>2.3451</v>
      </c>
      <c r="T372">
        <v>131</v>
      </c>
      <c r="U372">
        <v>1737597373</v>
      </c>
      <c r="V372">
        <v>1737597359</v>
      </c>
      <c r="W372" s="5">
        <v>45672</v>
      </c>
    </row>
    <row r="373" spans="1:23" x14ac:dyDescent="0.3">
      <c r="A373" t="s">
        <v>855</v>
      </c>
      <c r="B373">
        <v>1736954538</v>
      </c>
      <c r="C373" t="s">
        <v>476</v>
      </c>
      <c r="D373" t="s">
        <v>477</v>
      </c>
      <c r="E373" t="s">
        <v>478</v>
      </c>
      <c r="F373" t="s">
        <v>479</v>
      </c>
      <c r="J373" t="s">
        <v>98</v>
      </c>
      <c r="K373" t="s">
        <v>99</v>
      </c>
      <c r="L373" t="b">
        <v>1</v>
      </c>
      <c r="M373" t="s">
        <v>23</v>
      </c>
      <c r="N373" t="s">
        <v>27</v>
      </c>
      <c r="O373" t="s">
        <v>24</v>
      </c>
      <c r="P373">
        <v>212.7302</v>
      </c>
      <c r="Q373">
        <v>946.27099999999996</v>
      </c>
      <c r="R373">
        <v>96.492800000000003</v>
      </c>
      <c r="S373">
        <v>2.4588000000000001</v>
      </c>
      <c r="T373">
        <v>131</v>
      </c>
      <c r="U373">
        <v>1737597373</v>
      </c>
      <c r="V373">
        <v>1737597359</v>
      </c>
      <c r="W373" s="5">
        <v>45672</v>
      </c>
    </row>
    <row r="374" spans="1:23" x14ac:dyDescent="0.3">
      <c r="A374" t="s">
        <v>856</v>
      </c>
      <c r="B374">
        <v>1736954551</v>
      </c>
      <c r="C374" t="s">
        <v>476</v>
      </c>
      <c r="D374" t="s">
        <v>477</v>
      </c>
      <c r="E374" t="s">
        <v>478</v>
      </c>
      <c r="F374" t="s">
        <v>479</v>
      </c>
      <c r="J374" t="s">
        <v>53</v>
      </c>
      <c r="K374" t="s">
        <v>54</v>
      </c>
      <c r="L374" t="b">
        <v>1</v>
      </c>
      <c r="M374" t="s">
        <v>23</v>
      </c>
      <c r="N374" t="s">
        <v>27</v>
      </c>
      <c r="O374" t="s">
        <v>24</v>
      </c>
      <c r="P374">
        <v>211.09299999999999</v>
      </c>
      <c r="Q374">
        <v>938.98800000000006</v>
      </c>
      <c r="R374">
        <v>95.750100000000003</v>
      </c>
      <c r="S374">
        <v>2.5348999999999999</v>
      </c>
      <c r="T374">
        <v>131</v>
      </c>
      <c r="U374">
        <v>1737597373</v>
      </c>
      <c r="V374">
        <v>1737597359</v>
      </c>
      <c r="W374" s="5">
        <v>45672</v>
      </c>
    </row>
    <row r="375" spans="1:23" x14ac:dyDescent="0.3">
      <c r="A375" t="s">
        <v>857</v>
      </c>
      <c r="B375">
        <v>1736954562</v>
      </c>
      <c r="C375" t="s">
        <v>476</v>
      </c>
      <c r="D375" t="s">
        <v>477</v>
      </c>
      <c r="E375" t="s">
        <v>478</v>
      </c>
      <c r="F375" t="s">
        <v>479</v>
      </c>
      <c r="J375" t="s">
        <v>136</v>
      </c>
      <c r="K375" t="s">
        <v>137</v>
      </c>
      <c r="L375" t="b">
        <v>1</v>
      </c>
      <c r="M375" t="s">
        <v>23</v>
      </c>
      <c r="N375" t="s">
        <v>27</v>
      </c>
      <c r="O375" t="s">
        <v>24</v>
      </c>
      <c r="P375">
        <v>184.87620000000001</v>
      </c>
      <c r="Q375">
        <v>822.37</v>
      </c>
      <c r="R375">
        <v>83.858400000000003</v>
      </c>
      <c r="S375">
        <v>2.4266999999999999</v>
      </c>
      <c r="T375">
        <v>131</v>
      </c>
      <c r="U375">
        <v>1737597373</v>
      </c>
      <c r="V375">
        <v>1737597359</v>
      </c>
      <c r="W375" s="5">
        <v>45672</v>
      </c>
    </row>
    <row r="376" spans="1:23" x14ac:dyDescent="0.3">
      <c r="A376" t="s">
        <v>858</v>
      </c>
      <c r="B376">
        <v>1736954571</v>
      </c>
      <c r="C376" t="s">
        <v>476</v>
      </c>
      <c r="D376" t="s">
        <v>477</v>
      </c>
      <c r="E376" t="s">
        <v>478</v>
      </c>
      <c r="F376" t="s">
        <v>479</v>
      </c>
      <c r="J376" t="s">
        <v>117</v>
      </c>
      <c r="K376" t="s">
        <v>118</v>
      </c>
      <c r="L376" t="b">
        <v>1</v>
      </c>
      <c r="M376" t="s">
        <v>23</v>
      </c>
      <c r="N376" t="s">
        <v>27</v>
      </c>
      <c r="O376" t="s">
        <v>24</v>
      </c>
      <c r="P376">
        <v>188.0977</v>
      </c>
      <c r="Q376">
        <v>836.7</v>
      </c>
      <c r="R376">
        <v>85.319599999999994</v>
      </c>
      <c r="S376">
        <v>2.3439000000000001</v>
      </c>
      <c r="T376">
        <v>131</v>
      </c>
      <c r="U376">
        <v>1737597373</v>
      </c>
      <c r="V376">
        <v>1737597359</v>
      </c>
      <c r="W376" s="5">
        <v>45672</v>
      </c>
    </row>
    <row r="377" spans="1:23" x14ac:dyDescent="0.3">
      <c r="A377" t="s">
        <v>859</v>
      </c>
      <c r="B377">
        <v>1736954583</v>
      </c>
      <c r="C377" t="s">
        <v>476</v>
      </c>
      <c r="D377" t="s">
        <v>477</v>
      </c>
      <c r="E377" t="s">
        <v>478</v>
      </c>
      <c r="F377" t="s">
        <v>479</v>
      </c>
      <c r="J377" t="s">
        <v>106</v>
      </c>
      <c r="K377" t="s">
        <v>107</v>
      </c>
      <c r="L377" t="b">
        <v>1</v>
      </c>
      <c r="M377" t="s">
        <v>23</v>
      </c>
      <c r="N377" t="s">
        <v>27</v>
      </c>
      <c r="O377" t="s">
        <v>24</v>
      </c>
      <c r="P377">
        <v>159.5155</v>
      </c>
      <c r="Q377">
        <v>709.56</v>
      </c>
      <c r="R377">
        <v>72.355000000000004</v>
      </c>
      <c r="S377">
        <v>2.5097</v>
      </c>
      <c r="T377">
        <v>131</v>
      </c>
      <c r="U377">
        <v>1737597373</v>
      </c>
      <c r="V377">
        <v>1737597359</v>
      </c>
      <c r="W377" s="5">
        <v>45672</v>
      </c>
    </row>
    <row r="378" spans="1:23" x14ac:dyDescent="0.3">
      <c r="A378" t="s">
        <v>860</v>
      </c>
      <c r="B378">
        <v>1736954595</v>
      </c>
      <c r="C378" t="s">
        <v>476</v>
      </c>
      <c r="D378" t="s">
        <v>477</v>
      </c>
      <c r="E378" t="s">
        <v>478</v>
      </c>
      <c r="F378" t="s">
        <v>479</v>
      </c>
      <c r="J378" t="s">
        <v>132</v>
      </c>
      <c r="K378" t="s">
        <v>133</v>
      </c>
      <c r="L378" t="b">
        <v>1</v>
      </c>
      <c r="M378" t="s">
        <v>23</v>
      </c>
      <c r="N378" t="s">
        <v>27</v>
      </c>
      <c r="O378" t="s">
        <v>24</v>
      </c>
      <c r="P378">
        <v>210.6294</v>
      </c>
      <c r="Q378">
        <v>936.92600000000004</v>
      </c>
      <c r="R378">
        <v>95.5398</v>
      </c>
      <c r="S378">
        <v>2.6623999999999999</v>
      </c>
      <c r="T378">
        <v>131</v>
      </c>
      <c r="U378">
        <v>1737597373</v>
      </c>
      <c r="V378">
        <v>1737597359</v>
      </c>
      <c r="W378" s="5">
        <v>45672</v>
      </c>
    </row>
    <row r="379" spans="1:23" x14ac:dyDescent="0.3">
      <c r="A379" t="s">
        <v>861</v>
      </c>
      <c r="B379">
        <v>1736954607</v>
      </c>
      <c r="C379" t="s">
        <v>476</v>
      </c>
      <c r="D379" t="s">
        <v>477</v>
      </c>
      <c r="E379" t="s">
        <v>478</v>
      </c>
      <c r="F379" t="s">
        <v>479</v>
      </c>
      <c r="J379" t="s">
        <v>108</v>
      </c>
      <c r="K379" t="s">
        <v>109</v>
      </c>
      <c r="L379" t="b">
        <v>1</v>
      </c>
      <c r="M379" t="s">
        <v>23</v>
      </c>
      <c r="N379" t="s">
        <v>27</v>
      </c>
      <c r="O379" t="s">
        <v>24</v>
      </c>
      <c r="P379">
        <v>194.5266</v>
      </c>
      <c r="Q379">
        <v>865.29700000000003</v>
      </c>
      <c r="R379">
        <v>88.235699999999994</v>
      </c>
      <c r="S379">
        <v>4.5105000000000004</v>
      </c>
      <c r="T379">
        <v>131</v>
      </c>
      <c r="U379">
        <v>1737597373</v>
      </c>
      <c r="V379">
        <v>1737597359</v>
      </c>
      <c r="W379" s="5">
        <v>45672</v>
      </c>
    </row>
    <row r="380" spans="1:23" x14ac:dyDescent="0.3">
      <c r="A380" t="s">
        <v>862</v>
      </c>
      <c r="B380">
        <v>1736954617</v>
      </c>
      <c r="C380" t="s">
        <v>476</v>
      </c>
      <c r="D380" t="s">
        <v>477</v>
      </c>
      <c r="E380" t="s">
        <v>478</v>
      </c>
      <c r="F380" t="s">
        <v>479</v>
      </c>
      <c r="J380" t="s">
        <v>88</v>
      </c>
      <c r="K380" t="s">
        <v>89</v>
      </c>
      <c r="L380" t="b">
        <v>1</v>
      </c>
      <c r="M380" t="s">
        <v>23</v>
      </c>
      <c r="N380" t="s">
        <v>27</v>
      </c>
      <c r="O380" t="s">
        <v>24</v>
      </c>
      <c r="P380">
        <v>217.16409999999999</v>
      </c>
      <c r="Q380">
        <v>965.99400000000003</v>
      </c>
      <c r="R380">
        <v>98.504000000000005</v>
      </c>
      <c r="S380">
        <v>2.2262</v>
      </c>
      <c r="T380">
        <v>131</v>
      </c>
      <c r="U380">
        <v>1737597373</v>
      </c>
      <c r="V380">
        <v>1737597359</v>
      </c>
      <c r="W380" s="5">
        <v>45672</v>
      </c>
    </row>
    <row r="381" spans="1:23" x14ac:dyDescent="0.3">
      <c r="A381" t="s">
        <v>863</v>
      </c>
      <c r="B381">
        <v>1736954630</v>
      </c>
      <c r="C381" t="s">
        <v>476</v>
      </c>
      <c r="D381" t="s">
        <v>477</v>
      </c>
      <c r="E381" t="s">
        <v>478</v>
      </c>
      <c r="F381" t="s">
        <v>479</v>
      </c>
      <c r="J381" t="s">
        <v>110</v>
      </c>
      <c r="K381" t="s">
        <v>111</v>
      </c>
      <c r="L381" t="b">
        <v>1</v>
      </c>
      <c r="M381" t="s">
        <v>23</v>
      </c>
      <c r="N381" t="s">
        <v>27</v>
      </c>
      <c r="O381" t="s">
        <v>24</v>
      </c>
      <c r="P381">
        <v>226.0025</v>
      </c>
      <c r="Q381">
        <v>1005.309</v>
      </c>
      <c r="R381">
        <v>102.51300000000001</v>
      </c>
      <c r="S381">
        <v>2.6278000000000001</v>
      </c>
      <c r="T381">
        <v>131</v>
      </c>
      <c r="U381">
        <v>1737597373</v>
      </c>
      <c r="V381">
        <v>1737597359</v>
      </c>
      <c r="W381" s="5">
        <v>45672</v>
      </c>
    </row>
    <row r="382" spans="1:23" x14ac:dyDescent="0.3">
      <c r="A382" t="s">
        <v>864</v>
      </c>
      <c r="B382">
        <v>1736954642</v>
      </c>
      <c r="C382" t="s">
        <v>476</v>
      </c>
      <c r="D382" t="s">
        <v>477</v>
      </c>
      <c r="E382" t="s">
        <v>478</v>
      </c>
      <c r="F382" t="s">
        <v>479</v>
      </c>
      <c r="J382" t="s">
        <v>92</v>
      </c>
      <c r="K382" t="s">
        <v>93</v>
      </c>
      <c r="L382" t="b">
        <v>1</v>
      </c>
      <c r="M382" t="s">
        <v>23</v>
      </c>
      <c r="N382" t="s">
        <v>27</v>
      </c>
      <c r="O382" t="s">
        <v>24</v>
      </c>
      <c r="P382">
        <v>184.0718</v>
      </c>
      <c r="Q382">
        <v>818.79200000000003</v>
      </c>
      <c r="R382">
        <v>83.493499999999997</v>
      </c>
      <c r="S382">
        <v>2.1253000000000002</v>
      </c>
      <c r="T382">
        <v>131</v>
      </c>
      <c r="U382">
        <v>1737597373</v>
      </c>
      <c r="V382">
        <v>1737597359</v>
      </c>
      <c r="W382" s="5">
        <v>45672</v>
      </c>
    </row>
    <row r="383" spans="1:23" x14ac:dyDescent="0.3">
      <c r="A383" t="s">
        <v>865</v>
      </c>
      <c r="B383">
        <v>1736954657</v>
      </c>
      <c r="C383" t="s">
        <v>476</v>
      </c>
      <c r="D383" t="s">
        <v>477</v>
      </c>
      <c r="E383" t="s">
        <v>478</v>
      </c>
      <c r="F383" t="s">
        <v>479</v>
      </c>
      <c r="J383" t="s">
        <v>41</v>
      </c>
      <c r="K383" t="s">
        <v>42</v>
      </c>
      <c r="L383" t="b">
        <v>1</v>
      </c>
      <c r="M383" t="s">
        <v>23</v>
      </c>
      <c r="N383" t="s">
        <v>27</v>
      </c>
      <c r="O383" t="s">
        <v>24</v>
      </c>
      <c r="P383">
        <v>195.3253</v>
      </c>
      <c r="Q383">
        <v>868.85</v>
      </c>
      <c r="R383">
        <v>88.597999999999999</v>
      </c>
      <c r="S383">
        <v>2.4704999999999999</v>
      </c>
      <c r="T383">
        <v>131</v>
      </c>
      <c r="U383">
        <v>1737597373</v>
      </c>
      <c r="V383">
        <v>1737597359</v>
      </c>
      <c r="W383" s="5">
        <v>45672</v>
      </c>
    </row>
    <row r="384" spans="1:23" x14ac:dyDescent="0.3">
      <c r="A384" t="s">
        <v>866</v>
      </c>
      <c r="B384">
        <v>1736954675</v>
      </c>
      <c r="C384" t="s">
        <v>476</v>
      </c>
      <c r="D384" t="s">
        <v>477</v>
      </c>
      <c r="E384" t="s">
        <v>478</v>
      </c>
      <c r="F384" t="s">
        <v>479</v>
      </c>
      <c r="J384" t="s">
        <v>31</v>
      </c>
      <c r="K384" t="s">
        <v>32</v>
      </c>
      <c r="L384" t="b">
        <v>1</v>
      </c>
      <c r="M384" t="s">
        <v>23</v>
      </c>
      <c r="N384" t="s">
        <v>27</v>
      </c>
      <c r="O384" t="s">
        <v>24</v>
      </c>
      <c r="P384">
        <v>201.13980000000001</v>
      </c>
      <c r="Q384">
        <v>894.71400000000006</v>
      </c>
      <c r="R384">
        <v>91.235399999999998</v>
      </c>
      <c r="S384">
        <v>3.9123000000000001</v>
      </c>
      <c r="T384">
        <v>131</v>
      </c>
      <c r="U384">
        <v>1737597373</v>
      </c>
      <c r="V384">
        <v>1737597359</v>
      </c>
      <c r="W384" s="5">
        <v>45672</v>
      </c>
    </row>
    <row r="385" spans="1:23" x14ac:dyDescent="0.3">
      <c r="A385" t="s">
        <v>867</v>
      </c>
      <c r="B385">
        <v>1736954691</v>
      </c>
      <c r="C385" t="s">
        <v>476</v>
      </c>
      <c r="D385" t="s">
        <v>477</v>
      </c>
      <c r="E385" t="s">
        <v>478</v>
      </c>
      <c r="F385" t="s">
        <v>479</v>
      </c>
      <c r="J385" t="s">
        <v>90</v>
      </c>
      <c r="K385" t="s">
        <v>91</v>
      </c>
      <c r="L385" t="b">
        <v>1</v>
      </c>
      <c r="M385" t="s">
        <v>23</v>
      </c>
      <c r="N385" t="s">
        <v>27</v>
      </c>
      <c r="O385" t="s">
        <v>24</v>
      </c>
      <c r="P385">
        <v>225.03039999999999</v>
      </c>
      <c r="Q385">
        <v>1000.985</v>
      </c>
      <c r="R385">
        <v>102.072</v>
      </c>
      <c r="S385">
        <v>2.7256</v>
      </c>
      <c r="T385">
        <v>131</v>
      </c>
      <c r="U385">
        <v>1737597373</v>
      </c>
      <c r="V385">
        <v>1737597359</v>
      </c>
      <c r="W385" s="5">
        <v>45672</v>
      </c>
    </row>
    <row r="386" spans="1:23" x14ac:dyDescent="0.3">
      <c r="A386" t="s">
        <v>868</v>
      </c>
      <c r="B386">
        <v>1736954704</v>
      </c>
      <c r="C386" t="s">
        <v>476</v>
      </c>
      <c r="D386" t="s">
        <v>477</v>
      </c>
      <c r="E386" t="s">
        <v>478</v>
      </c>
      <c r="F386" t="s">
        <v>479</v>
      </c>
      <c r="J386" t="s">
        <v>25</v>
      </c>
      <c r="K386" t="s">
        <v>26</v>
      </c>
      <c r="L386" t="b">
        <v>1</v>
      </c>
      <c r="M386" t="s">
        <v>23</v>
      </c>
      <c r="N386" t="s">
        <v>27</v>
      </c>
      <c r="O386" t="s">
        <v>24</v>
      </c>
      <c r="P386">
        <v>214.86660000000001</v>
      </c>
      <c r="Q386">
        <v>955.774</v>
      </c>
      <c r="R386">
        <v>97.461799999999997</v>
      </c>
      <c r="S386">
        <v>3.0474000000000001</v>
      </c>
      <c r="T386">
        <v>131</v>
      </c>
      <c r="U386">
        <v>1737597373</v>
      </c>
      <c r="V386">
        <v>1737597359</v>
      </c>
      <c r="W386" s="5">
        <v>45672</v>
      </c>
    </row>
    <row r="387" spans="1:23" x14ac:dyDescent="0.3">
      <c r="A387" t="s">
        <v>869</v>
      </c>
      <c r="B387">
        <v>1736954717</v>
      </c>
      <c r="C387" t="s">
        <v>476</v>
      </c>
      <c r="D387" t="s">
        <v>477</v>
      </c>
      <c r="E387" t="s">
        <v>478</v>
      </c>
      <c r="F387" t="s">
        <v>479</v>
      </c>
      <c r="J387" t="s">
        <v>73</v>
      </c>
      <c r="K387" t="s">
        <v>74</v>
      </c>
      <c r="L387" t="b">
        <v>1</v>
      </c>
      <c r="M387" t="s">
        <v>23</v>
      </c>
      <c r="N387" t="s">
        <v>27</v>
      </c>
      <c r="O387" t="s">
        <v>24</v>
      </c>
      <c r="P387">
        <v>209.3741</v>
      </c>
      <c r="Q387">
        <v>931.34199999999998</v>
      </c>
      <c r="R387">
        <v>94.970399999999998</v>
      </c>
      <c r="S387">
        <v>4.6688999999999998</v>
      </c>
      <c r="T387">
        <v>131</v>
      </c>
      <c r="U387">
        <v>1737597373</v>
      </c>
      <c r="V387">
        <v>1737597359</v>
      </c>
      <c r="W387" s="5">
        <v>45672</v>
      </c>
    </row>
    <row r="388" spans="1:23" x14ac:dyDescent="0.3">
      <c r="A388" t="s">
        <v>870</v>
      </c>
      <c r="B388">
        <v>1736954731</v>
      </c>
      <c r="C388" t="s">
        <v>476</v>
      </c>
      <c r="D388" t="s">
        <v>477</v>
      </c>
      <c r="E388" t="s">
        <v>478</v>
      </c>
      <c r="F388" t="s">
        <v>479</v>
      </c>
      <c r="J388" t="s">
        <v>36</v>
      </c>
      <c r="K388" t="s">
        <v>37</v>
      </c>
      <c r="L388" t="b">
        <v>1</v>
      </c>
      <c r="M388" t="s">
        <v>23</v>
      </c>
      <c r="N388" t="s">
        <v>27</v>
      </c>
      <c r="O388" t="s">
        <v>24</v>
      </c>
      <c r="P388">
        <v>195.8691</v>
      </c>
      <c r="Q388">
        <v>871.26900000000001</v>
      </c>
      <c r="R388">
        <v>88.844700000000003</v>
      </c>
      <c r="S388">
        <v>10.555099999999999</v>
      </c>
      <c r="T388">
        <v>131</v>
      </c>
      <c r="U388">
        <v>1737597373</v>
      </c>
      <c r="V388">
        <v>1737597359</v>
      </c>
      <c r="W388" s="5">
        <v>45672</v>
      </c>
    </row>
    <row r="389" spans="1:23" x14ac:dyDescent="0.3">
      <c r="A389" t="s">
        <v>871</v>
      </c>
      <c r="B389">
        <v>1736954745</v>
      </c>
      <c r="C389" t="s">
        <v>476</v>
      </c>
      <c r="D389" t="s">
        <v>477</v>
      </c>
      <c r="E389" t="s">
        <v>478</v>
      </c>
      <c r="F389" t="s">
        <v>479</v>
      </c>
      <c r="J389" t="s">
        <v>39</v>
      </c>
      <c r="K389" t="s">
        <v>40</v>
      </c>
      <c r="L389" t="b">
        <v>1</v>
      </c>
      <c r="M389" t="s">
        <v>23</v>
      </c>
      <c r="N389" t="s">
        <v>27</v>
      </c>
      <c r="O389" t="s">
        <v>24</v>
      </c>
      <c r="P389">
        <v>159.53639999999999</v>
      </c>
      <c r="Q389">
        <v>709.65300000000002</v>
      </c>
      <c r="R389">
        <v>72.364500000000007</v>
      </c>
      <c r="S389">
        <v>5.5529000000000002</v>
      </c>
      <c r="T389">
        <v>131</v>
      </c>
      <c r="U389">
        <v>1737597373</v>
      </c>
      <c r="V389">
        <v>1737597359</v>
      </c>
      <c r="W389" s="5">
        <v>45672</v>
      </c>
    </row>
    <row r="390" spans="1:23" x14ac:dyDescent="0.3">
      <c r="A390" t="s">
        <v>872</v>
      </c>
      <c r="B390">
        <v>1736954758</v>
      </c>
      <c r="C390" t="s">
        <v>476</v>
      </c>
      <c r="D390" t="s">
        <v>477</v>
      </c>
      <c r="E390" t="s">
        <v>478</v>
      </c>
      <c r="F390" t="s">
        <v>479</v>
      </c>
      <c r="J390" t="s">
        <v>68</v>
      </c>
      <c r="K390" t="s">
        <v>69</v>
      </c>
      <c r="L390" t="b">
        <v>1</v>
      </c>
      <c r="M390" t="s">
        <v>23</v>
      </c>
      <c r="N390" t="s">
        <v>27</v>
      </c>
      <c r="O390" t="s">
        <v>24</v>
      </c>
      <c r="P390">
        <v>221.67670000000001</v>
      </c>
      <c r="Q390">
        <v>986.06700000000001</v>
      </c>
      <c r="R390">
        <v>100.5508</v>
      </c>
      <c r="S390">
        <v>2.5347</v>
      </c>
      <c r="T390">
        <v>131</v>
      </c>
      <c r="U390">
        <v>1737597373</v>
      </c>
      <c r="V390">
        <v>1737597359</v>
      </c>
      <c r="W390" s="5">
        <v>45672</v>
      </c>
    </row>
    <row r="391" spans="1:23" x14ac:dyDescent="0.3">
      <c r="A391" t="s">
        <v>873</v>
      </c>
      <c r="B391">
        <v>1736954772</v>
      </c>
      <c r="C391" t="s">
        <v>476</v>
      </c>
      <c r="D391" t="s">
        <v>477</v>
      </c>
      <c r="E391" t="s">
        <v>478</v>
      </c>
      <c r="F391" t="s">
        <v>479</v>
      </c>
      <c r="J391" t="s">
        <v>43</v>
      </c>
      <c r="K391" t="s">
        <v>44</v>
      </c>
      <c r="L391" t="b">
        <v>1</v>
      </c>
      <c r="M391" t="s">
        <v>23</v>
      </c>
      <c r="N391" t="s">
        <v>27</v>
      </c>
      <c r="O391" t="s">
        <v>24</v>
      </c>
      <c r="P391">
        <v>178.80789999999999</v>
      </c>
      <c r="Q391">
        <v>795.37699999999995</v>
      </c>
      <c r="R391">
        <v>81.105900000000005</v>
      </c>
      <c r="S391">
        <v>4.1017999999999999</v>
      </c>
      <c r="T391">
        <v>131</v>
      </c>
      <c r="U391">
        <v>1737597373</v>
      </c>
      <c r="V391">
        <v>1737597359</v>
      </c>
      <c r="W391" s="5">
        <v>45672</v>
      </c>
    </row>
    <row r="392" spans="1:23" x14ac:dyDescent="0.3">
      <c r="A392" t="s">
        <v>874</v>
      </c>
      <c r="B392">
        <v>1736954784</v>
      </c>
      <c r="C392" t="s">
        <v>476</v>
      </c>
      <c r="D392" t="s">
        <v>477</v>
      </c>
      <c r="E392" t="s">
        <v>478</v>
      </c>
      <c r="F392" t="s">
        <v>479</v>
      </c>
      <c r="J392" t="s">
        <v>144</v>
      </c>
      <c r="K392" t="s">
        <v>145</v>
      </c>
      <c r="L392" t="b">
        <v>1</v>
      </c>
      <c r="M392" t="s">
        <v>23</v>
      </c>
      <c r="N392" t="s">
        <v>27</v>
      </c>
      <c r="O392" t="s">
        <v>24</v>
      </c>
      <c r="P392">
        <v>185.2714</v>
      </c>
      <c r="Q392">
        <v>824.12800000000004</v>
      </c>
      <c r="R392">
        <v>84.037700000000001</v>
      </c>
      <c r="S392">
        <v>4.4260000000000002</v>
      </c>
      <c r="T392">
        <v>131</v>
      </c>
      <c r="U392">
        <v>1737597373</v>
      </c>
      <c r="V392">
        <v>1737597359</v>
      </c>
      <c r="W392" s="5">
        <v>45672</v>
      </c>
    </row>
    <row r="393" spans="1:23" x14ac:dyDescent="0.3">
      <c r="A393" t="s">
        <v>875</v>
      </c>
      <c r="B393">
        <v>1736954794</v>
      </c>
      <c r="C393" t="s">
        <v>476</v>
      </c>
      <c r="D393" t="s">
        <v>477</v>
      </c>
      <c r="E393" t="s">
        <v>478</v>
      </c>
      <c r="F393" t="s">
        <v>479</v>
      </c>
      <c r="J393" t="s">
        <v>77</v>
      </c>
      <c r="K393" t="s">
        <v>78</v>
      </c>
      <c r="L393" t="b">
        <v>1</v>
      </c>
      <c r="M393" t="s">
        <v>23</v>
      </c>
      <c r="N393" t="s">
        <v>27</v>
      </c>
      <c r="O393" t="s">
        <v>24</v>
      </c>
      <c r="P393">
        <v>210.7321</v>
      </c>
      <c r="Q393">
        <v>937.38300000000004</v>
      </c>
      <c r="R393">
        <v>95.586399999999998</v>
      </c>
      <c r="S393">
        <v>2.7764000000000002</v>
      </c>
      <c r="T393">
        <v>131</v>
      </c>
      <c r="U393">
        <v>1737597373</v>
      </c>
      <c r="V393">
        <v>1737597359</v>
      </c>
      <c r="W393" s="5">
        <v>45672</v>
      </c>
    </row>
    <row r="394" spans="1:23" x14ac:dyDescent="0.3">
      <c r="A394" t="s">
        <v>876</v>
      </c>
      <c r="B394">
        <v>1736954804</v>
      </c>
      <c r="C394" t="s">
        <v>476</v>
      </c>
      <c r="D394" t="s">
        <v>477</v>
      </c>
      <c r="E394" t="s">
        <v>478</v>
      </c>
      <c r="F394" t="s">
        <v>479</v>
      </c>
      <c r="J394" t="s">
        <v>142</v>
      </c>
      <c r="K394" t="s">
        <v>143</v>
      </c>
      <c r="L394" t="b">
        <v>1</v>
      </c>
      <c r="M394" t="s">
        <v>23</v>
      </c>
      <c r="N394" t="s">
        <v>27</v>
      </c>
      <c r="O394" t="s">
        <v>24</v>
      </c>
      <c r="P394">
        <v>163.81020000000001</v>
      </c>
      <c r="Q394">
        <v>728.66399999999999</v>
      </c>
      <c r="R394">
        <v>74.302999999999997</v>
      </c>
      <c r="S394">
        <v>4.0995999999999997</v>
      </c>
      <c r="T394">
        <v>131</v>
      </c>
      <c r="U394">
        <v>1737597373</v>
      </c>
      <c r="V394">
        <v>1737597359</v>
      </c>
      <c r="W394" s="5">
        <v>45672</v>
      </c>
    </row>
    <row r="395" spans="1:23" x14ac:dyDescent="0.3">
      <c r="A395" t="s">
        <v>877</v>
      </c>
      <c r="B395">
        <v>1736954819</v>
      </c>
      <c r="C395" t="s">
        <v>476</v>
      </c>
      <c r="D395" t="s">
        <v>477</v>
      </c>
      <c r="E395" t="s">
        <v>478</v>
      </c>
      <c r="F395" t="s">
        <v>479</v>
      </c>
      <c r="J395" t="s">
        <v>75</v>
      </c>
      <c r="K395" t="s">
        <v>76</v>
      </c>
      <c r="L395" t="b">
        <v>1</v>
      </c>
      <c r="M395" t="s">
        <v>23</v>
      </c>
      <c r="N395" t="s">
        <v>27</v>
      </c>
      <c r="O395" t="s">
        <v>24</v>
      </c>
      <c r="P395">
        <v>211.03700000000001</v>
      </c>
      <c r="Q395">
        <v>938.73900000000003</v>
      </c>
      <c r="R395">
        <v>95.724699999999999</v>
      </c>
      <c r="S395">
        <v>2.4142999999999999</v>
      </c>
      <c r="T395">
        <v>131</v>
      </c>
      <c r="U395">
        <v>1737597373</v>
      </c>
      <c r="V395">
        <v>1737597359</v>
      </c>
      <c r="W395" s="5">
        <v>45672</v>
      </c>
    </row>
    <row r="396" spans="1:23" x14ac:dyDescent="0.3">
      <c r="A396" t="s">
        <v>878</v>
      </c>
      <c r="B396">
        <v>1736954843</v>
      </c>
      <c r="C396" t="s">
        <v>476</v>
      </c>
      <c r="D396" t="s">
        <v>477</v>
      </c>
      <c r="E396" t="s">
        <v>478</v>
      </c>
      <c r="F396" t="s">
        <v>479</v>
      </c>
      <c r="J396" t="s">
        <v>49</v>
      </c>
      <c r="K396" t="s">
        <v>50</v>
      </c>
      <c r="L396" t="b">
        <v>1</v>
      </c>
      <c r="M396" t="s">
        <v>23</v>
      </c>
      <c r="N396" t="s">
        <v>27</v>
      </c>
      <c r="O396" t="s">
        <v>24</v>
      </c>
      <c r="P396">
        <v>165.80770000000001</v>
      </c>
      <c r="Q396">
        <v>737.54899999999998</v>
      </c>
      <c r="R396">
        <v>75.209100000000007</v>
      </c>
      <c r="S396">
        <v>2.3220000000000001</v>
      </c>
      <c r="T396">
        <v>131</v>
      </c>
      <c r="U396">
        <v>1737597373</v>
      </c>
      <c r="V396">
        <v>1737597359</v>
      </c>
      <c r="W396" s="5">
        <v>45672</v>
      </c>
    </row>
    <row r="397" spans="1:23" x14ac:dyDescent="0.3">
      <c r="A397" t="s">
        <v>879</v>
      </c>
      <c r="B397">
        <v>1736954855</v>
      </c>
      <c r="C397" t="s">
        <v>476</v>
      </c>
      <c r="D397" t="s">
        <v>477</v>
      </c>
      <c r="E397" t="s">
        <v>478</v>
      </c>
      <c r="F397" t="s">
        <v>479</v>
      </c>
      <c r="J397" t="s">
        <v>59</v>
      </c>
      <c r="K397" t="s">
        <v>60</v>
      </c>
      <c r="L397" t="b">
        <v>1</v>
      </c>
      <c r="M397" t="s">
        <v>23</v>
      </c>
      <c r="N397" t="s">
        <v>27</v>
      </c>
      <c r="O397" t="s">
        <v>24</v>
      </c>
      <c r="P397">
        <v>199.0436</v>
      </c>
      <c r="Q397">
        <v>885.39</v>
      </c>
      <c r="R397">
        <v>90.284599999999998</v>
      </c>
      <c r="S397">
        <v>2.4592000000000001</v>
      </c>
      <c r="T397">
        <v>131</v>
      </c>
      <c r="U397">
        <v>1737597373</v>
      </c>
      <c r="V397">
        <v>1737597359</v>
      </c>
      <c r="W397" s="5">
        <v>45672</v>
      </c>
    </row>
    <row r="398" spans="1:23" x14ac:dyDescent="0.3">
      <c r="A398" t="s">
        <v>880</v>
      </c>
      <c r="B398">
        <v>1736954868</v>
      </c>
      <c r="C398" t="s">
        <v>476</v>
      </c>
      <c r="D398" t="s">
        <v>477</v>
      </c>
      <c r="E398" t="s">
        <v>478</v>
      </c>
      <c r="F398" t="s">
        <v>479</v>
      </c>
      <c r="J398" t="s">
        <v>123</v>
      </c>
      <c r="K398" t="s">
        <v>124</v>
      </c>
      <c r="L398" t="b">
        <v>1</v>
      </c>
      <c r="M398" t="s">
        <v>23</v>
      </c>
      <c r="N398" t="s">
        <v>27</v>
      </c>
      <c r="O398" t="s">
        <v>24</v>
      </c>
      <c r="P398">
        <v>179.19550000000001</v>
      </c>
      <c r="Q398">
        <v>797.101</v>
      </c>
      <c r="R398">
        <v>81.281700000000001</v>
      </c>
      <c r="S398">
        <v>4.0125999999999999</v>
      </c>
      <c r="T398">
        <v>131</v>
      </c>
      <c r="U398">
        <v>1737597373</v>
      </c>
      <c r="V398">
        <v>1737597359</v>
      </c>
      <c r="W398" s="5">
        <v>45672</v>
      </c>
    </row>
    <row r="399" spans="1:23" x14ac:dyDescent="0.3">
      <c r="A399" t="s">
        <v>881</v>
      </c>
      <c r="B399">
        <v>1736954887</v>
      </c>
      <c r="C399" t="s">
        <v>476</v>
      </c>
      <c r="D399" t="s">
        <v>477</v>
      </c>
      <c r="E399" t="s">
        <v>478</v>
      </c>
      <c r="F399" t="s">
        <v>479</v>
      </c>
      <c r="J399" t="s">
        <v>146</v>
      </c>
      <c r="K399" t="s">
        <v>147</v>
      </c>
      <c r="L399" t="b">
        <v>1</v>
      </c>
      <c r="M399" t="s">
        <v>23</v>
      </c>
      <c r="N399" t="s">
        <v>27</v>
      </c>
      <c r="O399" t="s">
        <v>24</v>
      </c>
      <c r="P399">
        <v>172.73310000000001</v>
      </c>
      <c r="Q399">
        <v>768.35500000000002</v>
      </c>
      <c r="R399">
        <v>78.350399999999993</v>
      </c>
      <c r="S399">
        <v>2.5708000000000002</v>
      </c>
      <c r="T399">
        <v>131</v>
      </c>
      <c r="U399">
        <v>1737597373</v>
      </c>
      <c r="V399">
        <v>1737597359</v>
      </c>
      <c r="W399" s="5">
        <v>45672</v>
      </c>
    </row>
    <row r="400" spans="1:23" x14ac:dyDescent="0.3">
      <c r="A400" t="s">
        <v>882</v>
      </c>
      <c r="B400">
        <v>1736954899</v>
      </c>
      <c r="C400" t="s">
        <v>476</v>
      </c>
      <c r="D400" t="s">
        <v>477</v>
      </c>
      <c r="E400" t="s">
        <v>478</v>
      </c>
      <c r="F400" t="s">
        <v>479</v>
      </c>
      <c r="J400" t="s">
        <v>47</v>
      </c>
      <c r="K400" t="s">
        <v>48</v>
      </c>
      <c r="L400" t="b">
        <v>1</v>
      </c>
      <c r="M400" t="s">
        <v>23</v>
      </c>
      <c r="N400" t="s">
        <v>27</v>
      </c>
      <c r="O400" t="s">
        <v>24</v>
      </c>
      <c r="P400">
        <v>196.59389999999999</v>
      </c>
      <c r="Q400">
        <v>874.49300000000005</v>
      </c>
      <c r="R400">
        <v>89.173500000000004</v>
      </c>
      <c r="S400">
        <v>2.5922999999999998</v>
      </c>
      <c r="T400">
        <v>131</v>
      </c>
      <c r="U400">
        <v>1737597373</v>
      </c>
      <c r="V400">
        <v>1737597359</v>
      </c>
      <c r="W400" s="5">
        <v>45672</v>
      </c>
    </row>
    <row r="401" spans="1:23" x14ac:dyDescent="0.3">
      <c r="A401" t="s">
        <v>883</v>
      </c>
      <c r="B401">
        <v>1736954966</v>
      </c>
      <c r="C401" t="s">
        <v>476</v>
      </c>
      <c r="D401" t="s">
        <v>477</v>
      </c>
      <c r="E401" t="s">
        <v>478</v>
      </c>
      <c r="F401" t="s">
        <v>479</v>
      </c>
      <c r="J401" t="s">
        <v>134</v>
      </c>
      <c r="K401" t="s">
        <v>135</v>
      </c>
      <c r="L401" t="b">
        <v>1</v>
      </c>
      <c r="M401" t="s">
        <v>23</v>
      </c>
      <c r="N401" t="s">
        <v>27</v>
      </c>
      <c r="O401" t="s">
        <v>24</v>
      </c>
      <c r="P401">
        <v>158.97659999999999</v>
      </c>
      <c r="Q401">
        <v>707.16300000000001</v>
      </c>
      <c r="R401">
        <v>72.110500000000002</v>
      </c>
      <c r="S401">
        <v>3.0773999999999999</v>
      </c>
      <c r="T401">
        <v>131</v>
      </c>
      <c r="U401">
        <v>1737597373</v>
      </c>
      <c r="V401">
        <v>1737597359</v>
      </c>
      <c r="W401" s="5">
        <v>45672</v>
      </c>
    </row>
    <row r="402" spans="1:23" x14ac:dyDescent="0.3">
      <c r="A402" t="s">
        <v>884</v>
      </c>
      <c r="B402">
        <v>1737509658</v>
      </c>
      <c r="C402" t="s">
        <v>476</v>
      </c>
      <c r="D402" t="s">
        <v>477</v>
      </c>
      <c r="E402" t="s">
        <v>478</v>
      </c>
      <c r="F402" t="s">
        <v>479</v>
      </c>
      <c r="J402" t="s">
        <v>108</v>
      </c>
      <c r="K402" t="s">
        <v>109</v>
      </c>
      <c r="L402" t="b">
        <v>1</v>
      </c>
      <c r="M402" t="s">
        <v>23</v>
      </c>
      <c r="N402" t="s">
        <v>27</v>
      </c>
      <c r="O402" t="s">
        <v>24</v>
      </c>
      <c r="P402">
        <v>195.91319999999999</v>
      </c>
      <c r="Q402">
        <v>871.46500000000003</v>
      </c>
      <c r="R402">
        <v>88.864699999999999</v>
      </c>
      <c r="S402">
        <v>4.4802999999999997</v>
      </c>
      <c r="T402">
        <v>131</v>
      </c>
      <c r="U402">
        <v>1737597373</v>
      </c>
      <c r="V402">
        <v>1737597359</v>
      </c>
      <c r="W402" s="5">
        <v>45678</v>
      </c>
    </row>
    <row r="403" spans="1:23" x14ac:dyDescent="0.3">
      <c r="A403" t="s">
        <v>885</v>
      </c>
      <c r="B403">
        <v>1737509681</v>
      </c>
      <c r="C403" t="s">
        <v>476</v>
      </c>
      <c r="D403" t="s">
        <v>477</v>
      </c>
      <c r="E403" t="s">
        <v>478</v>
      </c>
      <c r="F403" t="s">
        <v>479</v>
      </c>
      <c r="J403" t="s">
        <v>84</v>
      </c>
      <c r="K403" t="s">
        <v>85</v>
      </c>
      <c r="L403" t="b">
        <v>1</v>
      </c>
      <c r="M403" t="s">
        <v>23</v>
      </c>
      <c r="N403" t="s">
        <v>27</v>
      </c>
      <c r="O403" t="s">
        <v>24</v>
      </c>
      <c r="P403">
        <v>191.31540000000001</v>
      </c>
      <c r="Q403">
        <v>851.01300000000003</v>
      </c>
      <c r="R403">
        <v>86.779200000000003</v>
      </c>
      <c r="S403">
        <v>2.3788</v>
      </c>
      <c r="T403">
        <v>131</v>
      </c>
      <c r="U403">
        <v>1737597373</v>
      </c>
      <c r="V403">
        <v>1737597359</v>
      </c>
      <c r="W403" s="5">
        <v>45678</v>
      </c>
    </row>
    <row r="404" spans="1:23" x14ac:dyDescent="0.3">
      <c r="A404" t="s">
        <v>886</v>
      </c>
      <c r="B404">
        <v>1737509712</v>
      </c>
      <c r="C404" t="s">
        <v>476</v>
      </c>
      <c r="D404" t="s">
        <v>477</v>
      </c>
      <c r="E404" t="s">
        <v>478</v>
      </c>
      <c r="F404" t="s">
        <v>479</v>
      </c>
      <c r="J404" t="s">
        <v>53</v>
      </c>
      <c r="K404" t="s">
        <v>54</v>
      </c>
      <c r="L404" t="b">
        <v>1</v>
      </c>
      <c r="M404" t="s">
        <v>23</v>
      </c>
      <c r="N404" t="s">
        <v>27</v>
      </c>
      <c r="O404" t="s">
        <v>24</v>
      </c>
      <c r="P404">
        <v>209.43090000000001</v>
      </c>
      <c r="Q404">
        <v>931.59500000000003</v>
      </c>
      <c r="R404">
        <v>94.996200000000002</v>
      </c>
      <c r="S404">
        <v>4.3845999999999998</v>
      </c>
      <c r="T404">
        <v>131</v>
      </c>
      <c r="U404">
        <v>1737597373</v>
      </c>
      <c r="V404">
        <v>1737597359</v>
      </c>
      <c r="W404" s="5">
        <v>45678</v>
      </c>
    </row>
    <row r="405" spans="1:23" x14ac:dyDescent="0.3">
      <c r="A405" t="s">
        <v>887</v>
      </c>
      <c r="B405">
        <v>1737509732</v>
      </c>
      <c r="C405" t="s">
        <v>476</v>
      </c>
      <c r="D405" t="s">
        <v>477</v>
      </c>
      <c r="E405" t="s">
        <v>478</v>
      </c>
      <c r="F405" t="s">
        <v>479</v>
      </c>
      <c r="J405" t="s">
        <v>64</v>
      </c>
      <c r="K405" t="s">
        <v>65</v>
      </c>
      <c r="L405" t="b">
        <v>1</v>
      </c>
      <c r="M405" t="s">
        <v>23</v>
      </c>
      <c r="N405" t="s">
        <v>27</v>
      </c>
      <c r="O405" t="s">
        <v>24</v>
      </c>
      <c r="P405">
        <v>212.14930000000001</v>
      </c>
      <c r="Q405">
        <v>943.68700000000001</v>
      </c>
      <c r="R405">
        <v>96.229299999999995</v>
      </c>
      <c r="S405">
        <v>5.1429</v>
      </c>
      <c r="T405">
        <v>131</v>
      </c>
      <c r="U405">
        <v>1737597373</v>
      </c>
      <c r="V405">
        <v>1737597359</v>
      </c>
      <c r="W405" s="5">
        <v>45678</v>
      </c>
    </row>
    <row r="406" spans="1:23" x14ac:dyDescent="0.3">
      <c r="A406" t="s">
        <v>888</v>
      </c>
      <c r="B406">
        <v>1737509746</v>
      </c>
      <c r="C406" t="s">
        <v>476</v>
      </c>
      <c r="D406" t="s">
        <v>477</v>
      </c>
      <c r="E406" t="s">
        <v>478</v>
      </c>
      <c r="F406" t="s">
        <v>479</v>
      </c>
      <c r="J406" t="s">
        <v>106</v>
      </c>
      <c r="K406" t="s">
        <v>107</v>
      </c>
      <c r="L406" t="b">
        <v>1</v>
      </c>
      <c r="M406" t="s">
        <v>23</v>
      </c>
      <c r="N406" t="s">
        <v>27</v>
      </c>
      <c r="O406" t="s">
        <v>24</v>
      </c>
      <c r="P406">
        <v>159.0463</v>
      </c>
      <c r="Q406">
        <v>707.47299999999996</v>
      </c>
      <c r="R406">
        <v>72.142200000000003</v>
      </c>
      <c r="S406">
        <v>2.5407000000000002</v>
      </c>
      <c r="T406">
        <v>131</v>
      </c>
      <c r="U406">
        <v>1737597373</v>
      </c>
      <c r="V406">
        <v>1737597359</v>
      </c>
      <c r="W406" s="5">
        <v>45678</v>
      </c>
    </row>
    <row r="407" spans="1:23" x14ac:dyDescent="0.3">
      <c r="A407" t="s">
        <v>889</v>
      </c>
      <c r="B407">
        <v>1737509757</v>
      </c>
      <c r="C407" t="s">
        <v>476</v>
      </c>
      <c r="D407" t="s">
        <v>477</v>
      </c>
      <c r="E407" t="s">
        <v>478</v>
      </c>
      <c r="F407" t="s">
        <v>479</v>
      </c>
      <c r="J407" t="s">
        <v>127</v>
      </c>
      <c r="K407" t="s">
        <v>128</v>
      </c>
      <c r="L407" t="b">
        <v>1</v>
      </c>
      <c r="M407" t="s">
        <v>23</v>
      </c>
      <c r="N407" t="s">
        <v>27</v>
      </c>
      <c r="O407" t="s">
        <v>24</v>
      </c>
      <c r="P407">
        <v>215.566</v>
      </c>
      <c r="Q407">
        <v>958.88499999999999</v>
      </c>
      <c r="R407">
        <v>97.778999999999996</v>
      </c>
      <c r="S407">
        <v>2.6709000000000001</v>
      </c>
      <c r="T407">
        <v>131</v>
      </c>
      <c r="U407">
        <v>1737597373</v>
      </c>
      <c r="V407">
        <v>1737597359</v>
      </c>
      <c r="W407" s="5">
        <v>45678</v>
      </c>
    </row>
    <row r="408" spans="1:23" x14ac:dyDescent="0.3">
      <c r="A408" t="s">
        <v>890</v>
      </c>
      <c r="B408">
        <v>1737509767</v>
      </c>
      <c r="C408" t="s">
        <v>476</v>
      </c>
      <c r="D408" t="s">
        <v>477</v>
      </c>
      <c r="E408" t="s">
        <v>478</v>
      </c>
      <c r="F408" t="s">
        <v>479</v>
      </c>
      <c r="J408" t="s">
        <v>41</v>
      </c>
      <c r="K408" t="s">
        <v>42</v>
      </c>
      <c r="L408" t="b">
        <v>1</v>
      </c>
      <c r="M408" t="s">
        <v>23</v>
      </c>
      <c r="N408" t="s">
        <v>27</v>
      </c>
      <c r="O408" t="s">
        <v>24</v>
      </c>
      <c r="P408">
        <v>193.34379999999999</v>
      </c>
      <c r="Q408">
        <v>860.03599999999994</v>
      </c>
      <c r="R408">
        <v>87.699200000000005</v>
      </c>
      <c r="S408">
        <v>2.65</v>
      </c>
      <c r="T408">
        <v>131</v>
      </c>
      <c r="U408">
        <v>1737597373</v>
      </c>
      <c r="V408">
        <v>1737597359</v>
      </c>
      <c r="W408" s="5">
        <v>45678</v>
      </c>
    </row>
    <row r="409" spans="1:23" x14ac:dyDescent="0.3">
      <c r="A409" t="s">
        <v>891</v>
      </c>
      <c r="B409">
        <v>1737509778</v>
      </c>
      <c r="C409" t="s">
        <v>476</v>
      </c>
      <c r="D409" t="s">
        <v>477</v>
      </c>
      <c r="E409" t="s">
        <v>478</v>
      </c>
      <c r="F409" t="s">
        <v>479</v>
      </c>
      <c r="J409" t="s">
        <v>142</v>
      </c>
      <c r="K409" t="s">
        <v>143</v>
      </c>
      <c r="L409" t="b">
        <v>1</v>
      </c>
      <c r="M409" t="s">
        <v>23</v>
      </c>
      <c r="N409" t="s">
        <v>27</v>
      </c>
      <c r="O409" t="s">
        <v>24</v>
      </c>
      <c r="P409">
        <v>168.56309999999999</v>
      </c>
      <c r="Q409">
        <v>749.80600000000004</v>
      </c>
      <c r="R409">
        <v>76.4589</v>
      </c>
      <c r="S409">
        <v>2.8439999999999999</v>
      </c>
      <c r="T409">
        <v>131</v>
      </c>
      <c r="U409">
        <v>1737597373</v>
      </c>
      <c r="V409">
        <v>1737597359</v>
      </c>
      <c r="W409" s="5">
        <v>45678</v>
      </c>
    </row>
    <row r="410" spans="1:23" x14ac:dyDescent="0.3">
      <c r="A410" t="s">
        <v>892</v>
      </c>
      <c r="B410">
        <v>1737509790</v>
      </c>
      <c r="C410" t="s">
        <v>476</v>
      </c>
      <c r="D410" t="s">
        <v>477</v>
      </c>
      <c r="E410" t="s">
        <v>478</v>
      </c>
      <c r="F410" t="s">
        <v>479</v>
      </c>
      <c r="J410" t="s">
        <v>88</v>
      </c>
      <c r="K410" t="s">
        <v>89</v>
      </c>
      <c r="L410" t="b">
        <v>1</v>
      </c>
      <c r="M410" t="s">
        <v>23</v>
      </c>
      <c r="N410" t="s">
        <v>27</v>
      </c>
      <c r="O410" t="s">
        <v>24</v>
      </c>
      <c r="P410">
        <v>212.86199999999999</v>
      </c>
      <c r="Q410">
        <v>946.85699999999997</v>
      </c>
      <c r="R410">
        <v>96.552499999999995</v>
      </c>
      <c r="S410">
        <v>2.7166999999999999</v>
      </c>
      <c r="T410">
        <v>131</v>
      </c>
      <c r="U410">
        <v>1737597373</v>
      </c>
      <c r="V410">
        <v>1737597359</v>
      </c>
      <c r="W410" s="5">
        <v>45678</v>
      </c>
    </row>
    <row r="411" spans="1:23" x14ac:dyDescent="0.3">
      <c r="A411" t="s">
        <v>893</v>
      </c>
      <c r="B411">
        <v>1737509800</v>
      </c>
      <c r="C411" t="s">
        <v>476</v>
      </c>
      <c r="D411" t="s">
        <v>477</v>
      </c>
      <c r="E411" t="s">
        <v>478</v>
      </c>
      <c r="F411" t="s">
        <v>479</v>
      </c>
      <c r="J411" t="s">
        <v>92</v>
      </c>
      <c r="K411" t="s">
        <v>93</v>
      </c>
      <c r="L411" t="b">
        <v>1</v>
      </c>
      <c r="M411" t="s">
        <v>23</v>
      </c>
      <c r="N411" t="s">
        <v>27</v>
      </c>
      <c r="O411" t="s">
        <v>24</v>
      </c>
      <c r="P411">
        <v>184.5772</v>
      </c>
      <c r="Q411">
        <v>821.04</v>
      </c>
      <c r="R411">
        <v>83.722800000000007</v>
      </c>
      <c r="S411">
        <v>2.8380000000000001</v>
      </c>
      <c r="T411">
        <v>131</v>
      </c>
      <c r="U411">
        <v>1737597373</v>
      </c>
      <c r="V411">
        <v>1737597359</v>
      </c>
      <c r="W411" s="5">
        <v>45678</v>
      </c>
    </row>
    <row r="412" spans="1:23" x14ac:dyDescent="0.3">
      <c r="A412" t="s">
        <v>894</v>
      </c>
      <c r="B412">
        <v>1737509811</v>
      </c>
      <c r="C412" t="s">
        <v>476</v>
      </c>
      <c r="D412" t="s">
        <v>477</v>
      </c>
      <c r="E412" t="s">
        <v>478</v>
      </c>
      <c r="F412" t="s">
        <v>479</v>
      </c>
      <c r="J412" t="s">
        <v>115</v>
      </c>
      <c r="K412" t="s">
        <v>116</v>
      </c>
      <c r="L412" t="b">
        <v>1</v>
      </c>
      <c r="M412" t="s">
        <v>23</v>
      </c>
      <c r="N412" t="s">
        <v>27</v>
      </c>
      <c r="O412" t="s">
        <v>24</v>
      </c>
      <c r="P412">
        <v>210.31620000000001</v>
      </c>
      <c r="Q412">
        <v>935.53300000000002</v>
      </c>
      <c r="R412">
        <v>95.397800000000004</v>
      </c>
      <c r="S412">
        <v>7.9759000000000002</v>
      </c>
      <c r="T412">
        <v>131</v>
      </c>
      <c r="U412">
        <v>1737597373</v>
      </c>
      <c r="V412">
        <v>1737597359</v>
      </c>
      <c r="W412" s="5">
        <v>45678</v>
      </c>
    </row>
    <row r="413" spans="1:23" x14ac:dyDescent="0.3">
      <c r="A413" t="s">
        <v>895</v>
      </c>
      <c r="B413">
        <v>1737509817</v>
      </c>
      <c r="C413" t="s">
        <v>483</v>
      </c>
      <c r="D413" t="s">
        <v>477</v>
      </c>
      <c r="E413" t="s">
        <v>478</v>
      </c>
      <c r="F413" t="s">
        <v>479</v>
      </c>
      <c r="J413" t="s">
        <v>115</v>
      </c>
      <c r="K413" t="s">
        <v>116</v>
      </c>
      <c r="L413" t="b">
        <v>1</v>
      </c>
      <c r="M413" t="s">
        <v>23</v>
      </c>
      <c r="N413" t="s">
        <v>27</v>
      </c>
      <c r="O413" t="s">
        <v>24</v>
      </c>
      <c r="P413">
        <v>210.17349999999999</v>
      </c>
      <c r="Q413">
        <v>934.89800000000002</v>
      </c>
      <c r="R413">
        <v>95.332999999999998</v>
      </c>
      <c r="S413">
        <v>2.7698</v>
      </c>
      <c r="T413">
        <v>131</v>
      </c>
      <c r="U413">
        <v>1737597373</v>
      </c>
      <c r="V413">
        <v>1737597359</v>
      </c>
      <c r="W413" s="5">
        <v>45678</v>
      </c>
    </row>
    <row r="414" spans="1:23" x14ac:dyDescent="0.3">
      <c r="A414" t="s">
        <v>896</v>
      </c>
      <c r="B414">
        <v>1737509825</v>
      </c>
      <c r="C414" t="s">
        <v>476</v>
      </c>
      <c r="D414" t="s">
        <v>477</v>
      </c>
      <c r="E414" t="s">
        <v>478</v>
      </c>
      <c r="F414" t="s">
        <v>479</v>
      </c>
      <c r="J414" t="s">
        <v>110</v>
      </c>
      <c r="K414" t="s">
        <v>111</v>
      </c>
      <c r="L414" t="b">
        <v>1</v>
      </c>
      <c r="M414" t="s">
        <v>23</v>
      </c>
      <c r="N414" t="s">
        <v>27</v>
      </c>
      <c r="O414" t="s">
        <v>24</v>
      </c>
      <c r="P414">
        <v>227.17760000000001</v>
      </c>
      <c r="Q414">
        <v>1010.5359999999999</v>
      </c>
      <c r="R414">
        <v>103.04600000000001</v>
      </c>
      <c r="S414">
        <v>3.7753000000000001</v>
      </c>
      <c r="T414">
        <v>131</v>
      </c>
      <c r="U414">
        <v>1737597373</v>
      </c>
      <c r="V414">
        <v>1737597359</v>
      </c>
      <c r="W414" s="5">
        <v>45678</v>
      </c>
    </row>
    <row r="415" spans="1:23" x14ac:dyDescent="0.3">
      <c r="A415" t="s">
        <v>897</v>
      </c>
      <c r="B415">
        <v>1737509844</v>
      </c>
      <c r="C415" t="s">
        <v>476</v>
      </c>
      <c r="D415" t="s">
        <v>477</v>
      </c>
      <c r="E415" t="s">
        <v>478</v>
      </c>
      <c r="F415" t="s">
        <v>479</v>
      </c>
      <c r="J415" t="s">
        <v>36</v>
      </c>
      <c r="K415" t="s">
        <v>37</v>
      </c>
      <c r="L415" t="b">
        <v>1</v>
      </c>
      <c r="M415" t="s">
        <v>23</v>
      </c>
      <c r="N415" t="s">
        <v>27</v>
      </c>
      <c r="O415" t="s">
        <v>24</v>
      </c>
      <c r="P415">
        <v>192.7175</v>
      </c>
      <c r="Q415">
        <v>857.25</v>
      </c>
      <c r="R415">
        <v>87.415199999999999</v>
      </c>
      <c r="S415">
        <v>2.8732000000000002</v>
      </c>
      <c r="T415">
        <v>131</v>
      </c>
      <c r="U415">
        <v>1737597373</v>
      </c>
      <c r="V415">
        <v>1737597359</v>
      </c>
      <c r="W415" s="5">
        <v>45678</v>
      </c>
    </row>
    <row r="416" spans="1:23" x14ac:dyDescent="0.3">
      <c r="A416" t="s">
        <v>898</v>
      </c>
      <c r="B416">
        <v>1737509857</v>
      </c>
      <c r="C416" t="s">
        <v>476</v>
      </c>
      <c r="D416" t="s">
        <v>477</v>
      </c>
      <c r="E416" t="s">
        <v>478</v>
      </c>
      <c r="F416" t="s">
        <v>479</v>
      </c>
      <c r="J416" t="s">
        <v>98</v>
      </c>
      <c r="K416" t="s">
        <v>99</v>
      </c>
      <c r="L416" t="b">
        <v>1</v>
      </c>
      <c r="M416" t="s">
        <v>23</v>
      </c>
      <c r="N416" t="s">
        <v>27</v>
      </c>
      <c r="O416" t="s">
        <v>24</v>
      </c>
      <c r="P416">
        <v>212.11160000000001</v>
      </c>
      <c r="Q416">
        <v>943.51900000000001</v>
      </c>
      <c r="R416">
        <v>96.212100000000007</v>
      </c>
      <c r="S416">
        <v>3.5442</v>
      </c>
      <c r="T416">
        <v>131</v>
      </c>
      <c r="U416">
        <v>1737597373</v>
      </c>
      <c r="V416">
        <v>1737597359</v>
      </c>
      <c r="W416" s="5">
        <v>45678</v>
      </c>
    </row>
    <row r="417" spans="1:23" x14ac:dyDescent="0.3">
      <c r="A417" t="s">
        <v>899</v>
      </c>
      <c r="B417">
        <v>1737509870</v>
      </c>
      <c r="C417" t="s">
        <v>476</v>
      </c>
      <c r="D417" t="s">
        <v>477</v>
      </c>
      <c r="E417" t="s">
        <v>478</v>
      </c>
      <c r="F417" t="s">
        <v>479</v>
      </c>
      <c r="J417" t="s">
        <v>100</v>
      </c>
      <c r="K417" t="s">
        <v>101</v>
      </c>
      <c r="L417" t="b">
        <v>1</v>
      </c>
      <c r="M417" t="s">
        <v>23</v>
      </c>
      <c r="N417" t="s">
        <v>27</v>
      </c>
      <c r="O417" t="s">
        <v>24</v>
      </c>
      <c r="P417">
        <v>177.18520000000001</v>
      </c>
      <c r="Q417">
        <v>788.15899999999999</v>
      </c>
      <c r="R417">
        <v>80.369799999999998</v>
      </c>
      <c r="S417">
        <v>3.9658000000000002</v>
      </c>
      <c r="T417">
        <v>131</v>
      </c>
      <c r="U417">
        <v>1737597373</v>
      </c>
      <c r="V417">
        <v>1737597359</v>
      </c>
      <c r="W417" s="5">
        <v>45678</v>
      </c>
    </row>
    <row r="418" spans="1:23" x14ac:dyDescent="0.3">
      <c r="A418" t="s">
        <v>900</v>
      </c>
      <c r="B418">
        <v>1737511293</v>
      </c>
      <c r="C418" t="s">
        <v>483</v>
      </c>
      <c r="D418" t="s">
        <v>477</v>
      </c>
      <c r="E418" t="s">
        <v>478</v>
      </c>
      <c r="F418" t="s">
        <v>479</v>
      </c>
      <c r="J418" t="s">
        <v>100</v>
      </c>
      <c r="K418" t="s">
        <v>101</v>
      </c>
      <c r="L418" t="b">
        <v>1</v>
      </c>
      <c r="M418" t="s">
        <v>23</v>
      </c>
      <c r="N418" t="s">
        <v>27</v>
      </c>
      <c r="O418" t="s">
        <v>24</v>
      </c>
      <c r="P418">
        <v>178.15620000000001</v>
      </c>
      <c r="Q418">
        <v>792.47799999999995</v>
      </c>
      <c r="R418">
        <v>80.810199999999995</v>
      </c>
      <c r="S418">
        <v>3.4405999999999999</v>
      </c>
      <c r="T418">
        <v>131</v>
      </c>
      <c r="U418">
        <v>1737597373</v>
      </c>
      <c r="V418">
        <v>1737597359</v>
      </c>
      <c r="W418" s="5">
        <v>45678</v>
      </c>
    </row>
    <row r="419" spans="1:23" x14ac:dyDescent="0.3">
      <c r="A419" t="s">
        <v>901</v>
      </c>
      <c r="B419">
        <v>1737509884</v>
      </c>
      <c r="C419" t="s">
        <v>476</v>
      </c>
      <c r="D419" t="s">
        <v>477</v>
      </c>
      <c r="E419" t="s">
        <v>478</v>
      </c>
      <c r="F419" t="s">
        <v>479</v>
      </c>
      <c r="J419" t="s">
        <v>39</v>
      </c>
      <c r="K419" t="s">
        <v>40</v>
      </c>
      <c r="L419" t="b">
        <v>1</v>
      </c>
      <c r="M419" t="s">
        <v>23</v>
      </c>
      <c r="N419" t="s">
        <v>27</v>
      </c>
      <c r="O419" t="s">
        <v>24</v>
      </c>
      <c r="P419">
        <v>159.25360000000001</v>
      </c>
      <c r="Q419">
        <v>708.39499999999998</v>
      </c>
      <c r="R419">
        <v>72.236199999999997</v>
      </c>
      <c r="S419">
        <v>2.3772000000000002</v>
      </c>
      <c r="T419">
        <v>131</v>
      </c>
      <c r="U419">
        <v>1737597373</v>
      </c>
      <c r="V419">
        <v>1737597359</v>
      </c>
      <c r="W419" s="5">
        <v>45678</v>
      </c>
    </row>
    <row r="420" spans="1:23" x14ac:dyDescent="0.3">
      <c r="A420" t="s">
        <v>902</v>
      </c>
      <c r="B420">
        <v>1737509893</v>
      </c>
      <c r="C420" t="s">
        <v>476</v>
      </c>
      <c r="D420" t="s">
        <v>477</v>
      </c>
      <c r="E420" t="s">
        <v>478</v>
      </c>
      <c r="F420" t="s">
        <v>479</v>
      </c>
      <c r="J420" t="s">
        <v>34</v>
      </c>
      <c r="K420" t="s">
        <v>35</v>
      </c>
      <c r="L420" t="b">
        <v>1</v>
      </c>
      <c r="M420" t="s">
        <v>23</v>
      </c>
      <c r="N420" t="s">
        <v>27</v>
      </c>
      <c r="O420" t="s">
        <v>24</v>
      </c>
      <c r="P420">
        <v>184.5581</v>
      </c>
      <c r="Q420">
        <v>820.95500000000004</v>
      </c>
      <c r="R420">
        <v>83.714100000000002</v>
      </c>
      <c r="S420">
        <v>2.8912</v>
      </c>
      <c r="T420">
        <v>131</v>
      </c>
      <c r="U420">
        <v>1737597373</v>
      </c>
      <c r="V420">
        <v>1737597359</v>
      </c>
      <c r="W420" s="5">
        <v>45678</v>
      </c>
    </row>
    <row r="421" spans="1:23" x14ac:dyDescent="0.3">
      <c r="A421" t="s">
        <v>903</v>
      </c>
      <c r="B421">
        <v>1737511323</v>
      </c>
      <c r="C421" t="s">
        <v>483</v>
      </c>
      <c r="D421" t="s">
        <v>477</v>
      </c>
      <c r="E421" t="s">
        <v>478</v>
      </c>
      <c r="F421" t="s">
        <v>479</v>
      </c>
      <c r="J421" t="s">
        <v>34</v>
      </c>
      <c r="K421" t="s">
        <v>35</v>
      </c>
      <c r="L421" t="b">
        <v>1</v>
      </c>
      <c r="M421" t="s">
        <v>23</v>
      </c>
      <c r="N421" t="s">
        <v>27</v>
      </c>
      <c r="O421" t="s">
        <v>24</v>
      </c>
      <c r="P421">
        <v>184.76060000000001</v>
      </c>
      <c r="Q421">
        <v>821.85599999999999</v>
      </c>
      <c r="R421">
        <v>83.805999999999997</v>
      </c>
      <c r="S421">
        <v>7.1840000000000002</v>
      </c>
      <c r="T421">
        <v>131</v>
      </c>
      <c r="U421">
        <v>1737597373</v>
      </c>
      <c r="V421">
        <v>1737597359</v>
      </c>
      <c r="W421" s="5">
        <v>45678</v>
      </c>
    </row>
    <row r="422" spans="1:23" x14ac:dyDescent="0.3">
      <c r="A422" t="s">
        <v>904</v>
      </c>
      <c r="B422">
        <v>1737509914</v>
      </c>
      <c r="C422" t="s">
        <v>476</v>
      </c>
      <c r="D422" t="s">
        <v>477</v>
      </c>
      <c r="E422" t="s">
        <v>478</v>
      </c>
      <c r="F422" t="s">
        <v>479</v>
      </c>
      <c r="J422" t="s">
        <v>51</v>
      </c>
      <c r="K422" t="s">
        <v>52</v>
      </c>
      <c r="L422" t="b">
        <v>1</v>
      </c>
      <c r="M422" t="s">
        <v>23</v>
      </c>
      <c r="N422" t="s">
        <v>27</v>
      </c>
      <c r="O422" t="s">
        <v>24</v>
      </c>
      <c r="P422">
        <v>193.05160000000001</v>
      </c>
      <c r="Q422">
        <v>858.73599999999999</v>
      </c>
      <c r="R422">
        <v>87.566699999999997</v>
      </c>
      <c r="S422">
        <v>2.9563999999999999</v>
      </c>
      <c r="T422">
        <v>131</v>
      </c>
      <c r="U422">
        <v>1737597373</v>
      </c>
      <c r="V422">
        <v>1737597359</v>
      </c>
      <c r="W422" s="5">
        <v>45678</v>
      </c>
    </row>
    <row r="423" spans="1:23" x14ac:dyDescent="0.3">
      <c r="A423" t="s">
        <v>905</v>
      </c>
      <c r="B423">
        <v>1737509925</v>
      </c>
      <c r="C423" t="s">
        <v>476</v>
      </c>
      <c r="D423" t="s">
        <v>477</v>
      </c>
      <c r="E423" t="s">
        <v>478</v>
      </c>
      <c r="F423" t="s">
        <v>479</v>
      </c>
      <c r="J423" t="s">
        <v>144</v>
      </c>
      <c r="K423" t="s">
        <v>145</v>
      </c>
      <c r="L423" t="b">
        <v>1</v>
      </c>
      <c r="M423" t="s">
        <v>23</v>
      </c>
      <c r="N423" t="s">
        <v>27</v>
      </c>
      <c r="O423" t="s">
        <v>24</v>
      </c>
      <c r="P423">
        <v>179.19499999999999</v>
      </c>
      <c r="Q423">
        <v>797.09900000000005</v>
      </c>
      <c r="R423">
        <v>81.281499999999994</v>
      </c>
      <c r="S423">
        <v>3.3338999999999999</v>
      </c>
      <c r="T423">
        <v>131</v>
      </c>
      <c r="U423">
        <v>1737597373</v>
      </c>
      <c r="V423">
        <v>1737597359</v>
      </c>
      <c r="W423" s="5">
        <v>45678</v>
      </c>
    </row>
    <row r="424" spans="1:23" x14ac:dyDescent="0.3">
      <c r="A424" t="s">
        <v>906</v>
      </c>
      <c r="B424">
        <v>1737509938</v>
      </c>
      <c r="C424" t="s">
        <v>476</v>
      </c>
      <c r="D424" t="s">
        <v>477</v>
      </c>
      <c r="E424" t="s">
        <v>478</v>
      </c>
      <c r="F424" t="s">
        <v>479</v>
      </c>
      <c r="J424" t="s">
        <v>119</v>
      </c>
      <c r="K424" t="s">
        <v>120</v>
      </c>
      <c r="L424" t="b">
        <v>1</v>
      </c>
      <c r="M424" t="s">
        <v>23</v>
      </c>
      <c r="N424" t="s">
        <v>27</v>
      </c>
      <c r="O424" t="s">
        <v>24</v>
      </c>
      <c r="P424">
        <v>199.01439999999999</v>
      </c>
      <c r="Q424">
        <v>885.26</v>
      </c>
      <c r="R424">
        <v>90.2714</v>
      </c>
      <c r="S424">
        <v>2.8014999999999999</v>
      </c>
      <c r="T424">
        <v>131</v>
      </c>
      <c r="U424">
        <v>1737597373</v>
      </c>
      <c r="V424">
        <v>1737597359</v>
      </c>
      <c r="W424" s="5">
        <v>45678</v>
      </c>
    </row>
    <row r="425" spans="1:23" x14ac:dyDescent="0.3">
      <c r="A425" t="s">
        <v>907</v>
      </c>
      <c r="B425">
        <v>1737509953</v>
      </c>
      <c r="C425" t="s">
        <v>476</v>
      </c>
      <c r="D425" t="s">
        <v>477</v>
      </c>
      <c r="E425" t="s">
        <v>478</v>
      </c>
      <c r="F425" t="s">
        <v>479</v>
      </c>
      <c r="J425" t="s">
        <v>121</v>
      </c>
      <c r="K425" t="s">
        <v>122</v>
      </c>
      <c r="L425" t="b">
        <v>1</v>
      </c>
      <c r="M425" t="s">
        <v>23</v>
      </c>
      <c r="N425" t="s">
        <v>27</v>
      </c>
      <c r="O425" t="s">
        <v>24</v>
      </c>
      <c r="P425">
        <v>240.57060000000001</v>
      </c>
      <c r="Q425">
        <v>1070.1110000000001</v>
      </c>
      <c r="R425">
        <v>109.12090000000001</v>
      </c>
      <c r="S425">
        <v>2.5737999999999999</v>
      </c>
      <c r="T425">
        <v>131</v>
      </c>
      <c r="U425">
        <v>1737597373</v>
      </c>
      <c r="V425">
        <v>1737597359</v>
      </c>
      <c r="W425" s="5">
        <v>45678</v>
      </c>
    </row>
    <row r="426" spans="1:23" x14ac:dyDescent="0.3">
      <c r="A426" t="s">
        <v>908</v>
      </c>
      <c r="B426">
        <v>1737509963</v>
      </c>
      <c r="C426" t="s">
        <v>476</v>
      </c>
      <c r="D426" t="s">
        <v>477</v>
      </c>
      <c r="E426" t="s">
        <v>478</v>
      </c>
      <c r="F426" t="s">
        <v>479</v>
      </c>
      <c r="J426" t="s">
        <v>117</v>
      </c>
      <c r="K426" t="s">
        <v>118</v>
      </c>
      <c r="L426" t="b">
        <v>1</v>
      </c>
      <c r="M426" t="s">
        <v>23</v>
      </c>
      <c r="N426" t="s">
        <v>27</v>
      </c>
      <c r="O426" t="s">
        <v>24</v>
      </c>
      <c r="P426">
        <v>188.44730000000001</v>
      </c>
      <c r="Q426">
        <v>838.255</v>
      </c>
      <c r="R426">
        <v>85.478200000000001</v>
      </c>
      <c r="S426">
        <v>2.6514000000000002</v>
      </c>
      <c r="T426">
        <v>131</v>
      </c>
      <c r="U426">
        <v>1737597373</v>
      </c>
      <c r="V426">
        <v>1737597359</v>
      </c>
      <c r="W426" s="5">
        <v>45678</v>
      </c>
    </row>
    <row r="427" spans="1:23" x14ac:dyDescent="0.3">
      <c r="A427" t="s">
        <v>909</v>
      </c>
      <c r="B427">
        <v>1737509973</v>
      </c>
      <c r="C427" t="s">
        <v>476</v>
      </c>
      <c r="D427" t="s">
        <v>477</v>
      </c>
      <c r="E427" t="s">
        <v>478</v>
      </c>
      <c r="F427" t="s">
        <v>479</v>
      </c>
      <c r="J427" t="s">
        <v>136</v>
      </c>
      <c r="K427" t="s">
        <v>137</v>
      </c>
      <c r="L427" t="b">
        <v>1</v>
      </c>
      <c r="M427" t="s">
        <v>23</v>
      </c>
      <c r="N427" t="s">
        <v>27</v>
      </c>
      <c r="O427" t="s">
        <v>24</v>
      </c>
      <c r="P427">
        <v>185.1439</v>
      </c>
      <c r="Q427">
        <v>823.56100000000004</v>
      </c>
      <c r="R427">
        <v>83.979799999999997</v>
      </c>
      <c r="S427">
        <v>2.5663999999999998</v>
      </c>
      <c r="T427">
        <v>131</v>
      </c>
      <c r="U427">
        <v>1737597373</v>
      </c>
      <c r="V427">
        <v>1737597359</v>
      </c>
      <c r="W427" s="5">
        <v>45678</v>
      </c>
    </row>
    <row r="428" spans="1:23" x14ac:dyDescent="0.3">
      <c r="A428" t="s">
        <v>910</v>
      </c>
      <c r="B428">
        <v>1737509990</v>
      </c>
      <c r="C428" t="s">
        <v>476</v>
      </c>
      <c r="D428" t="s">
        <v>477</v>
      </c>
      <c r="E428" t="s">
        <v>478</v>
      </c>
      <c r="F428" t="s">
        <v>479</v>
      </c>
      <c r="J428" t="s">
        <v>73</v>
      </c>
      <c r="K428" t="s">
        <v>74</v>
      </c>
      <c r="L428" t="b">
        <v>1</v>
      </c>
      <c r="M428" t="s">
        <v>23</v>
      </c>
      <c r="N428" t="s">
        <v>27</v>
      </c>
      <c r="O428" t="s">
        <v>24</v>
      </c>
      <c r="P428">
        <v>208.9024</v>
      </c>
      <c r="Q428">
        <v>929.24400000000003</v>
      </c>
      <c r="R428">
        <v>94.756500000000003</v>
      </c>
      <c r="S428">
        <v>2.5299</v>
      </c>
      <c r="T428">
        <v>131</v>
      </c>
      <c r="U428">
        <v>1737597373</v>
      </c>
      <c r="V428">
        <v>1737597359</v>
      </c>
      <c r="W428" s="5">
        <v>45678</v>
      </c>
    </row>
    <row r="429" spans="1:23" x14ac:dyDescent="0.3">
      <c r="A429" t="s">
        <v>911</v>
      </c>
      <c r="B429">
        <v>1737510002</v>
      </c>
      <c r="C429" t="s">
        <v>476</v>
      </c>
      <c r="D429" t="s">
        <v>477</v>
      </c>
      <c r="E429" t="s">
        <v>478</v>
      </c>
      <c r="F429" t="s">
        <v>479</v>
      </c>
      <c r="J429" t="s">
        <v>132</v>
      </c>
      <c r="K429" t="s">
        <v>133</v>
      </c>
      <c r="L429" t="b">
        <v>1</v>
      </c>
      <c r="M429" t="s">
        <v>23</v>
      </c>
      <c r="N429" t="s">
        <v>27</v>
      </c>
      <c r="O429" t="s">
        <v>24</v>
      </c>
      <c r="P429">
        <v>205.2371</v>
      </c>
      <c r="Q429">
        <v>912.94</v>
      </c>
      <c r="R429">
        <v>93.093999999999994</v>
      </c>
      <c r="S429">
        <v>3.254</v>
      </c>
      <c r="T429">
        <v>131</v>
      </c>
      <c r="U429">
        <v>1737597373</v>
      </c>
      <c r="V429">
        <v>1737597359</v>
      </c>
      <c r="W429" s="5">
        <v>45678</v>
      </c>
    </row>
    <row r="430" spans="1:23" x14ac:dyDescent="0.3">
      <c r="A430" t="s">
        <v>912</v>
      </c>
      <c r="B430">
        <v>1737510018</v>
      </c>
      <c r="C430" t="s">
        <v>476</v>
      </c>
      <c r="D430" t="s">
        <v>477</v>
      </c>
      <c r="E430" t="s">
        <v>478</v>
      </c>
      <c r="F430" t="s">
        <v>479</v>
      </c>
      <c r="J430" t="s">
        <v>25</v>
      </c>
      <c r="K430" t="s">
        <v>26</v>
      </c>
      <c r="L430" t="b">
        <v>1</v>
      </c>
      <c r="M430" t="s">
        <v>23</v>
      </c>
      <c r="N430" t="s">
        <v>27</v>
      </c>
      <c r="O430" t="s">
        <v>24</v>
      </c>
      <c r="P430">
        <v>212.3989</v>
      </c>
      <c r="Q430">
        <v>944.79700000000003</v>
      </c>
      <c r="R430">
        <v>96.342500000000001</v>
      </c>
      <c r="S430">
        <v>2.5632000000000001</v>
      </c>
      <c r="T430">
        <v>131</v>
      </c>
      <c r="U430">
        <v>1737597373</v>
      </c>
      <c r="V430">
        <v>1737597359</v>
      </c>
      <c r="W430" s="5">
        <v>45678</v>
      </c>
    </row>
    <row r="431" spans="1:23" x14ac:dyDescent="0.3">
      <c r="A431" t="s">
        <v>913</v>
      </c>
      <c r="B431">
        <v>1737510031</v>
      </c>
      <c r="C431" t="s">
        <v>476</v>
      </c>
      <c r="D431" t="s">
        <v>477</v>
      </c>
      <c r="E431" t="s">
        <v>478</v>
      </c>
      <c r="F431" t="s">
        <v>479</v>
      </c>
      <c r="J431" t="s">
        <v>57</v>
      </c>
      <c r="K431" t="s">
        <v>58</v>
      </c>
      <c r="L431" t="b">
        <v>1</v>
      </c>
      <c r="M431" t="s">
        <v>23</v>
      </c>
      <c r="N431" t="s">
        <v>27</v>
      </c>
      <c r="O431" t="s">
        <v>24</v>
      </c>
      <c r="P431">
        <v>197.54169999999999</v>
      </c>
      <c r="Q431">
        <v>878.70899999999995</v>
      </c>
      <c r="R431">
        <v>89.603399999999993</v>
      </c>
      <c r="S431">
        <v>2.9756</v>
      </c>
      <c r="T431">
        <v>131</v>
      </c>
      <c r="U431">
        <v>1737597373</v>
      </c>
      <c r="V431">
        <v>1737597359</v>
      </c>
      <c r="W431" s="5">
        <v>45678</v>
      </c>
    </row>
    <row r="432" spans="1:23" x14ac:dyDescent="0.3">
      <c r="A432" t="s">
        <v>914</v>
      </c>
      <c r="B432">
        <v>1737510040</v>
      </c>
      <c r="C432" t="s">
        <v>476</v>
      </c>
      <c r="D432" t="s">
        <v>477</v>
      </c>
      <c r="E432" t="s">
        <v>478</v>
      </c>
      <c r="F432" t="s">
        <v>479</v>
      </c>
      <c r="J432" t="s">
        <v>68</v>
      </c>
      <c r="K432" t="s">
        <v>69</v>
      </c>
      <c r="L432" t="b">
        <v>1</v>
      </c>
      <c r="M432" t="s">
        <v>23</v>
      </c>
      <c r="N432" t="s">
        <v>27</v>
      </c>
      <c r="O432" t="s">
        <v>24</v>
      </c>
      <c r="P432">
        <v>214.446</v>
      </c>
      <c r="Q432">
        <v>953.90300000000002</v>
      </c>
      <c r="R432">
        <v>97.271000000000001</v>
      </c>
      <c r="S432">
        <v>3.4032</v>
      </c>
      <c r="T432">
        <v>131</v>
      </c>
      <c r="U432">
        <v>1737597373</v>
      </c>
      <c r="V432">
        <v>1737597359</v>
      </c>
      <c r="W432" s="5">
        <v>45678</v>
      </c>
    </row>
    <row r="433" spans="1:23" x14ac:dyDescent="0.3">
      <c r="A433" t="s">
        <v>915</v>
      </c>
      <c r="B433">
        <v>1737510051</v>
      </c>
      <c r="C433" t="s">
        <v>476</v>
      </c>
      <c r="D433" t="s">
        <v>477</v>
      </c>
      <c r="E433" t="s">
        <v>478</v>
      </c>
      <c r="F433" t="s">
        <v>479</v>
      </c>
      <c r="J433" t="s">
        <v>77</v>
      </c>
      <c r="K433" t="s">
        <v>78</v>
      </c>
      <c r="L433" t="b">
        <v>1</v>
      </c>
      <c r="M433" t="s">
        <v>23</v>
      </c>
      <c r="N433" t="s">
        <v>27</v>
      </c>
      <c r="O433" t="s">
        <v>24</v>
      </c>
      <c r="P433">
        <v>207.93530000000001</v>
      </c>
      <c r="Q433">
        <v>924.94200000000001</v>
      </c>
      <c r="R433">
        <v>94.317800000000005</v>
      </c>
      <c r="S433">
        <v>3.0177</v>
      </c>
      <c r="T433">
        <v>131</v>
      </c>
      <c r="U433">
        <v>1737597373</v>
      </c>
      <c r="V433">
        <v>1737597359</v>
      </c>
      <c r="W433" s="5">
        <v>45678</v>
      </c>
    </row>
    <row r="434" spans="1:23" x14ac:dyDescent="0.3">
      <c r="A434" t="s">
        <v>916</v>
      </c>
      <c r="B434">
        <v>1737510061</v>
      </c>
      <c r="C434" t="s">
        <v>476</v>
      </c>
      <c r="D434" t="s">
        <v>477</v>
      </c>
      <c r="E434" t="s">
        <v>478</v>
      </c>
      <c r="F434" t="s">
        <v>479</v>
      </c>
      <c r="J434" t="s">
        <v>123</v>
      </c>
      <c r="K434" t="s">
        <v>124</v>
      </c>
      <c r="L434" t="b">
        <v>1</v>
      </c>
      <c r="M434" t="s">
        <v>23</v>
      </c>
      <c r="N434" t="s">
        <v>27</v>
      </c>
      <c r="O434" t="s">
        <v>24</v>
      </c>
      <c r="P434">
        <v>179.7123</v>
      </c>
      <c r="Q434">
        <v>799.4</v>
      </c>
      <c r="R434">
        <v>81.516099999999994</v>
      </c>
      <c r="S434">
        <v>5.0911999999999997</v>
      </c>
      <c r="T434">
        <v>131</v>
      </c>
      <c r="U434">
        <v>1737597373</v>
      </c>
      <c r="V434">
        <v>1737597359</v>
      </c>
      <c r="W434" s="5">
        <v>45678</v>
      </c>
    </row>
    <row r="435" spans="1:23" x14ac:dyDescent="0.3">
      <c r="A435" t="s">
        <v>917</v>
      </c>
      <c r="B435">
        <v>1737510074</v>
      </c>
      <c r="C435" t="s">
        <v>476</v>
      </c>
      <c r="D435" t="s">
        <v>477</v>
      </c>
      <c r="E435" t="s">
        <v>478</v>
      </c>
      <c r="F435" t="s">
        <v>479</v>
      </c>
      <c r="J435" t="s">
        <v>59</v>
      </c>
      <c r="K435" t="s">
        <v>60</v>
      </c>
      <c r="L435" t="b">
        <v>1</v>
      </c>
      <c r="M435" t="s">
        <v>23</v>
      </c>
      <c r="N435" t="s">
        <v>27</v>
      </c>
      <c r="O435" t="s">
        <v>24</v>
      </c>
      <c r="P435">
        <v>197.78579999999999</v>
      </c>
      <c r="Q435">
        <v>879.79499999999996</v>
      </c>
      <c r="R435">
        <v>89.714100000000002</v>
      </c>
      <c r="S435">
        <v>4.6631999999999998</v>
      </c>
      <c r="T435">
        <v>131</v>
      </c>
      <c r="U435">
        <v>1737597373</v>
      </c>
      <c r="V435">
        <v>1737597359</v>
      </c>
      <c r="W435" s="5">
        <v>45678</v>
      </c>
    </row>
    <row r="436" spans="1:23" x14ac:dyDescent="0.3">
      <c r="A436" t="s">
        <v>918</v>
      </c>
      <c r="B436">
        <v>1737510087</v>
      </c>
      <c r="C436" t="s">
        <v>476</v>
      </c>
      <c r="D436" t="s">
        <v>477</v>
      </c>
      <c r="E436" t="s">
        <v>478</v>
      </c>
      <c r="F436" t="s">
        <v>479</v>
      </c>
      <c r="J436" t="s">
        <v>31</v>
      </c>
      <c r="K436" t="s">
        <v>32</v>
      </c>
      <c r="L436" t="b">
        <v>1</v>
      </c>
      <c r="M436" t="s">
        <v>23</v>
      </c>
      <c r="N436" t="s">
        <v>27</v>
      </c>
      <c r="O436" t="s">
        <v>24</v>
      </c>
      <c r="P436">
        <v>201.7396</v>
      </c>
      <c r="Q436">
        <v>897.38199999999995</v>
      </c>
      <c r="R436">
        <v>91.507499999999993</v>
      </c>
      <c r="S436">
        <v>4.8170999999999999</v>
      </c>
      <c r="T436">
        <v>131</v>
      </c>
      <c r="U436">
        <v>1737597373</v>
      </c>
      <c r="V436">
        <v>1737597359</v>
      </c>
      <c r="W436" s="5">
        <v>45678</v>
      </c>
    </row>
    <row r="437" spans="1:23" x14ac:dyDescent="0.3">
      <c r="A437" t="s">
        <v>919</v>
      </c>
      <c r="B437">
        <v>1737510099</v>
      </c>
      <c r="C437" t="s">
        <v>476</v>
      </c>
      <c r="D437" t="s">
        <v>477</v>
      </c>
      <c r="E437" t="s">
        <v>478</v>
      </c>
      <c r="F437" t="s">
        <v>479</v>
      </c>
      <c r="J437" t="s">
        <v>102</v>
      </c>
      <c r="K437" t="s">
        <v>103</v>
      </c>
      <c r="L437" t="b">
        <v>1</v>
      </c>
      <c r="M437" t="s">
        <v>23</v>
      </c>
      <c r="N437" t="s">
        <v>27</v>
      </c>
      <c r="O437" t="s">
        <v>24</v>
      </c>
      <c r="P437">
        <v>213.4357</v>
      </c>
      <c r="Q437">
        <v>949.40899999999999</v>
      </c>
      <c r="R437">
        <v>96.812799999999996</v>
      </c>
      <c r="S437">
        <v>2.7799</v>
      </c>
      <c r="T437">
        <v>131</v>
      </c>
      <c r="U437">
        <v>1737597373</v>
      </c>
      <c r="V437">
        <v>1737597359</v>
      </c>
      <c r="W437" s="5">
        <v>45678</v>
      </c>
    </row>
    <row r="438" spans="1:23" x14ac:dyDescent="0.3">
      <c r="A438" t="s">
        <v>920</v>
      </c>
      <c r="B438">
        <v>1737510109</v>
      </c>
      <c r="C438" t="s">
        <v>476</v>
      </c>
      <c r="D438" t="s">
        <v>477</v>
      </c>
      <c r="E438" t="s">
        <v>478</v>
      </c>
      <c r="F438" t="s">
        <v>479</v>
      </c>
      <c r="J438" t="s">
        <v>75</v>
      </c>
      <c r="K438" t="s">
        <v>76</v>
      </c>
      <c r="L438" t="b">
        <v>1</v>
      </c>
      <c r="M438" t="s">
        <v>23</v>
      </c>
      <c r="N438" t="s">
        <v>27</v>
      </c>
      <c r="O438" t="s">
        <v>24</v>
      </c>
      <c r="P438">
        <v>210.23330000000001</v>
      </c>
      <c r="Q438">
        <v>935.16399999999999</v>
      </c>
      <c r="R438">
        <v>95.360200000000006</v>
      </c>
      <c r="S438">
        <v>6.9272999999999998</v>
      </c>
      <c r="T438">
        <v>131</v>
      </c>
      <c r="U438">
        <v>1737597373</v>
      </c>
      <c r="V438">
        <v>1737597359</v>
      </c>
      <c r="W438" s="5">
        <v>45678</v>
      </c>
    </row>
    <row r="439" spans="1:23" x14ac:dyDescent="0.3">
      <c r="A439" t="s">
        <v>921</v>
      </c>
      <c r="B439">
        <v>1737510119</v>
      </c>
      <c r="C439" t="s">
        <v>476</v>
      </c>
      <c r="D439" t="s">
        <v>477</v>
      </c>
      <c r="E439" t="s">
        <v>478</v>
      </c>
      <c r="F439" t="s">
        <v>479</v>
      </c>
      <c r="J439" t="s">
        <v>43</v>
      </c>
      <c r="K439" t="s">
        <v>44</v>
      </c>
      <c r="L439" t="b">
        <v>1</v>
      </c>
      <c r="M439" t="s">
        <v>23</v>
      </c>
      <c r="N439" t="s">
        <v>27</v>
      </c>
      <c r="O439" t="s">
        <v>24</v>
      </c>
      <c r="P439">
        <v>176.4427</v>
      </c>
      <c r="Q439">
        <v>784.85599999999999</v>
      </c>
      <c r="R439">
        <v>80.033000000000001</v>
      </c>
      <c r="S439">
        <v>2.7204999999999999</v>
      </c>
      <c r="T439">
        <v>131</v>
      </c>
      <c r="U439">
        <v>1737597373</v>
      </c>
      <c r="V439">
        <v>1737597359</v>
      </c>
      <c r="W439" s="5">
        <v>45678</v>
      </c>
    </row>
    <row r="440" spans="1:23" x14ac:dyDescent="0.3">
      <c r="A440" t="s">
        <v>922</v>
      </c>
      <c r="B440">
        <v>1737510142</v>
      </c>
      <c r="C440" t="s">
        <v>476</v>
      </c>
      <c r="D440" t="s">
        <v>477</v>
      </c>
      <c r="E440" t="s">
        <v>478</v>
      </c>
      <c r="F440" t="s">
        <v>479</v>
      </c>
      <c r="J440" t="s">
        <v>146</v>
      </c>
      <c r="K440" t="s">
        <v>147</v>
      </c>
      <c r="L440" t="b">
        <v>1</v>
      </c>
      <c r="M440" t="s">
        <v>23</v>
      </c>
      <c r="N440" t="s">
        <v>27</v>
      </c>
      <c r="O440" t="s">
        <v>24</v>
      </c>
      <c r="P440">
        <v>170.94479999999999</v>
      </c>
      <c r="Q440">
        <v>760.4</v>
      </c>
      <c r="R440">
        <v>77.539199999999994</v>
      </c>
      <c r="S440">
        <v>2.2934999999999999</v>
      </c>
      <c r="T440">
        <v>131</v>
      </c>
      <c r="U440">
        <v>1737597373</v>
      </c>
      <c r="V440">
        <v>1737597359</v>
      </c>
      <c r="W440" s="5">
        <v>45678</v>
      </c>
    </row>
    <row r="441" spans="1:23" x14ac:dyDescent="0.3">
      <c r="A441" t="s">
        <v>923</v>
      </c>
      <c r="B441">
        <v>1737510151</v>
      </c>
      <c r="C441" t="s">
        <v>476</v>
      </c>
      <c r="D441" t="s">
        <v>477</v>
      </c>
      <c r="E441" t="s">
        <v>478</v>
      </c>
      <c r="F441" t="s">
        <v>479</v>
      </c>
      <c r="J441" t="s">
        <v>49</v>
      </c>
      <c r="K441" t="s">
        <v>50</v>
      </c>
      <c r="L441" t="b">
        <v>1</v>
      </c>
      <c r="M441" t="s">
        <v>23</v>
      </c>
      <c r="N441" t="s">
        <v>27</v>
      </c>
      <c r="O441" t="s">
        <v>24</v>
      </c>
      <c r="P441">
        <v>165.48079999999999</v>
      </c>
      <c r="Q441">
        <v>736.09500000000003</v>
      </c>
      <c r="R441">
        <v>75.0608</v>
      </c>
      <c r="S441">
        <v>3.1334</v>
      </c>
      <c r="T441">
        <v>131</v>
      </c>
      <c r="U441">
        <v>1737597373</v>
      </c>
      <c r="V441">
        <v>1737597359</v>
      </c>
      <c r="W441" s="5">
        <v>45678</v>
      </c>
    </row>
    <row r="442" spans="1:23" x14ac:dyDescent="0.3">
      <c r="A442" t="s">
        <v>924</v>
      </c>
      <c r="B442">
        <v>1737510160</v>
      </c>
      <c r="C442" t="s">
        <v>476</v>
      </c>
      <c r="D442" t="s">
        <v>477</v>
      </c>
      <c r="E442" t="s">
        <v>478</v>
      </c>
      <c r="F442" t="s">
        <v>479</v>
      </c>
      <c r="J442" t="s">
        <v>134</v>
      </c>
      <c r="K442" t="s">
        <v>135</v>
      </c>
      <c r="L442" t="b">
        <v>1</v>
      </c>
      <c r="M442" t="s">
        <v>23</v>
      </c>
      <c r="N442" t="s">
        <v>27</v>
      </c>
      <c r="O442" t="s">
        <v>24</v>
      </c>
      <c r="P442">
        <v>154.31880000000001</v>
      </c>
      <c r="Q442">
        <v>686.44399999999996</v>
      </c>
      <c r="R442">
        <v>69.997799999999998</v>
      </c>
      <c r="S442">
        <v>2.8214999999999999</v>
      </c>
      <c r="T442">
        <v>131</v>
      </c>
      <c r="U442">
        <v>1737597373</v>
      </c>
      <c r="V442">
        <v>1737597359</v>
      </c>
      <c r="W442" s="5">
        <v>45678</v>
      </c>
    </row>
    <row r="443" spans="1:23" x14ac:dyDescent="0.3">
      <c r="A443" t="s">
        <v>925</v>
      </c>
      <c r="B443">
        <v>1737510171</v>
      </c>
      <c r="C443" t="s">
        <v>476</v>
      </c>
      <c r="D443" t="s">
        <v>477</v>
      </c>
      <c r="E443" t="s">
        <v>478</v>
      </c>
      <c r="F443" t="s">
        <v>479</v>
      </c>
      <c r="J443" t="s">
        <v>47</v>
      </c>
      <c r="K443" t="s">
        <v>48</v>
      </c>
      <c r="L443" t="b">
        <v>1</v>
      </c>
      <c r="M443" t="s">
        <v>23</v>
      </c>
      <c r="N443" t="s">
        <v>27</v>
      </c>
      <c r="O443" t="s">
        <v>24</v>
      </c>
      <c r="P443">
        <v>192.86179999999999</v>
      </c>
      <c r="Q443">
        <v>857.89200000000005</v>
      </c>
      <c r="R443">
        <v>87.480599999999995</v>
      </c>
      <c r="S443">
        <v>3.6604000000000001</v>
      </c>
      <c r="T443">
        <v>131</v>
      </c>
      <c r="U443">
        <v>1737597373</v>
      </c>
      <c r="V443">
        <v>1737597359</v>
      </c>
      <c r="W443" s="5">
        <v>45678</v>
      </c>
    </row>
    <row r="444" spans="1:23" x14ac:dyDescent="0.3">
      <c r="A444" t="s">
        <v>926</v>
      </c>
      <c r="B444">
        <v>1737510180</v>
      </c>
      <c r="C444" t="s">
        <v>476</v>
      </c>
      <c r="D444" t="s">
        <v>477</v>
      </c>
      <c r="E444" t="s">
        <v>478</v>
      </c>
      <c r="F444" t="s">
        <v>479</v>
      </c>
      <c r="J444" t="s">
        <v>140</v>
      </c>
      <c r="K444" t="s">
        <v>141</v>
      </c>
      <c r="L444" t="b">
        <v>1</v>
      </c>
      <c r="M444" t="s">
        <v>23</v>
      </c>
      <c r="N444" t="s">
        <v>27</v>
      </c>
      <c r="O444" t="s">
        <v>24</v>
      </c>
      <c r="P444">
        <v>204.78229999999999</v>
      </c>
      <c r="Q444">
        <v>910.91700000000003</v>
      </c>
      <c r="R444">
        <v>92.887699999999995</v>
      </c>
      <c r="S444">
        <v>2.7082000000000002</v>
      </c>
      <c r="T444">
        <v>131</v>
      </c>
      <c r="U444">
        <v>1737597373</v>
      </c>
      <c r="V444">
        <v>1737597359</v>
      </c>
      <c r="W444" s="5">
        <v>45678</v>
      </c>
    </row>
    <row r="445" spans="1:23" x14ac:dyDescent="0.3">
      <c r="A445" t="s">
        <v>927</v>
      </c>
      <c r="B445">
        <v>1737595712</v>
      </c>
      <c r="C445" t="s">
        <v>476</v>
      </c>
      <c r="D445" t="s">
        <v>477</v>
      </c>
      <c r="E445" t="s">
        <v>478</v>
      </c>
      <c r="F445" t="s">
        <v>479</v>
      </c>
      <c r="J445" t="s">
        <v>106</v>
      </c>
      <c r="K445" t="s">
        <v>107</v>
      </c>
      <c r="L445" t="b">
        <v>1</v>
      </c>
      <c r="M445" t="s">
        <v>23</v>
      </c>
      <c r="N445" t="s">
        <v>27</v>
      </c>
      <c r="O445" t="s">
        <v>24</v>
      </c>
      <c r="P445">
        <v>159.04810000000001</v>
      </c>
      <c r="Q445">
        <v>707.48099999999999</v>
      </c>
      <c r="R445">
        <v>72.143000000000001</v>
      </c>
      <c r="S445">
        <v>2.3327</v>
      </c>
      <c r="T445">
        <v>131</v>
      </c>
      <c r="U445">
        <v>1737597373</v>
      </c>
      <c r="V445">
        <v>1737597359</v>
      </c>
      <c r="W445" s="5">
        <v>45679</v>
      </c>
    </row>
    <row r="446" spans="1:23" x14ac:dyDescent="0.3">
      <c r="A446" t="s">
        <v>928</v>
      </c>
      <c r="B446">
        <v>1737597136</v>
      </c>
      <c r="C446" t="s">
        <v>483</v>
      </c>
      <c r="D446" t="s">
        <v>477</v>
      </c>
      <c r="E446" t="s">
        <v>478</v>
      </c>
      <c r="F446" t="s">
        <v>479</v>
      </c>
      <c r="J446" t="s">
        <v>106</v>
      </c>
      <c r="K446" t="s">
        <v>107</v>
      </c>
      <c r="L446" t="b">
        <v>1</v>
      </c>
      <c r="M446" t="s">
        <v>23</v>
      </c>
      <c r="N446" t="s">
        <v>27</v>
      </c>
      <c r="O446" t="s">
        <v>24</v>
      </c>
      <c r="P446">
        <v>3.7477999999999998</v>
      </c>
      <c r="Q446">
        <v>16.670999999999999</v>
      </c>
      <c r="R446">
        <v>1.7</v>
      </c>
      <c r="S446">
        <v>2.4500999999999999</v>
      </c>
      <c r="T446">
        <v>131</v>
      </c>
      <c r="U446">
        <v>1737597373</v>
      </c>
      <c r="V446">
        <v>1737597359</v>
      </c>
      <c r="W446" s="5">
        <v>45679</v>
      </c>
    </row>
    <row r="447" spans="1:23" x14ac:dyDescent="0.3">
      <c r="A447" t="s">
        <v>929</v>
      </c>
      <c r="B447">
        <v>1737597157</v>
      </c>
      <c r="C447" t="s">
        <v>485</v>
      </c>
      <c r="D447" t="s">
        <v>477</v>
      </c>
      <c r="E447" t="s">
        <v>478</v>
      </c>
      <c r="F447" t="s">
        <v>479</v>
      </c>
      <c r="J447" t="s">
        <v>106</v>
      </c>
      <c r="K447" t="s">
        <v>107</v>
      </c>
      <c r="L447" t="b">
        <v>1</v>
      </c>
      <c r="M447" t="s">
        <v>23</v>
      </c>
      <c r="N447" t="s">
        <v>27</v>
      </c>
      <c r="O447" t="s">
        <v>24</v>
      </c>
      <c r="P447">
        <v>39.269599999999997</v>
      </c>
      <c r="Q447">
        <v>174.68</v>
      </c>
      <c r="R447">
        <v>17.8124</v>
      </c>
      <c r="S447">
        <v>6.7751999999999999</v>
      </c>
      <c r="T447">
        <v>131</v>
      </c>
      <c r="U447">
        <v>1737597373</v>
      </c>
      <c r="V447">
        <v>1737597359</v>
      </c>
      <c r="W447" s="5">
        <v>45679</v>
      </c>
    </row>
    <row r="448" spans="1:23" x14ac:dyDescent="0.3">
      <c r="A448" t="s">
        <v>930</v>
      </c>
      <c r="B448">
        <v>1737595728</v>
      </c>
      <c r="C448" t="s">
        <v>476</v>
      </c>
      <c r="D448" t="s">
        <v>477</v>
      </c>
      <c r="E448" t="s">
        <v>478</v>
      </c>
      <c r="F448" t="s">
        <v>479</v>
      </c>
      <c r="J448" t="s">
        <v>127</v>
      </c>
      <c r="K448" t="s">
        <v>128</v>
      </c>
      <c r="L448" t="b">
        <v>1</v>
      </c>
      <c r="M448" t="s">
        <v>23</v>
      </c>
      <c r="N448" t="s">
        <v>27</v>
      </c>
      <c r="O448" t="s">
        <v>24</v>
      </c>
      <c r="P448">
        <v>213.30459999999999</v>
      </c>
      <c r="Q448">
        <v>948.82600000000002</v>
      </c>
      <c r="R448">
        <v>96.753299999999996</v>
      </c>
      <c r="S448">
        <v>3.4028999999999998</v>
      </c>
      <c r="T448">
        <v>131</v>
      </c>
      <c r="U448">
        <v>1737597373</v>
      </c>
      <c r="V448">
        <v>1737597359</v>
      </c>
      <c r="W448" s="5">
        <v>45679</v>
      </c>
    </row>
    <row r="449" spans="1:23" x14ac:dyDescent="0.3">
      <c r="A449" t="s">
        <v>931</v>
      </c>
      <c r="B449">
        <v>1737595740</v>
      </c>
      <c r="C449" t="s">
        <v>476</v>
      </c>
      <c r="D449" t="s">
        <v>477</v>
      </c>
      <c r="E449" t="s">
        <v>478</v>
      </c>
      <c r="F449" t="s">
        <v>479</v>
      </c>
      <c r="J449" t="s">
        <v>92</v>
      </c>
      <c r="K449" t="s">
        <v>93</v>
      </c>
      <c r="L449" t="b">
        <v>1</v>
      </c>
      <c r="M449" t="s">
        <v>23</v>
      </c>
      <c r="N449" t="s">
        <v>27</v>
      </c>
      <c r="O449" t="s">
        <v>24</v>
      </c>
      <c r="P449">
        <v>185.64169999999999</v>
      </c>
      <c r="Q449">
        <v>825.77499999999998</v>
      </c>
      <c r="R449">
        <v>84.205600000000004</v>
      </c>
      <c r="S449">
        <v>2.8496000000000001</v>
      </c>
      <c r="T449">
        <v>131</v>
      </c>
      <c r="U449">
        <v>1737597373</v>
      </c>
      <c r="V449">
        <v>1737597359</v>
      </c>
      <c r="W449" s="5">
        <v>45679</v>
      </c>
    </row>
    <row r="450" spans="1:23" x14ac:dyDescent="0.3">
      <c r="A450" t="s">
        <v>932</v>
      </c>
      <c r="B450">
        <v>1737595753</v>
      </c>
      <c r="C450" t="s">
        <v>476</v>
      </c>
      <c r="D450" t="s">
        <v>477</v>
      </c>
      <c r="E450" t="s">
        <v>478</v>
      </c>
      <c r="F450" t="s">
        <v>479</v>
      </c>
      <c r="J450" t="s">
        <v>102</v>
      </c>
      <c r="K450" t="s">
        <v>103</v>
      </c>
      <c r="L450" t="b">
        <v>1</v>
      </c>
      <c r="M450" t="s">
        <v>23</v>
      </c>
      <c r="N450" t="s">
        <v>27</v>
      </c>
      <c r="O450" t="s">
        <v>24</v>
      </c>
      <c r="P450">
        <v>212.77950000000001</v>
      </c>
      <c r="Q450">
        <v>946.49</v>
      </c>
      <c r="R450">
        <v>96.515100000000004</v>
      </c>
      <c r="S450">
        <v>3.5508000000000002</v>
      </c>
      <c r="T450">
        <v>131</v>
      </c>
      <c r="U450">
        <v>1737597373</v>
      </c>
      <c r="V450">
        <v>1737597359</v>
      </c>
      <c r="W450" s="5">
        <v>45679</v>
      </c>
    </row>
    <row r="451" spans="1:23" x14ac:dyDescent="0.3">
      <c r="A451" t="s">
        <v>933</v>
      </c>
      <c r="B451">
        <v>1737595766</v>
      </c>
      <c r="C451" t="s">
        <v>476</v>
      </c>
      <c r="D451" t="s">
        <v>477</v>
      </c>
      <c r="E451" t="s">
        <v>478</v>
      </c>
      <c r="F451" t="s">
        <v>479</v>
      </c>
      <c r="J451" t="s">
        <v>136</v>
      </c>
      <c r="K451" t="s">
        <v>137</v>
      </c>
      <c r="L451" t="b">
        <v>1</v>
      </c>
      <c r="M451" t="s">
        <v>23</v>
      </c>
      <c r="N451" t="s">
        <v>27</v>
      </c>
      <c r="O451" t="s">
        <v>24</v>
      </c>
      <c r="P451">
        <v>186.5634</v>
      </c>
      <c r="Q451">
        <v>829.875</v>
      </c>
      <c r="R451">
        <v>84.623699999999999</v>
      </c>
      <c r="S451">
        <v>2.7877000000000001</v>
      </c>
      <c r="T451">
        <v>131</v>
      </c>
      <c r="U451">
        <v>1737597373</v>
      </c>
      <c r="V451">
        <v>1737597359</v>
      </c>
      <c r="W451" s="5">
        <v>45679</v>
      </c>
    </row>
    <row r="452" spans="1:23" x14ac:dyDescent="0.3">
      <c r="A452" t="s">
        <v>934</v>
      </c>
      <c r="B452">
        <v>1737595782</v>
      </c>
      <c r="C452" t="s">
        <v>476</v>
      </c>
      <c r="D452" t="s">
        <v>477</v>
      </c>
      <c r="E452" t="s">
        <v>478</v>
      </c>
      <c r="F452" t="s">
        <v>479</v>
      </c>
      <c r="J452" t="s">
        <v>64</v>
      </c>
      <c r="K452" t="s">
        <v>65</v>
      </c>
      <c r="L452" t="b">
        <v>1</v>
      </c>
      <c r="M452" t="s">
        <v>23</v>
      </c>
      <c r="N452" t="s">
        <v>27</v>
      </c>
      <c r="O452" t="s">
        <v>24</v>
      </c>
      <c r="P452">
        <v>211.57220000000001</v>
      </c>
      <c r="Q452">
        <v>941.12</v>
      </c>
      <c r="R452">
        <v>95.967500000000001</v>
      </c>
      <c r="S452">
        <v>3.0789</v>
      </c>
      <c r="T452">
        <v>131</v>
      </c>
      <c r="U452">
        <v>1737597373</v>
      </c>
      <c r="V452">
        <v>1737597359</v>
      </c>
      <c r="W452" s="5">
        <v>45679</v>
      </c>
    </row>
    <row r="453" spans="1:23" x14ac:dyDescent="0.3">
      <c r="A453" t="s">
        <v>935</v>
      </c>
      <c r="B453">
        <v>1737595795</v>
      </c>
      <c r="C453" t="s">
        <v>476</v>
      </c>
      <c r="D453" t="s">
        <v>477</v>
      </c>
      <c r="E453" t="s">
        <v>478</v>
      </c>
      <c r="F453" t="s">
        <v>479</v>
      </c>
      <c r="J453" t="s">
        <v>123</v>
      </c>
      <c r="K453" t="s">
        <v>124</v>
      </c>
      <c r="L453" t="b">
        <v>1</v>
      </c>
      <c r="M453" t="s">
        <v>23</v>
      </c>
      <c r="N453" t="s">
        <v>27</v>
      </c>
      <c r="O453" t="s">
        <v>24</v>
      </c>
      <c r="P453">
        <v>183.34049999999999</v>
      </c>
      <c r="Q453">
        <v>815.53899999999999</v>
      </c>
      <c r="R453">
        <v>83.161799999999999</v>
      </c>
      <c r="S453">
        <v>2.2711999999999999</v>
      </c>
      <c r="T453">
        <v>131</v>
      </c>
      <c r="U453">
        <v>1737597373</v>
      </c>
      <c r="V453">
        <v>1737597359</v>
      </c>
      <c r="W453" s="5">
        <v>45679</v>
      </c>
    </row>
    <row r="454" spans="1:23" x14ac:dyDescent="0.3">
      <c r="A454" t="s">
        <v>936</v>
      </c>
      <c r="B454">
        <v>1737595807</v>
      </c>
      <c r="C454" t="s">
        <v>476</v>
      </c>
      <c r="D454" t="s">
        <v>477</v>
      </c>
      <c r="E454" t="s">
        <v>478</v>
      </c>
      <c r="F454" t="s">
        <v>479</v>
      </c>
      <c r="J454" t="s">
        <v>90</v>
      </c>
      <c r="K454" t="s">
        <v>91</v>
      </c>
      <c r="L454" t="b">
        <v>1</v>
      </c>
      <c r="M454" t="s">
        <v>23</v>
      </c>
      <c r="N454" t="s">
        <v>27</v>
      </c>
      <c r="O454" t="s">
        <v>24</v>
      </c>
      <c r="P454">
        <v>222.0522</v>
      </c>
      <c r="Q454">
        <v>987.73699999999997</v>
      </c>
      <c r="R454">
        <v>100.72110000000001</v>
      </c>
      <c r="S454">
        <v>2.7538999999999998</v>
      </c>
      <c r="T454">
        <v>131</v>
      </c>
      <c r="U454">
        <v>1737597373</v>
      </c>
      <c r="V454">
        <v>1737597359</v>
      </c>
      <c r="W454" s="5">
        <v>45679</v>
      </c>
    </row>
    <row r="455" spans="1:23" x14ac:dyDescent="0.3">
      <c r="A455" t="s">
        <v>937</v>
      </c>
      <c r="B455">
        <v>1737595819</v>
      </c>
      <c r="C455" t="s">
        <v>476</v>
      </c>
      <c r="D455" t="s">
        <v>477</v>
      </c>
      <c r="E455" t="s">
        <v>478</v>
      </c>
      <c r="F455" t="s">
        <v>479</v>
      </c>
      <c r="J455" t="s">
        <v>53</v>
      </c>
      <c r="K455" t="s">
        <v>54</v>
      </c>
      <c r="L455" t="b">
        <v>1</v>
      </c>
      <c r="M455" t="s">
        <v>23</v>
      </c>
      <c r="N455" t="s">
        <v>27</v>
      </c>
      <c r="O455" t="s">
        <v>24</v>
      </c>
      <c r="P455">
        <v>0.35089999999999999</v>
      </c>
      <c r="Q455">
        <v>1.5609999999999999</v>
      </c>
      <c r="R455">
        <v>0.15920000000000001</v>
      </c>
      <c r="S455">
        <v>1.3169</v>
      </c>
      <c r="T455">
        <v>131</v>
      </c>
      <c r="U455">
        <v>1737597373</v>
      </c>
      <c r="V455">
        <v>1737597359</v>
      </c>
      <c r="W455" s="5">
        <v>45679</v>
      </c>
    </row>
    <row r="456" spans="1:23" x14ac:dyDescent="0.3">
      <c r="A456" t="s">
        <v>938</v>
      </c>
      <c r="B456">
        <v>1737595828</v>
      </c>
      <c r="C456" t="s">
        <v>483</v>
      </c>
      <c r="D456" t="s">
        <v>477</v>
      </c>
      <c r="E456" t="s">
        <v>478</v>
      </c>
      <c r="F456" t="s">
        <v>479</v>
      </c>
      <c r="J456" t="s">
        <v>53</v>
      </c>
      <c r="K456" t="s">
        <v>54</v>
      </c>
      <c r="L456" t="b">
        <v>1</v>
      </c>
      <c r="M456" t="s">
        <v>23</v>
      </c>
      <c r="N456" t="s">
        <v>27</v>
      </c>
      <c r="O456" t="s">
        <v>24</v>
      </c>
      <c r="P456">
        <v>212.2165</v>
      </c>
      <c r="Q456">
        <v>943.98599999999999</v>
      </c>
      <c r="R456">
        <v>96.259799999999998</v>
      </c>
      <c r="S456">
        <v>2.3033999999999999</v>
      </c>
      <c r="T456">
        <v>131</v>
      </c>
      <c r="U456">
        <v>1737597373</v>
      </c>
      <c r="V456">
        <v>1737597359</v>
      </c>
      <c r="W456" s="5">
        <v>45679</v>
      </c>
    </row>
    <row r="457" spans="1:23" x14ac:dyDescent="0.3">
      <c r="A457" t="s">
        <v>939</v>
      </c>
      <c r="B457">
        <v>1737597093</v>
      </c>
      <c r="C457" t="s">
        <v>485</v>
      </c>
      <c r="D457" t="s">
        <v>477</v>
      </c>
      <c r="E457" t="s">
        <v>478</v>
      </c>
      <c r="F457" t="s">
        <v>479</v>
      </c>
      <c r="J457" t="s">
        <v>53</v>
      </c>
      <c r="K457" t="s">
        <v>54</v>
      </c>
      <c r="L457" t="b">
        <v>1</v>
      </c>
      <c r="M457" t="s">
        <v>23</v>
      </c>
      <c r="N457" t="s">
        <v>27</v>
      </c>
      <c r="O457" t="s">
        <v>24</v>
      </c>
      <c r="P457">
        <v>8.8439999999999994</v>
      </c>
      <c r="Q457">
        <v>39.340000000000003</v>
      </c>
      <c r="R457">
        <v>4.0115999999999996</v>
      </c>
      <c r="S457">
        <v>1.8380000000000001</v>
      </c>
      <c r="T457">
        <v>131</v>
      </c>
      <c r="U457">
        <v>1737597373</v>
      </c>
      <c r="V457">
        <v>1737597359</v>
      </c>
      <c r="W457" s="5">
        <v>45679</v>
      </c>
    </row>
    <row r="458" spans="1:23" x14ac:dyDescent="0.3">
      <c r="A458" t="s">
        <v>940</v>
      </c>
      <c r="B458">
        <v>1737597107</v>
      </c>
      <c r="C458" t="s">
        <v>490</v>
      </c>
      <c r="D458" t="s">
        <v>477</v>
      </c>
      <c r="E458" t="s">
        <v>478</v>
      </c>
      <c r="F458" t="s">
        <v>479</v>
      </c>
      <c r="J458" t="s">
        <v>53</v>
      </c>
      <c r="K458" t="s">
        <v>54</v>
      </c>
      <c r="L458" t="b">
        <v>1</v>
      </c>
      <c r="M458" t="s">
        <v>23</v>
      </c>
      <c r="N458" t="s">
        <v>27</v>
      </c>
      <c r="O458" t="s">
        <v>24</v>
      </c>
      <c r="P458">
        <v>47.578800000000001</v>
      </c>
      <c r="Q458">
        <v>211.64099999999999</v>
      </c>
      <c r="R458">
        <v>21.581399999999999</v>
      </c>
      <c r="S458">
        <v>4.4398</v>
      </c>
      <c r="T458">
        <v>131</v>
      </c>
      <c r="U458">
        <v>1737597373</v>
      </c>
      <c r="V458">
        <v>1737597359</v>
      </c>
      <c r="W458" s="5">
        <v>45679</v>
      </c>
    </row>
    <row r="459" spans="1:23" x14ac:dyDescent="0.3">
      <c r="A459" t="s">
        <v>941</v>
      </c>
      <c r="B459">
        <v>1737595849</v>
      </c>
      <c r="C459" t="s">
        <v>476</v>
      </c>
      <c r="D459" t="s">
        <v>477</v>
      </c>
      <c r="E459" t="s">
        <v>478</v>
      </c>
      <c r="F459" t="s">
        <v>479</v>
      </c>
      <c r="J459" t="s">
        <v>117</v>
      </c>
      <c r="K459" t="s">
        <v>118</v>
      </c>
      <c r="L459" t="b">
        <v>1</v>
      </c>
      <c r="M459" t="s">
        <v>23</v>
      </c>
      <c r="N459" t="s">
        <v>27</v>
      </c>
      <c r="O459" t="s">
        <v>24</v>
      </c>
      <c r="P459">
        <v>186.3707</v>
      </c>
      <c r="Q459">
        <v>829.01800000000003</v>
      </c>
      <c r="R459">
        <v>84.536299999999997</v>
      </c>
      <c r="S459">
        <v>2.5070999999999999</v>
      </c>
      <c r="T459">
        <v>131</v>
      </c>
      <c r="U459">
        <v>1737597373</v>
      </c>
      <c r="V459">
        <v>1737597359</v>
      </c>
      <c r="W459" s="5">
        <v>45679</v>
      </c>
    </row>
    <row r="460" spans="1:23" x14ac:dyDescent="0.3">
      <c r="A460" t="s">
        <v>942</v>
      </c>
      <c r="B460">
        <v>1737595863</v>
      </c>
      <c r="C460" t="s">
        <v>476</v>
      </c>
      <c r="D460" t="s">
        <v>477</v>
      </c>
      <c r="E460" t="s">
        <v>478</v>
      </c>
      <c r="F460" t="s">
        <v>479</v>
      </c>
      <c r="J460" t="s">
        <v>36</v>
      </c>
      <c r="K460" t="s">
        <v>37</v>
      </c>
      <c r="L460" t="b">
        <v>1</v>
      </c>
      <c r="M460" t="s">
        <v>23</v>
      </c>
      <c r="N460" t="s">
        <v>27</v>
      </c>
      <c r="O460" t="s">
        <v>24</v>
      </c>
      <c r="P460">
        <v>0.4325</v>
      </c>
      <c r="Q460">
        <v>1.9239999999999999</v>
      </c>
      <c r="R460">
        <v>0.19620000000000001</v>
      </c>
      <c r="S460">
        <v>1.6347</v>
      </c>
      <c r="T460">
        <v>131</v>
      </c>
      <c r="U460">
        <v>1737597373</v>
      </c>
      <c r="V460">
        <v>1737597359</v>
      </c>
      <c r="W460" s="5">
        <v>45679</v>
      </c>
    </row>
    <row r="461" spans="1:23" x14ac:dyDescent="0.3">
      <c r="A461" t="s">
        <v>943</v>
      </c>
      <c r="B461">
        <v>1737595868</v>
      </c>
      <c r="C461" t="s">
        <v>483</v>
      </c>
      <c r="D461" t="s">
        <v>477</v>
      </c>
      <c r="E461" t="s">
        <v>478</v>
      </c>
      <c r="F461" t="s">
        <v>479</v>
      </c>
      <c r="J461" t="s">
        <v>36</v>
      </c>
      <c r="K461" t="s">
        <v>37</v>
      </c>
      <c r="L461" t="b">
        <v>1</v>
      </c>
      <c r="M461" t="s">
        <v>23</v>
      </c>
      <c r="N461" t="s">
        <v>27</v>
      </c>
      <c r="O461" t="s">
        <v>24</v>
      </c>
      <c r="P461">
        <v>192.22139999999999</v>
      </c>
      <c r="Q461">
        <v>855.04300000000001</v>
      </c>
      <c r="R461">
        <v>87.190100000000001</v>
      </c>
      <c r="S461">
        <v>2.5832000000000002</v>
      </c>
      <c r="T461">
        <v>131</v>
      </c>
      <c r="U461">
        <v>1737597373</v>
      </c>
      <c r="V461">
        <v>1737597359</v>
      </c>
      <c r="W461" s="5">
        <v>45679</v>
      </c>
    </row>
    <row r="462" spans="1:23" x14ac:dyDescent="0.3">
      <c r="A462" t="s">
        <v>944</v>
      </c>
      <c r="B462">
        <v>1737595879</v>
      </c>
      <c r="C462" t="s">
        <v>476</v>
      </c>
      <c r="D462" t="s">
        <v>477</v>
      </c>
      <c r="E462" t="s">
        <v>478</v>
      </c>
      <c r="F462" t="s">
        <v>479</v>
      </c>
      <c r="J462" t="s">
        <v>132</v>
      </c>
      <c r="K462" t="s">
        <v>133</v>
      </c>
      <c r="L462" t="b">
        <v>1</v>
      </c>
      <c r="M462" t="s">
        <v>23</v>
      </c>
      <c r="N462" t="s">
        <v>27</v>
      </c>
      <c r="O462" t="s">
        <v>24</v>
      </c>
      <c r="P462">
        <v>205.14359999999999</v>
      </c>
      <c r="Q462">
        <v>912.524</v>
      </c>
      <c r="R462">
        <v>93.051500000000004</v>
      </c>
      <c r="S462">
        <v>4.8571</v>
      </c>
      <c r="T462">
        <v>131</v>
      </c>
      <c r="U462">
        <v>1737597373</v>
      </c>
      <c r="V462">
        <v>1737597359</v>
      </c>
      <c r="W462" s="5">
        <v>45679</v>
      </c>
    </row>
    <row r="463" spans="1:23" x14ac:dyDescent="0.3">
      <c r="A463" t="s">
        <v>945</v>
      </c>
      <c r="B463">
        <v>1737595892</v>
      </c>
      <c r="C463" t="s">
        <v>476</v>
      </c>
      <c r="D463" t="s">
        <v>477</v>
      </c>
      <c r="E463" t="s">
        <v>478</v>
      </c>
      <c r="F463" t="s">
        <v>479</v>
      </c>
      <c r="J463" t="s">
        <v>57</v>
      </c>
      <c r="K463" t="s">
        <v>58</v>
      </c>
      <c r="L463" t="b">
        <v>1</v>
      </c>
      <c r="M463" t="s">
        <v>23</v>
      </c>
      <c r="N463" t="s">
        <v>27</v>
      </c>
      <c r="O463" t="s">
        <v>24</v>
      </c>
      <c r="P463">
        <v>196.34729999999999</v>
      </c>
      <c r="Q463">
        <v>873.39599999999996</v>
      </c>
      <c r="R463">
        <v>89.061599999999999</v>
      </c>
      <c r="S463">
        <v>2.4173</v>
      </c>
      <c r="T463">
        <v>131</v>
      </c>
      <c r="U463">
        <v>1737597373</v>
      </c>
      <c r="V463">
        <v>1737597359</v>
      </c>
      <c r="W463" s="5">
        <v>45679</v>
      </c>
    </row>
    <row r="464" spans="1:23" x14ac:dyDescent="0.3">
      <c r="A464" t="s">
        <v>946</v>
      </c>
      <c r="B464">
        <v>1737595907</v>
      </c>
      <c r="C464" t="s">
        <v>476</v>
      </c>
      <c r="D464" t="s">
        <v>477</v>
      </c>
      <c r="E464" t="s">
        <v>478</v>
      </c>
      <c r="F464" t="s">
        <v>479</v>
      </c>
      <c r="J464" t="s">
        <v>98</v>
      </c>
      <c r="K464" t="s">
        <v>99</v>
      </c>
      <c r="L464" t="b">
        <v>1</v>
      </c>
      <c r="M464" t="s">
        <v>23</v>
      </c>
      <c r="N464" t="s">
        <v>27</v>
      </c>
      <c r="O464" t="s">
        <v>24</v>
      </c>
      <c r="P464">
        <v>213.21940000000001</v>
      </c>
      <c r="Q464">
        <v>948.447</v>
      </c>
      <c r="R464">
        <v>96.714699999999993</v>
      </c>
      <c r="S464">
        <v>2.4226000000000001</v>
      </c>
      <c r="T464">
        <v>131</v>
      </c>
      <c r="U464">
        <v>1737597373</v>
      </c>
      <c r="V464">
        <v>1737597359</v>
      </c>
      <c r="W464" s="5">
        <v>45679</v>
      </c>
    </row>
    <row r="465" spans="1:23" x14ac:dyDescent="0.3">
      <c r="A465" t="s">
        <v>947</v>
      </c>
      <c r="B465">
        <v>1737595918</v>
      </c>
      <c r="C465" t="s">
        <v>476</v>
      </c>
      <c r="D465" t="s">
        <v>477</v>
      </c>
      <c r="E465" t="s">
        <v>478</v>
      </c>
      <c r="F465" t="s">
        <v>479</v>
      </c>
      <c r="J465" t="s">
        <v>77</v>
      </c>
      <c r="K465" t="s">
        <v>78</v>
      </c>
      <c r="L465" t="b">
        <v>1</v>
      </c>
      <c r="M465" t="s">
        <v>23</v>
      </c>
      <c r="N465" t="s">
        <v>27</v>
      </c>
      <c r="O465" t="s">
        <v>24</v>
      </c>
      <c r="P465">
        <v>207.20419999999999</v>
      </c>
      <c r="Q465">
        <v>921.69</v>
      </c>
      <c r="R465">
        <v>93.986199999999997</v>
      </c>
      <c r="S465">
        <v>2.9674999999999998</v>
      </c>
      <c r="T465">
        <v>131</v>
      </c>
      <c r="U465">
        <v>1737597373</v>
      </c>
      <c r="V465">
        <v>1737597359</v>
      </c>
      <c r="W465" s="5">
        <v>45679</v>
      </c>
    </row>
    <row r="466" spans="1:23" x14ac:dyDescent="0.3">
      <c r="A466" t="s">
        <v>948</v>
      </c>
      <c r="B466">
        <v>1737595931</v>
      </c>
      <c r="C466" t="s">
        <v>476</v>
      </c>
      <c r="D466" t="s">
        <v>477</v>
      </c>
      <c r="E466" t="s">
        <v>478</v>
      </c>
      <c r="F466" t="s">
        <v>479</v>
      </c>
      <c r="J466" t="s">
        <v>39</v>
      </c>
      <c r="K466" t="s">
        <v>40</v>
      </c>
      <c r="L466" t="b">
        <v>1</v>
      </c>
      <c r="M466" t="s">
        <v>23</v>
      </c>
      <c r="N466" t="s">
        <v>27</v>
      </c>
      <c r="O466" t="s">
        <v>24</v>
      </c>
      <c r="P466">
        <v>157.7901</v>
      </c>
      <c r="Q466">
        <v>701.88499999999999</v>
      </c>
      <c r="R466">
        <v>71.572299999999998</v>
      </c>
      <c r="S466">
        <v>2.2521</v>
      </c>
      <c r="T466">
        <v>131</v>
      </c>
      <c r="U466">
        <v>1737597373</v>
      </c>
      <c r="V466">
        <v>1737597359</v>
      </c>
      <c r="W466" s="5">
        <v>45679</v>
      </c>
    </row>
    <row r="467" spans="1:23" x14ac:dyDescent="0.3">
      <c r="A467" t="s">
        <v>949</v>
      </c>
      <c r="B467">
        <v>1737595942</v>
      </c>
      <c r="C467" t="s">
        <v>476</v>
      </c>
      <c r="D467" t="s">
        <v>477</v>
      </c>
      <c r="E467" t="s">
        <v>478</v>
      </c>
      <c r="F467" t="s">
        <v>479</v>
      </c>
      <c r="J467" t="s">
        <v>140</v>
      </c>
      <c r="K467" t="s">
        <v>141</v>
      </c>
      <c r="L467" t="b">
        <v>1</v>
      </c>
      <c r="M467" t="s">
        <v>23</v>
      </c>
      <c r="N467" t="s">
        <v>27</v>
      </c>
      <c r="O467" t="s">
        <v>24</v>
      </c>
      <c r="P467">
        <v>204.36060000000001</v>
      </c>
      <c r="Q467">
        <v>909.04100000000005</v>
      </c>
      <c r="R467">
        <v>92.696399999999997</v>
      </c>
      <c r="S467">
        <v>2.9386000000000001</v>
      </c>
      <c r="T467">
        <v>131</v>
      </c>
      <c r="U467">
        <v>1737597373</v>
      </c>
      <c r="V467">
        <v>1737597359</v>
      </c>
      <c r="W467" s="5">
        <v>45679</v>
      </c>
    </row>
    <row r="468" spans="1:23" x14ac:dyDescent="0.3">
      <c r="A468" t="s">
        <v>950</v>
      </c>
      <c r="B468">
        <v>1737595954</v>
      </c>
      <c r="C468" t="s">
        <v>476</v>
      </c>
      <c r="D468" t="s">
        <v>477</v>
      </c>
      <c r="E468" t="s">
        <v>478</v>
      </c>
      <c r="F468" t="s">
        <v>479</v>
      </c>
      <c r="J468" t="s">
        <v>73</v>
      </c>
      <c r="K468" t="s">
        <v>74</v>
      </c>
      <c r="L468" t="b">
        <v>1</v>
      </c>
      <c r="M468" t="s">
        <v>23</v>
      </c>
      <c r="N468" t="s">
        <v>27</v>
      </c>
      <c r="O468" t="s">
        <v>24</v>
      </c>
      <c r="P468">
        <v>0.4168</v>
      </c>
      <c r="Q468">
        <v>1.8540000000000001</v>
      </c>
      <c r="R468">
        <v>0.18909999999999999</v>
      </c>
      <c r="S468">
        <v>1.6385000000000001</v>
      </c>
      <c r="T468">
        <v>131</v>
      </c>
      <c r="U468">
        <v>1737597373</v>
      </c>
      <c r="V468">
        <v>1737597359</v>
      </c>
      <c r="W468" s="5">
        <v>45679</v>
      </c>
    </row>
    <row r="469" spans="1:23" x14ac:dyDescent="0.3">
      <c r="A469" t="s">
        <v>951</v>
      </c>
      <c r="B469">
        <v>1737595958</v>
      </c>
      <c r="C469" t="s">
        <v>483</v>
      </c>
      <c r="D469" t="s">
        <v>477</v>
      </c>
      <c r="E469" t="s">
        <v>478</v>
      </c>
      <c r="F469" t="s">
        <v>479</v>
      </c>
      <c r="J469" t="s">
        <v>73</v>
      </c>
      <c r="K469" t="s">
        <v>74</v>
      </c>
      <c r="L469" t="b">
        <v>1</v>
      </c>
      <c r="M469" t="s">
        <v>23</v>
      </c>
      <c r="N469" t="s">
        <v>27</v>
      </c>
      <c r="O469" t="s">
        <v>24</v>
      </c>
      <c r="P469">
        <v>209.55009999999999</v>
      </c>
      <c r="Q469">
        <v>932.125</v>
      </c>
      <c r="R469">
        <v>95.050299999999993</v>
      </c>
      <c r="S469">
        <v>3.1038000000000001</v>
      </c>
      <c r="T469">
        <v>131</v>
      </c>
      <c r="U469">
        <v>1737597373</v>
      </c>
      <c r="V469">
        <v>1737597359</v>
      </c>
      <c r="W469" s="5">
        <v>45679</v>
      </c>
    </row>
    <row r="470" spans="1:23" x14ac:dyDescent="0.3">
      <c r="A470" t="s">
        <v>952</v>
      </c>
      <c r="B470">
        <v>1737595985</v>
      </c>
      <c r="C470" t="s">
        <v>476</v>
      </c>
      <c r="D470" t="s">
        <v>477</v>
      </c>
      <c r="E470" t="s">
        <v>478</v>
      </c>
      <c r="F470" t="s">
        <v>479</v>
      </c>
      <c r="J470" t="s">
        <v>25</v>
      </c>
      <c r="K470" t="s">
        <v>26</v>
      </c>
      <c r="L470" t="b">
        <v>1</v>
      </c>
      <c r="M470" t="s">
        <v>23</v>
      </c>
      <c r="N470" t="s">
        <v>27</v>
      </c>
      <c r="O470" t="s">
        <v>24</v>
      </c>
      <c r="P470">
        <v>216.4238</v>
      </c>
      <c r="Q470">
        <v>962.70100000000002</v>
      </c>
      <c r="R470">
        <v>98.168199999999999</v>
      </c>
      <c r="S470">
        <v>3.9962</v>
      </c>
      <c r="T470">
        <v>131</v>
      </c>
      <c r="U470">
        <v>1737597373</v>
      </c>
      <c r="V470">
        <v>1737597359</v>
      </c>
      <c r="W470" s="5">
        <v>45679</v>
      </c>
    </row>
    <row r="471" spans="1:23" x14ac:dyDescent="0.3">
      <c r="A471" t="s">
        <v>953</v>
      </c>
      <c r="B471">
        <v>1737596000</v>
      </c>
      <c r="C471" t="s">
        <v>476</v>
      </c>
      <c r="D471" t="s">
        <v>477</v>
      </c>
      <c r="E471" t="s">
        <v>478</v>
      </c>
      <c r="F471" t="s">
        <v>479</v>
      </c>
      <c r="J471" t="s">
        <v>100</v>
      </c>
      <c r="K471" t="s">
        <v>101</v>
      </c>
      <c r="L471" t="b">
        <v>1</v>
      </c>
      <c r="M471" t="s">
        <v>23</v>
      </c>
      <c r="N471" t="s">
        <v>27</v>
      </c>
      <c r="O471" t="s">
        <v>24</v>
      </c>
      <c r="P471">
        <v>176.6455</v>
      </c>
      <c r="Q471">
        <v>785.75800000000004</v>
      </c>
      <c r="R471">
        <v>80.125</v>
      </c>
      <c r="S471">
        <v>3.0076000000000001</v>
      </c>
      <c r="T471">
        <v>131</v>
      </c>
      <c r="U471">
        <v>1737597373</v>
      </c>
      <c r="V471">
        <v>1737597359</v>
      </c>
      <c r="W471" s="5">
        <v>45679</v>
      </c>
    </row>
    <row r="472" spans="1:23" x14ac:dyDescent="0.3">
      <c r="A472" t="s">
        <v>954</v>
      </c>
      <c r="B472">
        <v>1737596013</v>
      </c>
      <c r="C472" t="s">
        <v>476</v>
      </c>
      <c r="D472" t="s">
        <v>477</v>
      </c>
      <c r="E472" t="s">
        <v>478</v>
      </c>
      <c r="F472" t="s">
        <v>479</v>
      </c>
      <c r="J472" t="s">
        <v>43</v>
      </c>
      <c r="K472" t="s">
        <v>44</v>
      </c>
      <c r="L472" t="b">
        <v>1</v>
      </c>
      <c r="M472" t="s">
        <v>23</v>
      </c>
      <c r="N472" t="s">
        <v>27</v>
      </c>
      <c r="O472" t="s">
        <v>24</v>
      </c>
      <c r="P472">
        <v>179.10470000000001</v>
      </c>
      <c r="Q472">
        <v>796.697</v>
      </c>
      <c r="R472">
        <v>81.240499999999997</v>
      </c>
      <c r="S472">
        <v>2.4655999999999998</v>
      </c>
      <c r="T472">
        <v>131</v>
      </c>
      <c r="U472">
        <v>1737597373</v>
      </c>
      <c r="V472">
        <v>1737597359</v>
      </c>
      <c r="W472" s="5">
        <v>45679</v>
      </c>
    </row>
    <row r="473" spans="1:23" x14ac:dyDescent="0.3">
      <c r="A473" t="s">
        <v>955</v>
      </c>
      <c r="B473">
        <v>1737596036</v>
      </c>
      <c r="C473" t="s">
        <v>476</v>
      </c>
      <c r="D473" t="s">
        <v>477</v>
      </c>
      <c r="E473" t="s">
        <v>478</v>
      </c>
      <c r="F473" t="s">
        <v>479</v>
      </c>
      <c r="J473" t="s">
        <v>134</v>
      </c>
      <c r="K473" t="s">
        <v>135</v>
      </c>
      <c r="L473" t="b">
        <v>1</v>
      </c>
      <c r="M473" t="s">
        <v>23</v>
      </c>
      <c r="N473" t="s">
        <v>27</v>
      </c>
      <c r="O473" t="s">
        <v>24</v>
      </c>
      <c r="P473">
        <v>154.60900000000001</v>
      </c>
      <c r="Q473">
        <v>687.73500000000001</v>
      </c>
      <c r="R473">
        <v>70.129400000000004</v>
      </c>
      <c r="S473">
        <v>9.6158999999999999</v>
      </c>
      <c r="T473">
        <v>131</v>
      </c>
      <c r="U473">
        <v>1737597373</v>
      </c>
      <c r="V473">
        <v>1737597359</v>
      </c>
      <c r="W473" s="5">
        <v>45679</v>
      </c>
    </row>
    <row r="474" spans="1:23" x14ac:dyDescent="0.3">
      <c r="A474" t="s">
        <v>956</v>
      </c>
      <c r="B474">
        <v>1737596055</v>
      </c>
      <c r="C474" t="s">
        <v>476</v>
      </c>
      <c r="D474" t="s">
        <v>477</v>
      </c>
      <c r="E474" t="s">
        <v>478</v>
      </c>
      <c r="F474" t="s">
        <v>479</v>
      </c>
      <c r="J474" t="s">
        <v>68</v>
      </c>
      <c r="K474" t="s">
        <v>69</v>
      </c>
      <c r="L474" t="b">
        <v>1</v>
      </c>
      <c r="M474" t="s">
        <v>23</v>
      </c>
      <c r="N474" t="s">
        <v>27</v>
      </c>
      <c r="O474" t="s">
        <v>24</v>
      </c>
      <c r="P474">
        <v>215.76429999999999</v>
      </c>
      <c r="Q474">
        <v>959.76700000000005</v>
      </c>
      <c r="R474">
        <v>97.869</v>
      </c>
      <c r="S474">
        <v>2.5916999999999999</v>
      </c>
      <c r="T474">
        <v>131</v>
      </c>
      <c r="U474">
        <v>1737597373</v>
      </c>
      <c r="V474">
        <v>1737597359</v>
      </c>
      <c r="W474" s="5">
        <v>45679</v>
      </c>
    </row>
    <row r="475" spans="1:23" x14ac:dyDescent="0.3">
      <c r="A475" t="s">
        <v>957</v>
      </c>
      <c r="B475">
        <v>1737596071</v>
      </c>
      <c r="C475" t="s">
        <v>476</v>
      </c>
      <c r="D475" t="s">
        <v>477</v>
      </c>
      <c r="E475" t="s">
        <v>478</v>
      </c>
      <c r="F475" t="s">
        <v>479</v>
      </c>
      <c r="J475" t="s">
        <v>49</v>
      </c>
      <c r="K475" t="s">
        <v>50</v>
      </c>
      <c r="L475" t="b">
        <v>1</v>
      </c>
      <c r="M475" t="s">
        <v>23</v>
      </c>
      <c r="N475" t="s">
        <v>27</v>
      </c>
      <c r="O475" t="s">
        <v>24</v>
      </c>
      <c r="P475">
        <v>166.60640000000001</v>
      </c>
      <c r="Q475">
        <v>741.10199999999998</v>
      </c>
      <c r="R475">
        <v>75.571399999999997</v>
      </c>
      <c r="S475">
        <v>2.8719000000000001</v>
      </c>
      <c r="T475">
        <v>131</v>
      </c>
      <c r="U475">
        <v>1737597373</v>
      </c>
      <c r="V475">
        <v>1737597359</v>
      </c>
      <c r="W475" s="5">
        <v>45679</v>
      </c>
    </row>
    <row r="476" spans="1:23" x14ac:dyDescent="0.3">
      <c r="A476" t="s">
        <v>958</v>
      </c>
      <c r="B476">
        <v>1737596089</v>
      </c>
      <c r="C476" t="s">
        <v>476</v>
      </c>
      <c r="D476" t="s">
        <v>477</v>
      </c>
      <c r="E476" t="s">
        <v>478</v>
      </c>
      <c r="F476" t="s">
        <v>479</v>
      </c>
      <c r="J476" t="s">
        <v>47</v>
      </c>
      <c r="K476" t="s">
        <v>48</v>
      </c>
      <c r="L476" t="b">
        <v>1</v>
      </c>
      <c r="M476" t="s">
        <v>23</v>
      </c>
      <c r="N476" t="s">
        <v>27</v>
      </c>
      <c r="O476" t="s">
        <v>24</v>
      </c>
      <c r="P476">
        <v>191.0737</v>
      </c>
      <c r="Q476">
        <v>849.93799999999999</v>
      </c>
      <c r="R476">
        <v>86.669499999999999</v>
      </c>
      <c r="S476">
        <v>3.2159</v>
      </c>
      <c r="T476">
        <v>131</v>
      </c>
      <c r="U476">
        <v>1737597373</v>
      </c>
      <c r="V476">
        <v>1737597359</v>
      </c>
      <c r="W476" s="5">
        <v>45679</v>
      </c>
    </row>
    <row r="477" spans="1:23" x14ac:dyDescent="0.3">
      <c r="A477" t="s">
        <v>959</v>
      </c>
      <c r="B477">
        <v>1737596103</v>
      </c>
      <c r="C477" t="s">
        <v>476</v>
      </c>
      <c r="D477" t="s">
        <v>477</v>
      </c>
      <c r="E477" t="s">
        <v>478</v>
      </c>
      <c r="F477" t="s">
        <v>479</v>
      </c>
      <c r="J477" t="s">
        <v>142</v>
      </c>
      <c r="K477" t="s">
        <v>143</v>
      </c>
      <c r="L477" t="b">
        <v>1</v>
      </c>
      <c r="M477" t="s">
        <v>23</v>
      </c>
      <c r="N477" t="s">
        <v>27</v>
      </c>
      <c r="O477" t="s">
        <v>24</v>
      </c>
      <c r="P477">
        <v>169.5291</v>
      </c>
      <c r="Q477">
        <v>754.10299999999995</v>
      </c>
      <c r="R477">
        <v>76.897099999999995</v>
      </c>
      <c r="S477">
        <v>2.1396999999999999</v>
      </c>
      <c r="T477">
        <v>131</v>
      </c>
      <c r="U477">
        <v>1737597373</v>
      </c>
      <c r="V477">
        <v>1737597359</v>
      </c>
      <c r="W477" s="5">
        <v>45679</v>
      </c>
    </row>
    <row r="478" spans="1:23" x14ac:dyDescent="0.3">
      <c r="A478" t="s">
        <v>960</v>
      </c>
      <c r="B478">
        <v>1737596134</v>
      </c>
      <c r="C478" t="s">
        <v>476</v>
      </c>
      <c r="D478" t="s">
        <v>477</v>
      </c>
      <c r="E478" t="s">
        <v>478</v>
      </c>
      <c r="F478" t="s">
        <v>479</v>
      </c>
      <c r="J478" t="s">
        <v>51</v>
      </c>
      <c r="K478" t="s">
        <v>52</v>
      </c>
      <c r="L478" t="b">
        <v>1</v>
      </c>
      <c r="M478" t="s">
        <v>23</v>
      </c>
      <c r="N478" t="s">
        <v>27</v>
      </c>
      <c r="O478" t="s">
        <v>24</v>
      </c>
      <c r="P478">
        <v>193.48500000000001</v>
      </c>
      <c r="Q478">
        <v>860.66399999999999</v>
      </c>
      <c r="R478">
        <v>87.763300000000001</v>
      </c>
      <c r="S478">
        <v>2.3927</v>
      </c>
      <c r="T478">
        <v>131</v>
      </c>
      <c r="U478">
        <v>1737597373</v>
      </c>
      <c r="V478">
        <v>1737597359</v>
      </c>
      <c r="W478" s="5">
        <v>45679</v>
      </c>
    </row>
    <row r="479" spans="1:23" x14ac:dyDescent="0.3">
      <c r="A479" t="s">
        <v>961</v>
      </c>
      <c r="B479">
        <v>1737597230</v>
      </c>
      <c r="C479" t="s">
        <v>483</v>
      </c>
      <c r="D479" t="s">
        <v>477</v>
      </c>
      <c r="E479" t="s">
        <v>478</v>
      </c>
      <c r="F479" t="s">
        <v>479</v>
      </c>
      <c r="J479" t="s">
        <v>51</v>
      </c>
      <c r="K479" t="s">
        <v>52</v>
      </c>
      <c r="L479" t="b">
        <v>1</v>
      </c>
      <c r="M479" t="s">
        <v>23</v>
      </c>
      <c r="N479" t="s">
        <v>27</v>
      </c>
      <c r="O479" t="s">
        <v>24</v>
      </c>
      <c r="P479">
        <v>53.216099999999997</v>
      </c>
      <c r="Q479">
        <v>236.71700000000001</v>
      </c>
      <c r="R479">
        <v>24.138400000000001</v>
      </c>
      <c r="S479">
        <v>3.359</v>
      </c>
      <c r="T479">
        <v>131</v>
      </c>
      <c r="U479">
        <v>1737597373</v>
      </c>
      <c r="V479">
        <v>1737597359</v>
      </c>
      <c r="W479" s="5">
        <v>45679</v>
      </c>
    </row>
    <row r="480" spans="1:23" x14ac:dyDescent="0.3">
      <c r="A480" t="s">
        <v>962</v>
      </c>
      <c r="B480">
        <v>1737597249</v>
      </c>
      <c r="C480" t="s">
        <v>485</v>
      </c>
      <c r="D480" t="s">
        <v>477</v>
      </c>
      <c r="E480" t="s">
        <v>478</v>
      </c>
      <c r="F480" t="s">
        <v>479</v>
      </c>
      <c r="J480" t="s">
        <v>51</v>
      </c>
      <c r="K480" t="s">
        <v>52</v>
      </c>
      <c r="L480" t="b">
        <v>1</v>
      </c>
      <c r="M480" t="s">
        <v>23</v>
      </c>
      <c r="N480" t="s">
        <v>27</v>
      </c>
      <c r="O480" t="s">
        <v>24</v>
      </c>
      <c r="P480">
        <v>13.8909</v>
      </c>
      <c r="Q480">
        <v>61.79</v>
      </c>
      <c r="R480">
        <v>6.3007999999999997</v>
      </c>
      <c r="S480">
        <v>2.4823</v>
      </c>
      <c r="T480">
        <v>131</v>
      </c>
      <c r="U480">
        <v>1737597373</v>
      </c>
      <c r="V480">
        <v>1737597359</v>
      </c>
      <c r="W480" s="5">
        <v>45679</v>
      </c>
    </row>
    <row r="481" spans="1:23" x14ac:dyDescent="0.3">
      <c r="A481" t="s">
        <v>963</v>
      </c>
      <c r="B481">
        <v>1737597288</v>
      </c>
      <c r="C481" t="s">
        <v>490</v>
      </c>
      <c r="D481" t="s">
        <v>477</v>
      </c>
      <c r="E481" t="s">
        <v>478</v>
      </c>
      <c r="F481" t="s">
        <v>479</v>
      </c>
      <c r="J481" t="s">
        <v>51</v>
      </c>
      <c r="K481" t="s">
        <v>52</v>
      </c>
      <c r="L481" t="b">
        <v>1</v>
      </c>
      <c r="M481" t="s">
        <v>23</v>
      </c>
      <c r="N481" t="s">
        <v>27</v>
      </c>
      <c r="O481" t="s">
        <v>24</v>
      </c>
      <c r="P481">
        <v>15.530900000000001</v>
      </c>
      <c r="Q481">
        <v>69.084999999999994</v>
      </c>
      <c r="R481">
        <v>7.0446999999999997</v>
      </c>
      <c r="S481">
        <v>2.0238</v>
      </c>
      <c r="T481">
        <v>131</v>
      </c>
      <c r="U481">
        <v>1737597373</v>
      </c>
      <c r="V481">
        <v>1737597359</v>
      </c>
      <c r="W481" s="5">
        <v>45679</v>
      </c>
    </row>
    <row r="482" spans="1:23" x14ac:dyDescent="0.3">
      <c r="A482" t="s">
        <v>964</v>
      </c>
      <c r="B482">
        <v>1737597359</v>
      </c>
      <c r="C482" t="s">
        <v>708</v>
      </c>
      <c r="D482" t="s">
        <v>477</v>
      </c>
      <c r="E482" t="s">
        <v>478</v>
      </c>
      <c r="F482" t="s">
        <v>479</v>
      </c>
      <c r="J482" t="s">
        <v>51</v>
      </c>
      <c r="K482" t="s">
        <v>52</v>
      </c>
      <c r="L482" t="b">
        <v>1</v>
      </c>
      <c r="M482" t="s">
        <v>23</v>
      </c>
      <c r="N482" t="s">
        <v>27</v>
      </c>
      <c r="O482" t="s">
        <v>24</v>
      </c>
      <c r="P482">
        <v>12.382899999999999</v>
      </c>
      <c r="Q482">
        <v>55.082000000000001</v>
      </c>
      <c r="R482">
        <v>5.6167999999999996</v>
      </c>
      <c r="S482">
        <v>3.4236</v>
      </c>
      <c r="T482">
        <v>131</v>
      </c>
      <c r="U482">
        <v>1737597373</v>
      </c>
      <c r="V482">
        <v>1737597359</v>
      </c>
      <c r="W482" s="5">
        <v>45679</v>
      </c>
    </row>
    <row r="483" spans="1:23" x14ac:dyDescent="0.3">
      <c r="A483" t="s">
        <v>965</v>
      </c>
      <c r="B483">
        <v>1737596165</v>
      </c>
      <c r="C483" t="s">
        <v>476</v>
      </c>
      <c r="D483" t="s">
        <v>477</v>
      </c>
      <c r="E483" t="s">
        <v>478</v>
      </c>
      <c r="F483" t="s">
        <v>479</v>
      </c>
      <c r="J483" t="s">
        <v>146</v>
      </c>
      <c r="K483" t="s">
        <v>147</v>
      </c>
      <c r="L483" t="b">
        <v>1</v>
      </c>
      <c r="M483" t="s">
        <v>23</v>
      </c>
      <c r="N483" t="s">
        <v>27</v>
      </c>
      <c r="O483" t="s">
        <v>24</v>
      </c>
      <c r="P483">
        <v>170.36949999999999</v>
      </c>
      <c r="Q483">
        <v>757.84100000000001</v>
      </c>
      <c r="R483">
        <v>77.278300000000002</v>
      </c>
      <c r="S483">
        <v>3.3289</v>
      </c>
      <c r="T483">
        <v>131</v>
      </c>
      <c r="U483">
        <v>1737597373</v>
      </c>
      <c r="V483">
        <v>1737597359</v>
      </c>
      <c r="W483" s="5">
        <v>45679</v>
      </c>
    </row>
    <row r="484" spans="1:23" x14ac:dyDescent="0.3">
      <c r="A484" t="s">
        <v>966</v>
      </c>
      <c r="B484">
        <v>1737596231</v>
      </c>
      <c r="C484" t="s">
        <v>476</v>
      </c>
      <c r="D484" t="s">
        <v>477</v>
      </c>
      <c r="E484" t="s">
        <v>478</v>
      </c>
      <c r="F484" t="s">
        <v>479</v>
      </c>
      <c r="J484" t="s">
        <v>41</v>
      </c>
      <c r="K484" t="s">
        <v>42</v>
      </c>
      <c r="L484" t="b">
        <v>1</v>
      </c>
      <c r="M484" t="s">
        <v>23</v>
      </c>
      <c r="N484" t="s">
        <v>27</v>
      </c>
      <c r="O484" t="s">
        <v>24</v>
      </c>
      <c r="P484">
        <v>194.3818</v>
      </c>
      <c r="Q484">
        <v>864.65300000000002</v>
      </c>
      <c r="R484">
        <v>88.17</v>
      </c>
      <c r="S484">
        <v>3.3879999999999999</v>
      </c>
      <c r="T484">
        <v>131</v>
      </c>
      <c r="U484">
        <v>1737597373</v>
      </c>
      <c r="V484">
        <v>1737597359</v>
      </c>
      <c r="W484" s="5">
        <v>45679</v>
      </c>
    </row>
    <row r="485" spans="1:23" x14ac:dyDescent="0.3">
      <c r="A485" t="s">
        <v>967</v>
      </c>
      <c r="B485">
        <v>1737596244</v>
      </c>
      <c r="C485" t="s">
        <v>476</v>
      </c>
      <c r="D485" t="s">
        <v>477</v>
      </c>
      <c r="E485" t="s">
        <v>478</v>
      </c>
      <c r="F485" t="s">
        <v>479</v>
      </c>
      <c r="J485" t="s">
        <v>34</v>
      </c>
      <c r="K485" t="s">
        <v>35</v>
      </c>
      <c r="L485" t="b">
        <v>1</v>
      </c>
      <c r="M485" t="s">
        <v>23</v>
      </c>
      <c r="N485" t="s">
        <v>27</v>
      </c>
      <c r="O485" t="s">
        <v>24</v>
      </c>
      <c r="P485">
        <v>185.1583</v>
      </c>
      <c r="Q485">
        <v>823.625</v>
      </c>
      <c r="R485">
        <v>83.986400000000003</v>
      </c>
      <c r="S485">
        <v>10.827999999999999</v>
      </c>
      <c r="T485">
        <v>131</v>
      </c>
      <c r="U485">
        <v>1737597373</v>
      </c>
      <c r="V485">
        <v>1737597359</v>
      </c>
      <c r="W485" s="5">
        <v>45679</v>
      </c>
    </row>
    <row r="486" spans="1:23" x14ac:dyDescent="0.3">
      <c r="A486" t="s">
        <v>968</v>
      </c>
      <c r="B486">
        <v>1737596256</v>
      </c>
      <c r="C486" t="s">
        <v>476</v>
      </c>
      <c r="D486" t="s">
        <v>477</v>
      </c>
      <c r="E486" t="s">
        <v>478</v>
      </c>
      <c r="F486" t="s">
        <v>479</v>
      </c>
      <c r="J486" t="s">
        <v>115</v>
      </c>
      <c r="K486" t="s">
        <v>116</v>
      </c>
      <c r="L486" t="b">
        <v>1</v>
      </c>
      <c r="M486" t="s">
        <v>23</v>
      </c>
      <c r="N486" t="s">
        <v>27</v>
      </c>
      <c r="O486" t="s">
        <v>24</v>
      </c>
      <c r="P486">
        <v>206.8312</v>
      </c>
      <c r="Q486">
        <v>920.03099999999995</v>
      </c>
      <c r="R486">
        <v>93.816999999999993</v>
      </c>
      <c r="S486">
        <v>3.3452000000000002</v>
      </c>
      <c r="T486">
        <v>131</v>
      </c>
      <c r="U486">
        <v>1737597373</v>
      </c>
      <c r="V486">
        <v>1737597359</v>
      </c>
      <c r="W486" s="5">
        <v>45679</v>
      </c>
    </row>
    <row r="487" spans="1:23" x14ac:dyDescent="0.3">
      <c r="A487" t="s">
        <v>969</v>
      </c>
      <c r="B487">
        <v>1737596268</v>
      </c>
      <c r="C487" t="s">
        <v>476</v>
      </c>
      <c r="D487" t="s">
        <v>477</v>
      </c>
      <c r="E487" t="s">
        <v>478</v>
      </c>
      <c r="F487" t="s">
        <v>479</v>
      </c>
      <c r="J487" t="s">
        <v>119</v>
      </c>
      <c r="K487" t="s">
        <v>120</v>
      </c>
      <c r="L487" t="b">
        <v>1</v>
      </c>
      <c r="M487" t="s">
        <v>23</v>
      </c>
      <c r="N487" t="s">
        <v>27</v>
      </c>
      <c r="O487" t="s">
        <v>24</v>
      </c>
      <c r="P487">
        <v>200.2225</v>
      </c>
      <c r="Q487">
        <v>890.63400000000001</v>
      </c>
      <c r="R487">
        <v>90.819400000000002</v>
      </c>
      <c r="S487">
        <v>3.1381999999999999</v>
      </c>
      <c r="T487">
        <v>131</v>
      </c>
      <c r="U487">
        <v>1737597373</v>
      </c>
      <c r="V487">
        <v>1737597359</v>
      </c>
      <c r="W487" s="5">
        <v>45679</v>
      </c>
    </row>
    <row r="488" spans="1:23" x14ac:dyDescent="0.3">
      <c r="A488" t="s">
        <v>970</v>
      </c>
      <c r="B488">
        <v>1737596300</v>
      </c>
      <c r="C488" t="s">
        <v>476</v>
      </c>
      <c r="D488" t="s">
        <v>477</v>
      </c>
      <c r="E488" t="s">
        <v>478</v>
      </c>
      <c r="F488" t="s">
        <v>479</v>
      </c>
      <c r="J488" t="s">
        <v>110</v>
      </c>
      <c r="K488" t="s">
        <v>111</v>
      </c>
      <c r="L488" t="b">
        <v>1</v>
      </c>
      <c r="M488" t="s">
        <v>23</v>
      </c>
      <c r="N488" t="s">
        <v>27</v>
      </c>
      <c r="O488" t="s">
        <v>24</v>
      </c>
      <c r="P488">
        <v>227.10249999999999</v>
      </c>
      <c r="Q488">
        <v>1010.202</v>
      </c>
      <c r="R488">
        <v>103.0119</v>
      </c>
      <c r="S488">
        <v>4.1177000000000001</v>
      </c>
      <c r="T488">
        <v>131</v>
      </c>
      <c r="U488">
        <v>1737597373</v>
      </c>
      <c r="V488">
        <v>1737597359</v>
      </c>
      <c r="W488" s="5">
        <v>45679</v>
      </c>
    </row>
    <row r="489" spans="1:23" x14ac:dyDescent="0.3">
      <c r="A489" t="s">
        <v>971</v>
      </c>
      <c r="B489">
        <v>1737596323</v>
      </c>
      <c r="C489" t="s">
        <v>476</v>
      </c>
      <c r="D489" t="s">
        <v>477</v>
      </c>
      <c r="E489" t="s">
        <v>478</v>
      </c>
      <c r="F489" t="s">
        <v>479</v>
      </c>
      <c r="J489" t="s">
        <v>88</v>
      </c>
      <c r="K489" t="s">
        <v>89</v>
      </c>
      <c r="L489" t="b">
        <v>1</v>
      </c>
      <c r="M489" t="s">
        <v>23</v>
      </c>
      <c r="N489" t="s">
        <v>27</v>
      </c>
      <c r="O489" t="s">
        <v>24</v>
      </c>
      <c r="P489">
        <v>211.98050000000001</v>
      </c>
      <c r="Q489">
        <v>942.93600000000004</v>
      </c>
      <c r="R489">
        <v>96.152699999999996</v>
      </c>
      <c r="S489">
        <v>2.2843</v>
      </c>
      <c r="T489">
        <v>131</v>
      </c>
      <c r="U489">
        <v>1737597373</v>
      </c>
      <c r="V489">
        <v>1737597359</v>
      </c>
      <c r="W489" s="5">
        <v>45679</v>
      </c>
    </row>
    <row r="490" spans="1:23" x14ac:dyDescent="0.3">
      <c r="A490" t="s">
        <v>972</v>
      </c>
      <c r="B490">
        <v>1737596357</v>
      </c>
      <c r="C490" t="s">
        <v>476</v>
      </c>
      <c r="D490" t="s">
        <v>477</v>
      </c>
      <c r="E490" t="s">
        <v>478</v>
      </c>
      <c r="F490" t="s">
        <v>479</v>
      </c>
      <c r="J490" t="s">
        <v>59</v>
      </c>
      <c r="K490" t="s">
        <v>60</v>
      </c>
      <c r="L490" t="b">
        <v>1</v>
      </c>
      <c r="M490" t="s">
        <v>23</v>
      </c>
      <c r="N490" t="s">
        <v>27</v>
      </c>
      <c r="O490" t="s">
        <v>24</v>
      </c>
      <c r="P490">
        <v>196.43680000000001</v>
      </c>
      <c r="Q490">
        <v>873.79399999999998</v>
      </c>
      <c r="R490">
        <v>89.102199999999996</v>
      </c>
      <c r="S490">
        <v>2.8142</v>
      </c>
      <c r="T490">
        <v>131</v>
      </c>
      <c r="U490">
        <v>1737597373</v>
      </c>
      <c r="V490">
        <v>1737597359</v>
      </c>
      <c r="W490" s="5">
        <v>45679</v>
      </c>
    </row>
    <row r="491" spans="1:23" x14ac:dyDescent="0.3">
      <c r="A491" t="s">
        <v>973</v>
      </c>
      <c r="B491">
        <v>1737596923</v>
      </c>
      <c r="C491" t="s">
        <v>483</v>
      </c>
      <c r="D491" t="s">
        <v>477</v>
      </c>
      <c r="E491" t="s">
        <v>478</v>
      </c>
      <c r="F491" t="s">
        <v>479</v>
      </c>
      <c r="J491" t="s">
        <v>59</v>
      </c>
      <c r="K491" t="s">
        <v>60</v>
      </c>
      <c r="L491" t="b">
        <v>1</v>
      </c>
      <c r="M491" t="s">
        <v>23</v>
      </c>
      <c r="N491" t="s">
        <v>27</v>
      </c>
      <c r="O491" t="s">
        <v>24</v>
      </c>
      <c r="P491">
        <v>9.0388999999999999</v>
      </c>
      <c r="Q491">
        <v>40.207000000000001</v>
      </c>
      <c r="R491">
        <v>4.0999999999999996</v>
      </c>
      <c r="S491">
        <v>1.9198999999999999</v>
      </c>
      <c r="T491">
        <v>131</v>
      </c>
      <c r="U491">
        <v>1737597373</v>
      </c>
      <c r="V491">
        <v>1737597359</v>
      </c>
      <c r="W491" s="5">
        <v>45679</v>
      </c>
    </row>
    <row r="492" spans="1:23" x14ac:dyDescent="0.3">
      <c r="A492" t="s">
        <v>974</v>
      </c>
      <c r="B492">
        <v>1746640026</v>
      </c>
      <c r="C492" t="s">
        <v>476</v>
      </c>
      <c r="D492" t="s">
        <v>477</v>
      </c>
      <c r="E492" t="s">
        <v>478</v>
      </c>
      <c r="F492" t="s">
        <v>479</v>
      </c>
      <c r="J492" t="s">
        <v>129</v>
      </c>
      <c r="K492" t="s">
        <v>130</v>
      </c>
      <c r="L492" t="b">
        <v>1</v>
      </c>
      <c r="M492" t="s">
        <v>28</v>
      </c>
      <c r="N492" t="s">
        <v>131</v>
      </c>
      <c r="O492" t="s">
        <v>24</v>
      </c>
      <c r="P492">
        <v>249.95519999999999</v>
      </c>
      <c r="Q492">
        <v>1111.856</v>
      </c>
      <c r="R492">
        <v>113.3777</v>
      </c>
      <c r="S492">
        <v>2.1488</v>
      </c>
      <c r="T492">
        <v>2</v>
      </c>
      <c r="U492">
        <v>1746640051</v>
      </c>
      <c r="V492">
        <v>1746640042</v>
      </c>
      <c r="W492" s="5">
        <v>45784</v>
      </c>
    </row>
    <row r="493" spans="1:23" x14ac:dyDescent="0.3">
      <c r="A493" t="s">
        <v>975</v>
      </c>
      <c r="B493">
        <v>1746640042</v>
      </c>
      <c r="C493" t="s">
        <v>483</v>
      </c>
      <c r="D493" t="s">
        <v>477</v>
      </c>
      <c r="E493" t="s">
        <v>478</v>
      </c>
      <c r="F493" t="s">
        <v>479</v>
      </c>
      <c r="J493" t="s">
        <v>129</v>
      </c>
      <c r="K493" t="s">
        <v>130</v>
      </c>
      <c r="L493" t="b">
        <v>1</v>
      </c>
      <c r="M493" t="s">
        <v>28</v>
      </c>
      <c r="N493" t="s">
        <v>131</v>
      </c>
      <c r="O493" t="s">
        <v>24</v>
      </c>
      <c r="P493">
        <v>249.77</v>
      </c>
      <c r="Q493">
        <v>1111.0319999999999</v>
      </c>
      <c r="R493">
        <v>113.2937</v>
      </c>
      <c r="S493">
        <v>2.2179000000000002</v>
      </c>
      <c r="T493">
        <v>2</v>
      </c>
      <c r="U493">
        <v>1746640051</v>
      </c>
      <c r="V493">
        <v>1746640042</v>
      </c>
      <c r="W493" s="5">
        <v>45784</v>
      </c>
    </row>
    <row r="494" spans="1:23" x14ac:dyDescent="0.3">
      <c r="A494" t="s">
        <v>976</v>
      </c>
      <c r="B494">
        <v>1747248043</v>
      </c>
      <c r="C494" t="s">
        <v>476</v>
      </c>
      <c r="D494" t="s">
        <v>477</v>
      </c>
      <c r="E494" t="s">
        <v>478</v>
      </c>
      <c r="F494" t="s">
        <v>479</v>
      </c>
      <c r="J494" t="s">
        <v>79</v>
      </c>
      <c r="K494" t="s">
        <v>80</v>
      </c>
      <c r="L494" t="b">
        <v>1</v>
      </c>
      <c r="M494" t="s">
        <v>28</v>
      </c>
      <c r="N494" t="s">
        <v>63</v>
      </c>
      <c r="O494" t="s">
        <v>24</v>
      </c>
      <c r="P494">
        <v>117.246</v>
      </c>
      <c r="Q494">
        <v>521.53599999999994</v>
      </c>
      <c r="R494">
        <v>53.181899999999999</v>
      </c>
      <c r="S494">
        <v>2.5236000000000001</v>
      </c>
      <c r="T494">
        <v>4</v>
      </c>
      <c r="U494">
        <v>1747248360</v>
      </c>
      <c r="V494">
        <v>1747248352</v>
      </c>
      <c r="W494" s="5">
        <v>45791</v>
      </c>
    </row>
    <row r="495" spans="1:23" x14ac:dyDescent="0.3">
      <c r="A495" t="s">
        <v>977</v>
      </c>
      <c r="B495">
        <v>1747248277</v>
      </c>
      <c r="C495" t="s">
        <v>476</v>
      </c>
      <c r="D495" t="s">
        <v>477</v>
      </c>
      <c r="E495" t="s">
        <v>478</v>
      </c>
      <c r="F495" t="s">
        <v>479</v>
      </c>
      <c r="J495" t="s">
        <v>104</v>
      </c>
      <c r="K495" t="s">
        <v>105</v>
      </c>
      <c r="L495" t="b">
        <v>1</v>
      </c>
      <c r="M495" t="s">
        <v>28</v>
      </c>
      <c r="N495" t="s">
        <v>63</v>
      </c>
      <c r="O495" t="s">
        <v>24</v>
      </c>
      <c r="P495">
        <v>133.39449999999999</v>
      </c>
      <c r="Q495">
        <v>593.36800000000005</v>
      </c>
      <c r="R495">
        <v>60.506700000000002</v>
      </c>
      <c r="S495">
        <v>1.9921</v>
      </c>
      <c r="T495">
        <v>4</v>
      </c>
      <c r="U495">
        <v>1747248360</v>
      </c>
      <c r="V495">
        <v>1747248352</v>
      </c>
      <c r="W495" s="5">
        <v>45791</v>
      </c>
    </row>
    <row r="496" spans="1:23" x14ac:dyDescent="0.3">
      <c r="A496" t="s">
        <v>978</v>
      </c>
      <c r="B496">
        <v>1747248333</v>
      </c>
      <c r="C496" t="s">
        <v>476</v>
      </c>
      <c r="D496" t="s">
        <v>477</v>
      </c>
      <c r="E496" t="s">
        <v>478</v>
      </c>
      <c r="F496" t="s">
        <v>479</v>
      </c>
      <c r="J496" t="s">
        <v>138</v>
      </c>
      <c r="K496" t="s">
        <v>139</v>
      </c>
      <c r="L496" t="b">
        <v>1</v>
      </c>
      <c r="M496" t="s">
        <v>28</v>
      </c>
      <c r="N496" t="s">
        <v>63</v>
      </c>
      <c r="O496" t="s">
        <v>24</v>
      </c>
      <c r="P496">
        <v>111.2218</v>
      </c>
      <c r="Q496">
        <v>494.73899999999998</v>
      </c>
      <c r="R496">
        <v>50.449300000000001</v>
      </c>
      <c r="S496">
        <v>2.6871999999999998</v>
      </c>
      <c r="T496">
        <v>4</v>
      </c>
      <c r="U496">
        <v>1747248360</v>
      </c>
      <c r="V496">
        <v>1747248352</v>
      </c>
      <c r="W496" s="5">
        <v>45791</v>
      </c>
    </row>
    <row r="497" spans="1:23" x14ac:dyDescent="0.3">
      <c r="A497" t="s">
        <v>979</v>
      </c>
      <c r="B497">
        <v>1747248352</v>
      </c>
      <c r="C497" t="s">
        <v>476</v>
      </c>
      <c r="D497" t="s">
        <v>477</v>
      </c>
      <c r="E497" t="s">
        <v>478</v>
      </c>
      <c r="F497" t="s">
        <v>479</v>
      </c>
      <c r="J497" t="s">
        <v>61</v>
      </c>
      <c r="K497" t="s">
        <v>62</v>
      </c>
      <c r="L497" t="b">
        <v>1</v>
      </c>
      <c r="M497" t="s">
        <v>28</v>
      </c>
      <c r="N497" t="s">
        <v>63</v>
      </c>
      <c r="O497" t="s">
        <v>24</v>
      </c>
      <c r="P497">
        <v>119.40600000000001</v>
      </c>
      <c r="Q497">
        <v>531.14400000000001</v>
      </c>
      <c r="R497">
        <v>54.1616</v>
      </c>
      <c r="S497">
        <v>2.2429999999999999</v>
      </c>
      <c r="T497">
        <v>4</v>
      </c>
      <c r="U497">
        <v>1747248360</v>
      </c>
      <c r="V497">
        <v>1747248352</v>
      </c>
      <c r="W497" s="5">
        <v>45791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D705-FD0D-4EED-8855-38F6243D8A22}">
  <sheetPr codeName="Sheet15">
    <tabColor theme="8" tint="0.39997558519241921"/>
  </sheetPr>
  <dimension ref="A1:W224"/>
  <sheetViews>
    <sheetView workbookViewId="0"/>
  </sheetViews>
  <sheetFormatPr defaultRowHeight="14.4" x14ac:dyDescent="0.3"/>
  <cols>
    <col min="1" max="1" width="26" bestFit="1" customWidth="1"/>
    <col min="2" max="2" width="8.6640625" bestFit="1" customWidth="1"/>
    <col min="3" max="3" width="13" bestFit="1" customWidth="1"/>
    <col min="4" max="4" width="52.44140625" bestFit="1" customWidth="1"/>
    <col min="5" max="5" width="35.33203125" bestFit="1" customWidth="1"/>
    <col min="6" max="6" width="49.6640625" bestFit="1" customWidth="1"/>
    <col min="7" max="7" width="23.33203125" bestFit="1" customWidth="1"/>
    <col min="8" max="8" width="24.6640625" bestFit="1" customWidth="1"/>
    <col min="9" max="9" width="17.5546875" bestFit="1" customWidth="1"/>
    <col min="10" max="10" width="15.88671875" bestFit="1" customWidth="1"/>
    <col min="11" max="12" width="81.109375" bestFit="1" customWidth="1"/>
    <col min="13" max="13" width="17.88671875" bestFit="1" customWidth="1"/>
    <col min="14" max="14" width="16.44140625" bestFit="1" customWidth="1"/>
    <col min="15" max="15" width="13.5546875" bestFit="1" customWidth="1"/>
    <col min="16" max="16" width="16" bestFit="1" customWidth="1"/>
    <col min="17" max="17" width="16.109375" bestFit="1" customWidth="1"/>
    <col min="18" max="18" width="20.109375" bestFit="1" customWidth="1"/>
    <col min="19" max="19" width="15.44140625" bestFit="1" customWidth="1"/>
    <col min="20" max="20" width="8.44140625" bestFit="1" customWidth="1"/>
    <col min="21" max="21" width="15.44140625" bestFit="1" customWidth="1"/>
    <col min="22" max="22" width="14.88671875" bestFit="1" customWidth="1"/>
    <col min="23" max="23" width="10.44140625" bestFit="1" customWidth="1"/>
  </cols>
  <sheetData>
    <row r="1" spans="1:23" x14ac:dyDescent="0.3">
      <c r="A1" t="s">
        <v>16</v>
      </c>
      <c r="B1" t="s">
        <v>18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434</v>
      </c>
      <c r="O1" t="s">
        <v>435</v>
      </c>
      <c r="P1" t="s">
        <v>386</v>
      </c>
      <c r="Q1" t="s">
        <v>436</v>
      </c>
      <c r="R1" t="s">
        <v>437</v>
      </c>
      <c r="S1" t="s">
        <v>409</v>
      </c>
      <c r="T1" t="s">
        <v>22</v>
      </c>
      <c r="U1" t="s">
        <v>239</v>
      </c>
      <c r="V1" t="s">
        <v>240</v>
      </c>
      <c r="W1" t="s">
        <v>241</v>
      </c>
    </row>
    <row r="2" spans="1:23" x14ac:dyDescent="0.3">
      <c r="W2" s="5"/>
    </row>
    <row r="3" spans="1:23" x14ac:dyDescent="0.3">
      <c r="W3" s="5"/>
    </row>
    <row r="4" spans="1:23" x14ac:dyDescent="0.3">
      <c r="W4" s="5"/>
    </row>
    <row r="5" spans="1:23" x14ac:dyDescent="0.3">
      <c r="W5" s="5"/>
    </row>
    <row r="6" spans="1:23" x14ac:dyDescent="0.3"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23:23" x14ac:dyDescent="0.3">
      <c r="W17" s="5"/>
    </row>
    <row r="18" spans="23:23" x14ac:dyDescent="0.3">
      <c r="W18" s="5"/>
    </row>
    <row r="19" spans="23:23" x14ac:dyDescent="0.3">
      <c r="W19" s="5"/>
    </row>
    <row r="20" spans="23:23" x14ac:dyDescent="0.3">
      <c r="W20" s="5"/>
    </row>
    <row r="21" spans="23:23" x14ac:dyDescent="0.3">
      <c r="W21" s="5"/>
    </row>
    <row r="22" spans="23:23" x14ac:dyDescent="0.3">
      <c r="W22" s="5"/>
    </row>
    <row r="23" spans="23:23" x14ac:dyDescent="0.3">
      <c r="W23" s="5"/>
    </row>
    <row r="24" spans="23:23" x14ac:dyDescent="0.3">
      <c r="W24" s="5"/>
    </row>
    <row r="25" spans="23:23" x14ac:dyDescent="0.3">
      <c r="W25" s="5"/>
    </row>
    <row r="26" spans="23:23" x14ac:dyDescent="0.3">
      <c r="W26" s="5"/>
    </row>
    <row r="27" spans="23:23" x14ac:dyDescent="0.3">
      <c r="W27" s="5"/>
    </row>
    <row r="28" spans="23:23" x14ac:dyDescent="0.3">
      <c r="W28" s="5"/>
    </row>
    <row r="29" spans="23:23" x14ac:dyDescent="0.3">
      <c r="W29" s="5"/>
    </row>
    <row r="30" spans="23:23" x14ac:dyDescent="0.3">
      <c r="W30" s="5"/>
    </row>
    <row r="31" spans="23:23" x14ac:dyDescent="0.3">
      <c r="W31" s="5"/>
    </row>
    <row r="32" spans="23:23" x14ac:dyDescent="0.3">
      <c r="W32" s="5"/>
    </row>
    <row r="33" spans="23:23" x14ac:dyDescent="0.3">
      <c r="W33" s="5"/>
    </row>
    <row r="34" spans="23:23" x14ac:dyDescent="0.3">
      <c r="W34" s="5"/>
    </row>
    <row r="35" spans="23:23" x14ac:dyDescent="0.3">
      <c r="W35" s="5"/>
    </row>
    <row r="36" spans="23:23" x14ac:dyDescent="0.3">
      <c r="W36" s="5"/>
    </row>
    <row r="37" spans="23:23" x14ac:dyDescent="0.3">
      <c r="W37" s="5"/>
    </row>
    <row r="38" spans="23:23" x14ac:dyDescent="0.3">
      <c r="W38" s="5"/>
    </row>
    <row r="39" spans="23:23" x14ac:dyDescent="0.3">
      <c r="W39" s="5"/>
    </row>
    <row r="40" spans="23:23" x14ac:dyDescent="0.3">
      <c r="W40" s="5"/>
    </row>
    <row r="41" spans="23:23" x14ac:dyDescent="0.3">
      <c r="W41" s="5"/>
    </row>
    <row r="42" spans="23:23" x14ac:dyDescent="0.3">
      <c r="W42" s="5"/>
    </row>
    <row r="43" spans="23:23" x14ac:dyDescent="0.3">
      <c r="W43" s="5"/>
    </row>
    <row r="44" spans="23:23" x14ac:dyDescent="0.3">
      <c r="W44" s="5"/>
    </row>
    <row r="45" spans="23:23" x14ac:dyDescent="0.3">
      <c r="W45" s="5"/>
    </row>
    <row r="46" spans="23:23" x14ac:dyDescent="0.3">
      <c r="W46" s="5"/>
    </row>
    <row r="47" spans="23:23" x14ac:dyDescent="0.3">
      <c r="W47" s="5"/>
    </row>
    <row r="48" spans="23:23" x14ac:dyDescent="0.3">
      <c r="W48" s="5"/>
    </row>
    <row r="49" spans="23:23" x14ac:dyDescent="0.3">
      <c r="W49" s="5"/>
    </row>
    <row r="50" spans="23:23" x14ac:dyDescent="0.3">
      <c r="W50" s="5"/>
    </row>
    <row r="51" spans="23:23" x14ac:dyDescent="0.3">
      <c r="W51" s="5"/>
    </row>
    <row r="52" spans="23:23" x14ac:dyDescent="0.3">
      <c r="W52" s="5"/>
    </row>
    <row r="53" spans="23:23" x14ac:dyDescent="0.3">
      <c r="W53" s="5"/>
    </row>
    <row r="54" spans="23:23" x14ac:dyDescent="0.3">
      <c r="W54" s="5"/>
    </row>
    <row r="55" spans="23:23" x14ac:dyDescent="0.3">
      <c r="W55" s="5"/>
    </row>
    <row r="56" spans="23:23" x14ac:dyDescent="0.3">
      <c r="W56" s="5"/>
    </row>
    <row r="57" spans="23:23" x14ac:dyDescent="0.3">
      <c r="W57" s="5"/>
    </row>
    <row r="58" spans="23:23" x14ac:dyDescent="0.3">
      <c r="W58" s="5"/>
    </row>
    <row r="59" spans="23:23" x14ac:dyDescent="0.3">
      <c r="W59" s="5"/>
    </row>
    <row r="60" spans="23:23" x14ac:dyDescent="0.3">
      <c r="W60" s="5"/>
    </row>
    <row r="61" spans="23:23" x14ac:dyDescent="0.3">
      <c r="W61" s="5"/>
    </row>
    <row r="62" spans="23:23" x14ac:dyDescent="0.3">
      <c r="W62" s="5"/>
    </row>
    <row r="63" spans="23:23" x14ac:dyDescent="0.3">
      <c r="W63" s="5"/>
    </row>
    <row r="64" spans="23:23" x14ac:dyDescent="0.3">
      <c r="W64" s="5"/>
    </row>
    <row r="65" spans="23:23" x14ac:dyDescent="0.3">
      <c r="W65" s="5"/>
    </row>
    <row r="66" spans="23:23" x14ac:dyDescent="0.3">
      <c r="W66" s="5"/>
    </row>
    <row r="67" spans="23:23" x14ac:dyDescent="0.3">
      <c r="W67" s="5"/>
    </row>
    <row r="68" spans="23:23" x14ac:dyDescent="0.3">
      <c r="W68" s="5"/>
    </row>
    <row r="69" spans="23:23" x14ac:dyDescent="0.3">
      <c r="W69" s="5"/>
    </row>
    <row r="70" spans="23:23" x14ac:dyDescent="0.3">
      <c r="W70" s="5"/>
    </row>
    <row r="71" spans="23:23" x14ac:dyDescent="0.3">
      <c r="W71" s="5"/>
    </row>
    <row r="72" spans="23:23" x14ac:dyDescent="0.3">
      <c r="W72" s="5"/>
    </row>
    <row r="73" spans="23:23" x14ac:dyDescent="0.3">
      <c r="W73" s="5"/>
    </row>
    <row r="74" spans="23:23" x14ac:dyDescent="0.3">
      <c r="W74" s="5"/>
    </row>
    <row r="75" spans="23:23" x14ac:dyDescent="0.3">
      <c r="W75" s="5"/>
    </row>
    <row r="76" spans="23:23" x14ac:dyDescent="0.3">
      <c r="W76" s="5"/>
    </row>
    <row r="77" spans="23:23" x14ac:dyDescent="0.3">
      <c r="W77" s="5"/>
    </row>
    <row r="78" spans="23:23" x14ac:dyDescent="0.3">
      <c r="W78" s="5"/>
    </row>
    <row r="79" spans="23:23" x14ac:dyDescent="0.3">
      <c r="W79" s="5"/>
    </row>
    <row r="80" spans="23:23" x14ac:dyDescent="0.3">
      <c r="W80" s="5"/>
    </row>
    <row r="81" spans="23:23" x14ac:dyDescent="0.3">
      <c r="W81" s="5"/>
    </row>
    <row r="82" spans="23:23" x14ac:dyDescent="0.3">
      <c r="W82" s="5"/>
    </row>
    <row r="83" spans="23:23" x14ac:dyDescent="0.3">
      <c r="W83" s="5"/>
    </row>
    <row r="84" spans="23:23" x14ac:dyDescent="0.3">
      <c r="W84" s="5"/>
    </row>
    <row r="85" spans="23:23" x14ac:dyDescent="0.3">
      <c r="W85" s="5"/>
    </row>
    <row r="86" spans="23:23" x14ac:dyDescent="0.3">
      <c r="W86" s="5"/>
    </row>
    <row r="87" spans="23:23" x14ac:dyDescent="0.3">
      <c r="W87" s="5"/>
    </row>
    <row r="88" spans="23:23" x14ac:dyDescent="0.3">
      <c r="W88" s="5"/>
    </row>
    <row r="89" spans="23:23" x14ac:dyDescent="0.3">
      <c r="W89" s="5"/>
    </row>
    <row r="90" spans="23:23" x14ac:dyDescent="0.3">
      <c r="W90" s="5"/>
    </row>
    <row r="91" spans="23:23" x14ac:dyDescent="0.3">
      <c r="W91" s="5"/>
    </row>
    <row r="92" spans="23:23" x14ac:dyDescent="0.3">
      <c r="W92" s="5"/>
    </row>
    <row r="93" spans="23:23" x14ac:dyDescent="0.3">
      <c r="W93" s="5"/>
    </row>
    <row r="94" spans="23:23" x14ac:dyDescent="0.3">
      <c r="W94" s="5"/>
    </row>
    <row r="95" spans="23:23" x14ac:dyDescent="0.3">
      <c r="W95" s="5"/>
    </row>
    <row r="96" spans="23:23" x14ac:dyDescent="0.3">
      <c r="W96" s="5"/>
    </row>
    <row r="97" spans="23:23" x14ac:dyDescent="0.3">
      <c r="W97" s="5"/>
    </row>
    <row r="98" spans="23:23" x14ac:dyDescent="0.3">
      <c r="W98" s="5"/>
    </row>
    <row r="99" spans="23:23" x14ac:dyDescent="0.3">
      <c r="W99" s="5"/>
    </row>
    <row r="100" spans="23:23" x14ac:dyDescent="0.3">
      <c r="W100" s="5"/>
    </row>
    <row r="101" spans="23:23" x14ac:dyDescent="0.3">
      <c r="W101" s="5"/>
    </row>
    <row r="102" spans="23:23" x14ac:dyDescent="0.3">
      <c r="W102" s="5"/>
    </row>
    <row r="103" spans="23:23" x14ac:dyDescent="0.3">
      <c r="W103" s="5"/>
    </row>
    <row r="104" spans="23:23" x14ac:dyDescent="0.3">
      <c r="W104" s="5"/>
    </row>
    <row r="105" spans="23:23" x14ac:dyDescent="0.3">
      <c r="W105" s="5"/>
    </row>
    <row r="106" spans="23:23" x14ac:dyDescent="0.3">
      <c r="W106" s="5"/>
    </row>
    <row r="107" spans="23:23" x14ac:dyDescent="0.3">
      <c r="W107" s="5"/>
    </row>
    <row r="108" spans="23:23" x14ac:dyDescent="0.3">
      <c r="W108" s="5"/>
    </row>
    <row r="109" spans="23:23" x14ac:dyDescent="0.3">
      <c r="W109" s="5"/>
    </row>
    <row r="110" spans="23:23" x14ac:dyDescent="0.3">
      <c r="W110" s="5"/>
    </row>
    <row r="111" spans="23:23" x14ac:dyDescent="0.3">
      <c r="W111" s="5"/>
    </row>
    <row r="112" spans="23:23" x14ac:dyDescent="0.3">
      <c r="W112" s="5"/>
    </row>
    <row r="113" spans="23:23" x14ac:dyDescent="0.3">
      <c r="W113" s="5"/>
    </row>
    <row r="114" spans="23:23" x14ac:dyDescent="0.3">
      <c r="W114" s="5"/>
    </row>
    <row r="115" spans="23:23" x14ac:dyDescent="0.3">
      <c r="W115" s="5"/>
    </row>
    <row r="116" spans="23:23" x14ac:dyDescent="0.3">
      <c r="W116" s="5"/>
    </row>
    <row r="117" spans="23:23" x14ac:dyDescent="0.3">
      <c r="W117" s="5"/>
    </row>
    <row r="118" spans="23:23" x14ac:dyDescent="0.3">
      <c r="W118" s="5"/>
    </row>
    <row r="119" spans="23:23" x14ac:dyDescent="0.3">
      <c r="W119" s="5"/>
    </row>
    <row r="120" spans="23:23" x14ac:dyDescent="0.3">
      <c r="W120" s="5"/>
    </row>
    <row r="121" spans="23:23" x14ac:dyDescent="0.3">
      <c r="W121" s="5"/>
    </row>
    <row r="122" spans="23:23" x14ac:dyDescent="0.3">
      <c r="W122" s="5"/>
    </row>
    <row r="123" spans="23:23" x14ac:dyDescent="0.3">
      <c r="W123" s="5"/>
    </row>
    <row r="124" spans="23:23" x14ac:dyDescent="0.3">
      <c r="W124" s="5"/>
    </row>
    <row r="125" spans="23:23" x14ac:dyDescent="0.3">
      <c r="W125" s="5"/>
    </row>
    <row r="126" spans="23:23" x14ac:dyDescent="0.3">
      <c r="W126" s="5"/>
    </row>
    <row r="127" spans="23:23" x14ac:dyDescent="0.3">
      <c r="W127" s="5"/>
    </row>
    <row r="128" spans="23:23" x14ac:dyDescent="0.3">
      <c r="W128" s="5"/>
    </row>
    <row r="129" spans="23:23" x14ac:dyDescent="0.3">
      <c r="W129" s="5"/>
    </row>
    <row r="130" spans="23:23" x14ac:dyDescent="0.3">
      <c r="W130" s="5"/>
    </row>
    <row r="131" spans="23:23" x14ac:dyDescent="0.3">
      <c r="W131" s="5"/>
    </row>
    <row r="132" spans="23:23" x14ac:dyDescent="0.3">
      <c r="W132" s="5"/>
    </row>
    <row r="133" spans="23:23" x14ac:dyDescent="0.3">
      <c r="W133" s="5"/>
    </row>
    <row r="134" spans="23:23" x14ac:dyDescent="0.3">
      <c r="W134" s="5"/>
    </row>
    <row r="135" spans="23:23" x14ac:dyDescent="0.3">
      <c r="W135" s="5"/>
    </row>
    <row r="136" spans="23:23" x14ac:dyDescent="0.3">
      <c r="W136" s="5"/>
    </row>
    <row r="137" spans="23:23" x14ac:dyDescent="0.3">
      <c r="W137" s="5"/>
    </row>
    <row r="138" spans="23:23" x14ac:dyDescent="0.3">
      <c r="W138" s="5"/>
    </row>
    <row r="139" spans="23:23" x14ac:dyDescent="0.3">
      <c r="W139" s="5"/>
    </row>
    <row r="140" spans="23:23" x14ac:dyDescent="0.3">
      <c r="W140" s="5"/>
    </row>
    <row r="141" spans="23:23" x14ac:dyDescent="0.3">
      <c r="W141" s="5"/>
    </row>
    <row r="142" spans="23:23" x14ac:dyDescent="0.3">
      <c r="W142" s="5"/>
    </row>
    <row r="143" spans="23:23" x14ac:dyDescent="0.3">
      <c r="W143" s="5"/>
    </row>
    <row r="144" spans="23:23" x14ac:dyDescent="0.3">
      <c r="W144" s="5"/>
    </row>
    <row r="145" spans="23:23" x14ac:dyDescent="0.3">
      <c r="W145" s="5"/>
    </row>
    <row r="146" spans="23:23" x14ac:dyDescent="0.3">
      <c r="W146" s="5"/>
    </row>
    <row r="147" spans="23:23" x14ac:dyDescent="0.3">
      <c r="W147" s="5"/>
    </row>
    <row r="148" spans="23:23" x14ac:dyDescent="0.3">
      <c r="W148" s="5"/>
    </row>
    <row r="149" spans="23:23" x14ac:dyDescent="0.3">
      <c r="W149" s="5"/>
    </row>
    <row r="150" spans="23:23" x14ac:dyDescent="0.3">
      <c r="W150" s="5"/>
    </row>
    <row r="151" spans="23:23" x14ac:dyDescent="0.3">
      <c r="W151" s="5"/>
    </row>
    <row r="152" spans="23:23" x14ac:dyDescent="0.3">
      <c r="W152" s="5"/>
    </row>
    <row r="153" spans="23:23" x14ac:dyDescent="0.3">
      <c r="W153" s="5"/>
    </row>
    <row r="154" spans="23:23" x14ac:dyDescent="0.3">
      <c r="W154" s="5"/>
    </row>
    <row r="155" spans="23:23" x14ac:dyDescent="0.3">
      <c r="W155" s="5"/>
    </row>
    <row r="156" spans="23:23" x14ac:dyDescent="0.3">
      <c r="W156" s="5"/>
    </row>
    <row r="157" spans="23:23" x14ac:dyDescent="0.3">
      <c r="W157" s="5"/>
    </row>
    <row r="158" spans="23:23" x14ac:dyDescent="0.3">
      <c r="W158" s="5"/>
    </row>
    <row r="159" spans="23:23" x14ac:dyDescent="0.3">
      <c r="W159" s="5"/>
    </row>
    <row r="160" spans="23:23" x14ac:dyDescent="0.3">
      <c r="W160" s="5"/>
    </row>
    <row r="161" spans="23:23" x14ac:dyDescent="0.3">
      <c r="W161" s="5"/>
    </row>
    <row r="162" spans="23:23" x14ac:dyDescent="0.3">
      <c r="W162" s="5"/>
    </row>
    <row r="163" spans="23:23" x14ac:dyDescent="0.3">
      <c r="W163" s="5"/>
    </row>
    <row r="164" spans="23:23" x14ac:dyDescent="0.3">
      <c r="W164" s="5"/>
    </row>
    <row r="165" spans="23:23" x14ac:dyDescent="0.3">
      <c r="W165" s="5"/>
    </row>
    <row r="166" spans="23:23" x14ac:dyDescent="0.3">
      <c r="W166" s="5"/>
    </row>
    <row r="167" spans="23:23" x14ac:dyDescent="0.3">
      <c r="W167" s="5"/>
    </row>
    <row r="168" spans="23:23" x14ac:dyDescent="0.3">
      <c r="W168" s="5"/>
    </row>
    <row r="169" spans="23:23" x14ac:dyDescent="0.3">
      <c r="W169" s="5"/>
    </row>
    <row r="170" spans="23:23" x14ac:dyDescent="0.3">
      <c r="W170" s="5"/>
    </row>
    <row r="171" spans="23:23" x14ac:dyDescent="0.3">
      <c r="W171" s="5"/>
    </row>
    <row r="172" spans="23:23" x14ac:dyDescent="0.3">
      <c r="W172" s="5"/>
    </row>
    <row r="173" spans="23:23" x14ac:dyDescent="0.3">
      <c r="W173" s="5"/>
    </row>
    <row r="174" spans="23:23" x14ac:dyDescent="0.3">
      <c r="W174" s="5"/>
    </row>
    <row r="175" spans="23:23" x14ac:dyDescent="0.3">
      <c r="W175" s="5"/>
    </row>
    <row r="176" spans="23:23" x14ac:dyDescent="0.3">
      <c r="W176" s="5"/>
    </row>
    <row r="177" spans="23:23" x14ac:dyDescent="0.3">
      <c r="W177" s="5"/>
    </row>
    <row r="178" spans="23:23" x14ac:dyDescent="0.3">
      <c r="W178" s="5"/>
    </row>
    <row r="179" spans="23:23" x14ac:dyDescent="0.3">
      <c r="W179" s="5"/>
    </row>
    <row r="180" spans="23:23" x14ac:dyDescent="0.3">
      <c r="W180" s="5"/>
    </row>
    <row r="181" spans="23:23" x14ac:dyDescent="0.3">
      <c r="W181" s="5"/>
    </row>
    <row r="182" spans="23:23" x14ac:dyDescent="0.3">
      <c r="W182" s="5"/>
    </row>
    <row r="183" spans="23:23" x14ac:dyDescent="0.3">
      <c r="W183" s="5"/>
    </row>
    <row r="184" spans="23:23" x14ac:dyDescent="0.3">
      <c r="W184" s="5"/>
    </row>
    <row r="185" spans="23:23" x14ac:dyDescent="0.3">
      <c r="W185" s="5"/>
    </row>
    <row r="186" spans="23:23" x14ac:dyDescent="0.3">
      <c r="W186" s="5"/>
    </row>
    <row r="187" spans="23:23" x14ac:dyDescent="0.3">
      <c r="W187" s="5"/>
    </row>
    <row r="188" spans="23:23" x14ac:dyDescent="0.3">
      <c r="W188" s="5"/>
    </row>
    <row r="189" spans="23:23" x14ac:dyDescent="0.3">
      <c r="W189" s="5"/>
    </row>
    <row r="190" spans="23:23" x14ac:dyDescent="0.3">
      <c r="W190" s="5"/>
    </row>
    <row r="191" spans="23:23" x14ac:dyDescent="0.3">
      <c r="W191" s="5"/>
    </row>
    <row r="192" spans="23:23" x14ac:dyDescent="0.3">
      <c r="W192" s="5"/>
    </row>
    <row r="193" spans="23:23" x14ac:dyDescent="0.3">
      <c r="W193" s="5"/>
    </row>
    <row r="194" spans="23:23" x14ac:dyDescent="0.3">
      <c r="W194" s="5"/>
    </row>
    <row r="195" spans="23:23" x14ac:dyDescent="0.3">
      <c r="W195" s="5"/>
    </row>
    <row r="196" spans="23:23" x14ac:dyDescent="0.3">
      <c r="W196" s="5"/>
    </row>
    <row r="197" spans="23:23" x14ac:dyDescent="0.3">
      <c r="W197" s="5"/>
    </row>
    <row r="198" spans="23:23" x14ac:dyDescent="0.3">
      <c r="W198" s="5"/>
    </row>
    <row r="199" spans="23:23" x14ac:dyDescent="0.3">
      <c r="W199" s="5"/>
    </row>
    <row r="200" spans="23:23" x14ac:dyDescent="0.3">
      <c r="W200" s="5"/>
    </row>
    <row r="201" spans="23:23" x14ac:dyDescent="0.3">
      <c r="W201" s="5"/>
    </row>
    <row r="202" spans="23:23" x14ac:dyDescent="0.3">
      <c r="W202" s="5"/>
    </row>
    <row r="203" spans="23:23" x14ac:dyDescent="0.3">
      <c r="W203" s="5"/>
    </row>
    <row r="204" spans="23:23" x14ac:dyDescent="0.3">
      <c r="W204" s="5"/>
    </row>
    <row r="205" spans="23:23" x14ac:dyDescent="0.3">
      <c r="W205" s="5"/>
    </row>
    <row r="206" spans="23:23" x14ac:dyDescent="0.3">
      <c r="W206" s="5"/>
    </row>
    <row r="207" spans="23:23" x14ac:dyDescent="0.3">
      <c r="W207" s="5"/>
    </row>
    <row r="208" spans="23:23" x14ac:dyDescent="0.3">
      <c r="W208" s="5"/>
    </row>
    <row r="209" spans="23:23" x14ac:dyDescent="0.3">
      <c r="W209" s="5"/>
    </row>
    <row r="210" spans="23:23" x14ac:dyDescent="0.3">
      <c r="W210" s="5"/>
    </row>
    <row r="211" spans="23:23" x14ac:dyDescent="0.3">
      <c r="W211" s="5"/>
    </row>
    <row r="212" spans="23:23" x14ac:dyDescent="0.3">
      <c r="W212" s="5"/>
    </row>
    <row r="213" spans="23:23" x14ac:dyDescent="0.3">
      <c r="W213" s="5"/>
    </row>
    <row r="214" spans="23:23" x14ac:dyDescent="0.3">
      <c r="W214" s="5"/>
    </row>
    <row r="215" spans="23:23" x14ac:dyDescent="0.3">
      <c r="W215" s="5"/>
    </row>
    <row r="216" spans="23:23" x14ac:dyDescent="0.3">
      <c r="W216" s="5"/>
    </row>
    <row r="217" spans="23:23" x14ac:dyDescent="0.3">
      <c r="W217" s="5"/>
    </row>
    <row r="218" spans="23:23" x14ac:dyDescent="0.3">
      <c r="W218" s="5"/>
    </row>
    <row r="219" spans="23:23" x14ac:dyDescent="0.3">
      <c r="W219" s="5"/>
    </row>
    <row r="220" spans="23:23" x14ac:dyDescent="0.3">
      <c r="W220" s="5"/>
    </row>
    <row r="221" spans="23:23" x14ac:dyDescent="0.3">
      <c r="W221" s="5"/>
    </row>
    <row r="222" spans="23:23" x14ac:dyDescent="0.3">
      <c r="W222" s="5"/>
    </row>
    <row r="223" spans="23:23" x14ac:dyDescent="0.3">
      <c r="W223" s="5"/>
    </row>
    <row r="224" spans="23:23" x14ac:dyDescent="0.3">
      <c r="W224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09261-1CD4-40D9-9F45-FD3C2E29AB3B}">
  <sheetPr codeName="Sheet16">
    <tabColor theme="8" tint="0.39997558519241921"/>
  </sheetPr>
  <dimension ref="A1:W204"/>
  <sheetViews>
    <sheetView workbookViewId="0"/>
  </sheetViews>
  <sheetFormatPr defaultRowHeight="14.4" x14ac:dyDescent="0.3"/>
  <cols>
    <col min="1" max="1" width="25.5546875" bestFit="1" customWidth="1"/>
    <col min="2" max="2" width="8.6640625" bestFit="1" customWidth="1"/>
    <col min="3" max="3" width="13" bestFit="1" customWidth="1"/>
    <col min="4" max="4" width="48.6640625" bestFit="1" customWidth="1"/>
    <col min="5" max="5" width="35" bestFit="1" customWidth="1"/>
    <col min="6" max="6" width="47.109375" bestFit="1" customWidth="1"/>
    <col min="7" max="7" width="23.88671875" bestFit="1" customWidth="1"/>
    <col min="8" max="8" width="24.5546875" bestFit="1" customWidth="1"/>
    <col min="9" max="9" width="15.44140625" bestFit="1" customWidth="1"/>
    <col min="10" max="10" width="15.88671875" bestFit="1" customWidth="1"/>
    <col min="11" max="12" width="81.109375" bestFit="1" customWidth="1"/>
    <col min="13" max="13" width="17.88671875" bestFit="1" customWidth="1"/>
    <col min="14" max="14" width="16.44140625" bestFit="1" customWidth="1"/>
    <col min="15" max="15" width="13.5546875" bestFit="1" customWidth="1"/>
    <col min="16" max="16" width="16" bestFit="1" customWidth="1"/>
    <col min="17" max="17" width="16.109375" bestFit="1" customWidth="1"/>
    <col min="18" max="18" width="20.109375" bestFit="1" customWidth="1"/>
    <col min="19" max="19" width="15.44140625" bestFit="1" customWidth="1"/>
    <col min="20" max="20" width="8.44140625" bestFit="1" customWidth="1"/>
    <col min="21" max="21" width="15.44140625" bestFit="1" customWidth="1"/>
    <col min="22" max="22" width="14.88671875" bestFit="1" customWidth="1"/>
    <col min="23" max="23" width="10.44140625" bestFit="1" customWidth="1"/>
  </cols>
  <sheetData>
    <row r="1" spans="1:23" x14ac:dyDescent="0.3">
      <c r="A1" t="s">
        <v>16</v>
      </c>
      <c r="B1" t="s">
        <v>18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434</v>
      </c>
      <c r="O1" t="s">
        <v>435</v>
      </c>
      <c r="P1" t="s">
        <v>386</v>
      </c>
      <c r="Q1" t="s">
        <v>436</v>
      </c>
      <c r="R1" t="s">
        <v>437</v>
      </c>
      <c r="S1" t="s">
        <v>409</v>
      </c>
      <c r="T1" t="s">
        <v>22</v>
      </c>
      <c r="U1" t="s">
        <v>239</v>
      </c>
      <c r="V1" t="s">
        <v>240</v>
      </c>
      <c r="W1" t="s">
        <v>241</v>
      </c>
    </row>
    <row r="2" spans="1:23" x14ac:dyDescent="0.3">
      <c r="W2" s="5"/>
    </row>
    <row r="3" spans="1:23" x14ac:dyDescent="0.3">
      <c r="W3" s="5"/>
    </row>
    <row r="4" spans="1:23" x14ac:dyDescent="0.3">
      <c r="W4" s="5"/>
    </row>
    <row r="5" spans="1:23" x14ac:dyDescent="0.3">
      <c r="W5" s="5"/>
    </row>
    <row r="6" spans="1:23" x14ac:dyDescent="0.3"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23:23" x14ac:dyDescent="0.3">
      <c r="W17" s="5"/>
    </row>
    <row r="18" spans="23:23" x14ac:dyDescent="0.3">
      <c r="W18" s="5"/>
    </row>
    <row r="19" spans="23:23" x14ac:dyDescent="0.3">
      <c r="W19" s="5"/>
    </row>
    <row r="20" spans="23:23" x14ac:dyDescent="0.3">
      <c r="W20" s="5"/>
    </row>
    <row r="21" spans="23:23" x14ac:dyDescent="0.3">
      <c r="W21" s="5"/>
    </row>
    <row r="22" spans="23:23" x14ac:dyDescent="0.3">
      <c r="W22" s="5"/>
    </row>
    <row r="23" spans="23:23" x14ac:dyDescent="0.3">
      <c r="W23" s="5"/>
    </row>
    <row r="24" spans="23:23" x14ac:dyDescent="0.3">
      <c r="W24" s="5"/>
    </row>
    <row r="25" spans="23:23" x14ac:dyDescent="0.3">
      <c r="W25" s="5"/>
    </row>
    <row r="26" spans="23:23" x14ac:dyDescent="0.3">
      <c r="W26" s="5"/>
    </row>
    <row r="27" spans="23:23" x14ac:dyDescent="0.3">
      <c r="W27" s="5"/>
    </row>
    <row r="28" spans="23:23" x14ac:dyDescent="0.3">
      <c r="W28" s="5"/>
    </row>
    <row r="29" spans="23:23" x14ac:dyDescent="0.3">
      <c r="W29" s="5"/>
    </row>
    <row r="30" spans="23:23" x14ac:dyDescent="0.3">
      <c r="W30" s="5"/>
    </row>
    <row r="31" spans="23:23" x14ac:dyDescent="0.3">
      <c r="W31" s="5"/>
    </row>
    <row r="32" spans="23:23" x14ac:dyDescent="0.3">
      <c r="W32" s="5"/>
    </row>
    <row r="33" spans="23:23" x14ac:dyDescent="0.3">
      <c r="W33" s="5"/>
    </row>
    <row r="34" spans="23:23" x14ac:dyDescent="0.3">
      <c r="W34" s="5"/>
    </row>
    <row r="35" spans="23:23" x14ac:dyDescent="0.3">
      <c r="W35" s="5"/>
    </row>
    <row r="36" spans="23:23" x14ac:dyDescent="0.3">
      <c r="W36" s="5"/>
    </row>
    <row r="37" spans="23:23" x14ac:dyDescent="0.3">
      <c r="W37" s="5"/>
    </row>
    <row r="38" spans="23:23" x14ac:dyDescent="0.3">
      <c r="W38" s="5"/>
    </row>
    <row r="39" spans="23:23" x14ac:dyDescent="0.3">
      <c r="W39" s="5"/>
    </row>
    <row r="40" spans="23:23" x14ac:dyDescent="0.3">
      <c r="W40" s="5"/>
    </row>
    <row r="41" spans="23:23" x14ac:dyDescent="0.3">
      <c r="W41" s="5"/>
    </row>
    <row r="42" spans="23:23" x14ac:dyDescent="0.3">
      <c r="W42" s="5"/>
    </row>
    <row r="43" spans="23:23" x14ac:dyDescent="0.3">
      <c r="W43" s="5"/>
    </row>
    <row r="44" spans="23:23" x14ac:dyDescent="0.3">
      <c r="W44" s="5"/>
    </row>
    <row r="45" spans="23:23" x14ac:dyDescent="0.3">
      <c r="W45" s="5"/>
    </row>
    <row r="46" spans="23:23" x14ac:dyDescent="0.3">
      <c r="W46" s="5"/>
    </row>
    <row r="47" spans="23:23" x14ac:dyDescent="0.3">
      <c r="W47" s="5"/>
    </row>
    <row r="48" spans="23:23" x14ac:dyDescent="0.3">
      <c r="W48" s="5"/>
    </row>
    <row r="49" spans="23:23" x14ac:dyDescent="0.3">
      <c r="W49" s="5"/>
    </row>
    <row r="50" spans="23:23" x14ac:dyDescent="0.3">
      <c r="W50" s="5"/>
    </row>
    <row r="51" spans="23:23" x14ac:dyDescent="0.3">
      <c r="W51" s="5"/>
    </row>
    <row r="52" spans="23:23" x14ac:dyDescent="0.3">
      <c r="W52" s="5"/>
    </row>
    <row r="53" spans="23:23" x14ac:dyDescent="0.3">
      <c r="W53" s="5"/>
    </row>
    <row r="54" spans="23:23" x14ac:dyDescent="0.3">
      <c r="W54" s="5"/>
    </row>
    <row r="55" spans="23:23" x14ac:dyDescent="0.3">
      <c r="W55" s="5"/>
    </row>
    <row r="56" spans="23:23" x14ac:dyDescent="0.3">
      <c r="W56" s="5"/>
    </row>
    <row r="57" spans="23:23" x14ac:dyDescent="0.3">
      <c r="W57" s="5"/>
    </row>
    <row r="58" spans="23:23" x14ac:dyDescent="0.3">
      <c r="W58" s="5"/>
    </row>
    <row r="59" spans="23:23" x14ac:dyDescent="0.3">
      <c r="W59" s="5"/>
    </row>
    <row r="60" spans="23:23" x14ac:dyDescent="0.3">
      <c r="W60" s="5"/>
    </row>
    <row r="61" spans="23:23" x14ac:dyDescent="0.3">
      <c r="W61" s="5"/>
    </row>
    <row r="62" spans="23:23" x14ac:dyDescent="0.3">
      <c r="W62" s="5"/>
    </row>
    <row r="63" spans="23:23" x14ac:dyDescent="0.3">
      <c r="W63" s="5"/>
    </row>
    <row r="64" spans="23:23" x14ac:dyDescent="0.3">
      <c r="W64" s="5"/>
    </row>
    <row r="65" spans="23:23" x14ac:dyDescent="0.3">
      <c r="W65" s="5"/>
    </row>
    <row r="66" spans="23:23" x14ac:dyDescent="0.3">
      <c r="W66" s="5"/>
    </row>
    <row r="67" spans="23:23" x14ac:dyDescent="0.3">
      <c r="W67" s="5"/>
    </row>
    <row r="68" spans="23:23" x14ac:dyDescent="0.3">
      <c r="W68" s="5"/>
    </row>
    <row r="69" spans="23:23" x14ac:dyDescent="0.3">
      <c r="W69" s="5"/>
    </row>
    <row r="70" spans="23:23" x14ac:dyDescent="0.3">
      <c r="W70" s="5"/>
    </row>
    <row r="71" spans="23:23" x14ac:dyDescent="0.3">
      <c r="W71" s="5"/>
    </row>
    <row r="72" spans="23:23" x14ac:dyDescent="0.3">
      <c r="W72" s="5"/>
    </row>
    <row r="73" spans="23:23" x14ac:dyDescent="0.3">
      <c r="W73" s="5"/>
    </row>
    <row r="74" spans="23:23" x14ac:dyDescent="0.3">
      <c r="W74" s="5"/>
    </row>
    <row r="75" spans="23:23" x14ac:dyDescent="0.3">
      <c r="W75" s="5"/>
    </row>
    <row r="76" spans="23:23" x14ac:dyDescent="0.3">
      <c r="W76" s="5"/>
    </row>
    <row r="77" spans="23:23" x14ac:dyDescent="0.3">
      <c r="W77" s="5"/>
    </row>
    <row r="78" spans="23:23" x14ac:dyDescent="0.3">
      <c r="W78" s="5"/>
    </row>
    <row r="79" spans="23:23" x14ac:dyDescent="0.3">
      <c r="W79" s="5"/>
    </row>
    <row r="80" spans="23:23" x14ac:dyDescent="0.3">
      <c r="W80" s="5"/>
    </row>
    <row r="81" spans="23:23" x14ac:dyDescent="0.3">
      <c r="W81" s="5"/>
    </row>
    <row r="82" spans="23:23" x14ac:dyDescent="0.3">
      <c r="W82" s="5"/>
    </row>
    <row r="83" spans="23:23" x14ac:dyDescent="0.3">
      <c r="W83" s="5"/>
    </row>
    <row r="84" spans="23:23" x14ac:dyDescent="0.3">
      <c r="W84" s="5"/>
    </row>
    <row r="85" spans="23:23" x14ac:dyDescent="0.3">
      <c r="W85" s="5"/>
    </row>
    <row r="86" spans="23:23" x14ac:dyDescent="0.3">
      <c r="W86" s="5"/>
    </row>
    <row r="87" spans="23:23" x14ac:dyDescent="0.3">
      <c r="W87" s="5"/>
    </row>
    <row r="88" spans="23:23" x14ac:dyDescent="0.3">
      <c r="W88" s="5"/>
    </row>
    <row r="89" spans="23:23" x14ac:dyDescent="0.3">
      <c r="W89" s="5"/>
    </row>
    <row r="90" spans="23:23" x14ac:dyDescent="0.3">
      <c r="W90" s="5"/>
    </row>
    <row r="91" spans="23:23" x14ac:dyDescent="0.3">
      <c r="W91" s="5"/>
    </row>
    <row r="92" spans="23:23" x14ac:dyDescent="0.3">
      <c r="W92" s="5"/>
    </row>
    <row r="93" spans="23:23" x14ac:dyDescent="0.3">
      <c r="W93" s="5"/>
    </row>
    <row r="94" spans="23:23" x14ac:dyDescent="0.3">
      <c r="W94" s="5"/>
    </row>
    <row r="95" spans="23:23" x14ac:dyDescent="0.3">
      <c r="W95" s="5"/>
    </row>
    <row r="96" spans="23:23" x14ac:dyDescent="0.3">
      <c r="W96" s="5"/>
    </row>
    <row r="97" spans="23:23" x14ac:dyDescent="0.3">
      <c r="W97" s="5"/>
    </row>
    <row r="98" spans="23:23" x14ac:dyDescent="0.3">
      <c r="W98" s="5"/>
    </row>
    <row r="99" spans="23:23" x14ac:dyDescent="0.3">
      <c r="W99" s="5"/>
    </row>
    <row r="100" spans="23:23" x14ac:dyDescent="0.3">
      <c r="W100" s="5"/>
    </row>
    <row r="101" spans="23:23" x14ac:dyDescent="0.3">
      <c r="W101" s="5"/>
    </row>
    <row r="102" spans="23:23" x14ac:dyDescent="0.3">
      <c r="W102" s="5"/>
    </row>
    <row r="103" spans="23:23" x14ac:dyDescent="0.3">
      <c r="W103" s="5"/>
    </row>
    <row r="104" spans="23:23" x14ac:dyDescent="0.3">
      <c r="W104" s="5"/>
    </row>
    <row r="105" spans="23:23" x14ac:dyDescent="0.3">
      <c r="W105" s="5"/>
    </row>
    <row r="106" spans="23:23" x14ac:dyDescent="0.3">
      <c r="W106" s="5"/>
    </row>
    <row r="107" spans="23:23" x14ac:dyDescent="0.3">
      <c r="W107" s="5"/>
    </row>
    <row r="108" spans="23:23" x14ac:dyDescent="0.3">
      <c r="W108" s="5"/>
    </row>
    <row r="109" spans="23:23" x14ac:dyDescent="0.3">
      <c r="W109" s="5"/>
    </row>
    <row r="110" spans="23:23" x14ac:dyDescent="0.3">
      <c r="W110" s="5"/>
    </row>
    <row r="111" spans="23:23" x14ac:dyDescent="0.3">
      <c r="W111" s="5"/>
    </row>
    <row r="112" spans="23:23" x14ac:dyDescent="0.3">
      <c r="W112" s="5"/>
    </row>
    <row r="113" spans="23:23" x14ac:dyDescent="0.3">
      <c r="W113" s="5"/>
    </row>
    <row r="114" spans="23:23" x14ac:dyDescent="0.3">
      <c r="W114" s="5"/>
    </row>
    <row r="115" spans="23:23" x14ac:dyDescent="0.3">
      <c r="W115" s="5"/>
    </row>
    <row r="116" spans="23:23" x14ac:dyDescent="0.3">
      <c r="W116" s="5"/>
    </row>
    <row r="117" spans="23:23" x14ac:dyDescent="0.3">
      <c r="W117" s="5"/>
    </row>
    <row r="118" spans="23:23" x14ac:dyDescent="0.3">
      <c r="W118" s="5"/>
    </row>
    <row r="119" spans="23:23" x14ac:dyDescent="0.3">
      <c r="W119" s="5"/>
    </row>
    <row r="120" spans="23:23" x14ac:dyDescent="0.3">
      <c r="W120" s="5"/>
    </row>
    <row r="121" spans="23:23" x14ac:dyDescent="0.3">
      <c r="W121" s="5"/>
    </row>
    <row r="122" spans="23:23" x14ac:dyDescent="0.3">
      <c r="W122" s="5"/>
    </row>
    <row r="123" spans="23:23" x14ac:dyDescent="0.3">
      <c r="W123" s="5"/>
    </row>
    <row r="124" spans="23:23" x14ac:dyDescent="0.3">
      <c r="W124" s="5"/>
    </row>
    <row r="125" spans="23:23" x14ac:dyDescent="0.3">
      <c r="W125" s="5"/>
    </row>
    <row r="126" spans="23:23" x14ac:dyDescent="0.3">
      <c r="W126" s="5"/>
    </row>
    <row r="127" spans="23:23" x14ac:dyDescent="0.3">
      <c r="W127" s="5"/>
    </row>
    <row r="128" spans="23:23" x14ac:dyDescent="0.3">
      <c r="W128" s="5"/>
    </row>
    <row r="129" spans="23:23" x14ac:dyDescent="0.3">
      <c r="W129" s="5"/>
    </row>
    <row r="130" spans="23:23" x14ac:dyDescent="0.3">
      <c r="W130" s="5"/>
    </row>
    <row r="131" spans="23:23" x14ac:dyDescent="0.3">
      <c r="W131" s="5"/>
    </row>
    <row r="132" spans="23:23" x14ac:dyDescent="0.3">
      <c r="W132" s="5"/>
    </row>
    <row r="133" spans="23:23" x14ac:dyDescent="0.3">
      <c r="W133" s="5"/>
    </row>
    <row r="134" spans="23:23" x14ac:dyDescent="0.3">
      <c r="W134" s="5"/>
    </row>
    <row r="135" spans="23:23" x14ac:dyDescent="0.3">
      <c r="W135" s="5"/>
    </row>
    <row r="136" spans="23:23" x14ac:dyDescent="0.3">
      <c r="W136" s="5"/>
    </row>
    <row r="137" spans="23:23" x14ac:dyDescent="0.3">
      <c r="W137" s="5"/>
    </row>
    <row r="138" spans="23:23" x14ac:dyDescent="0.3">
      <c r="W138" s="5"/>
    </row>
    <row r="139" spans="23:23" x14ac:dyDescent="0.3">
      <c r="W139" s="5"/>
    </row>
    <row r="140" spans="23:23" x14ac:dyDescent="0.3">
      <c r="W140" s="5"/>
    </row>
    <row r="141" spans="23:23" x14ac:dyDescent="0.3">
      <c r="W141" s="5"/>
    </row>
    <row r="142" spans="23:23" x14ac:dyDescent="0.3">
      <c r="W142" s="5"/>
    </row>
    <row r="143" spans="23:23" x14ac:dyDescent="0.3">
      <c r="W143" s="5"/>
    </row>
    <row r="144" spans="23:23" x14ac:dyDescent="0.3">
      <c r="W144" s="5"/>
    </row>
    <row r="145" spans="23:23" x14ac:dyDescent="0.3">
      <c r="W145" s="5"/>
    </row>
    <row r="146" spans="23:23" x14ac:dyDescent="0.3">
      <c r="W146" s="5"/>
    </row>
    <row r="147" spans="23:23" x14ac:dyDescent="0.3">
      <c r="W147" s="5"/>
    </row>
    <row r="148" spans="23:23" x14ac:dyDescent="0.3">
      <c r="W148" s="5"/>
    </row>
    <row r="149" spans="23:23" x14ac:dyDescent="0.3">
      <c r="W149" s="5"/>
    </row>
    <row r="150" spans="23:23" x14ac:dyDescent="0.3">
      <c r="W150" s="5"/>
    </row>
    <row r="151" spans="23:23" x14ac:dyDescent="0.3">
      <c r="W151" s="5"/>
    </row>
    <row r="152" spans="23:23" x14ac:dyDescent="0.3">
      <c r="W152" s="5"/>
    </row>
    <row r="153" spans="23:23" x14ac:dyDescent="0.3">
      <c r="W153" s="5"/>
    </row>
    <row r="154" spans="23:23" x14ac:dyDescent="0.3">
      <c r="W154" s="5"/>
    </row>
    <row r="155" spans="23:23" x14ac:dyDescent="0.3">
      <c r="W155" s="5"/>
    </row>
    <row r="156" spans="23:23" x14ac:dyDescent="0.3">
      <c r="W156" s="5"/>
    </row>
    <row r="157" spans="23:23" x14ac:dyDescent="0.3">
      <c r="W157" s="5"/>
    </row>
    <row r="158" spans="23:23" x14ac:dyDescent="0.3">
      <c r="W158" s="5"/>
    </row>
    <row r="159" spans="23:23" x14ac:dyDescent="0.3">
      <c r="W159" s="5"/>
    </row>
    <row r="160" spans="23:23" x14ac:dyDescent="0.3">
      <c r="W160" s="5"/>
    </row>
    <row r="161" spans="23:23" x14ac:dyDescent="0.3">
      <c r="W161" s="5"/>
    </row>
    <row r="162" spans="23:23" x14ac:dyDescent="0.3">
      <c r="W162" s="5"/>
    </row>
    <row r="163" spans="23:23" x14ac:dyDescent="0.3">
      <c r="W163" s="5"/>
    </row>
    <row r="164" spans="23:23" x14ac:dyDescent="0.3">
      <c r="W164" s="5"/>
    </row>
    <row r="165" spans="23:23" x14ac:dyDescent="0.3">
      <c r="W165" s="5"/>
    </row>
    <row r="166" spans="23:23" x14ac:dyDescent="0.3">
      <c r="W166" s="5"/>
    </row>
    <row r="167" spans="23:23" x14ac:dyDescent="0.3">
      <c r="W167" s="5"/>
    </row>
    <row r="168" spans="23:23" x14ac:dyDescent="0.3">
      <c r="W168" s="5"/>
    </row>
    <row r="169" spans="23:23" x14ac:dyDescent="0.3">
      <c r="W169" s="5"/>
    </row>
    <row r="170" spans="23:23" x14ac:dyDescent="0.3">
      <c r="W170" s="5"/>
    </row>
    <row r="171" spans="23:23" x14ac:dyDescent="0.3">
      <c r="W171" s="5"/>
    </row>
    <row r="172" spans="23:23" x14ac:dyDescent="0.3">
      <c r="W172" s="5"/>
    </row>
    <row r="173" spans="23:23" x14ac:dyDescent="0.3">
      <c r="W173" s="5"/>
    </row>
    <row r="174" spans="23:23" x14ac:dyDescent="0.3">
      <c r="W174" s="5"/>
    </row>
    <row r="175" spans="23:23" x14ac:dyDescent="0.3">
      <c r="W175" s="5"/>
    </row>
    <row r="176" spans="23:23" x14ac:dyDescent="0.3">
      <c r="W176" s="5"/>
    </row>
    <row r="177" spans="23:23" x14ac:dyDescent="0.3">
      <c r="W177" s="5"/>
    </row>
    <row r="178" spans="23:23" x14ac:dyDescent="0.3">
      <c r="W178" s="5"/>
    </row>
    <row r="179" spans="23:23" x14ac:dyDescent="0.3">
      <c r="W179" s="5"/>
    </row>
    <row r="180" spans="23:23" x14ac:dyDescent="0.3">
      <c r="W180" s="5"/>
    </row>
    <row r="181" spans="23:23" x14ac:dyDescent="0.3">
      <c r="W181" s="5"/>
    </row>
    <row r="182" spans="23:23" x14ac:dyDescent="0.3">
      <c r="W182" s="5"/>
    </row>
    <row r="183" spans="23:23" x14ac:dyDescent="0.3">
      <c r="W183" s="5"/>
    </row>
    <row r="184" spans="23:23" x14ac:dyDescent="0.3">
      <c r="W184" s="5"/>
    </row>
    <row r="185" spans="23:23" x14ac:dyDescent="0.3">
      <c r="W185" s="5"/>
    </row>
    <row r="186" spans="23:23" x14ac:dyDescent="0.3">
      <c r="W186" s="5"/>
    </row>
    <row r="187" spans="23:23" x14ac:dyDescent="0.3">
      <c r="W187" s="5"/>
    </row>
    <row r="188" spans="23:23" x14ac:dyDescent="0.3">
      <c r="W188" s="5"/>
    </row>
    <row r="189" spans="23:23" x14ac:dyDescent="0.3">
      <c r="W189" s="5"/>
    </row>
    <row r="190" spans="23:23" x14ac:dyDescent="0.3">
      <c r="W190" s="5"/>
    </row>
    <row r="191" spans="23:23" x14ac:dyDescent="0.3">
      <c r="W191" s="5"/>
    </row>
    <row r="192" spans="23:23" x14ac:dyDescent="0.3">
      <c r="W192" s="5"/>
    </row>
    <row r="193" spans="23:23" x14ac:dyDescent="0.3">
      <c r="W193" s="5"/>
    </row>
    <row r="194" spans="23:23" x14ac:dyDescent="0.3">
      <c r="W194" s="5"/>
    </row>
    <row r="195" spans="23:23" x14ac:dyDescent="0.3">
      <c r="W195" s="5"/>
    </row>
    <row r="196" spans="23:23" x14ac:dyDescent="0.3">
      <c r="W196" s="5"/>
    </row>
    <row r="197" spans="23:23" x14ac:dyDescent="0.3">
      <c r="W197" s="5"/>
    </row>
    <row r="198" spans="23:23" x14ac:dyDescent="0.3">
      <c r="W198" s="5"/>
    </row>
    <row r="199" spans="23:23" x14ac:dyDescent="0.3">
      <c r="W199" s="5"/>
    </row>
    <row r="200" spans="23:23" x14ac:dyDescent="0.3">
      <c r="W200" s="5"/>
    </row>
    <row r="201" spans="23:23" x14ac:dyDescent="0.3">
      <c r="W201" s="5"/>
    </row>
    <row r="202" spans="23:23" x14ac:dyDescent="0.3">
      <c r="W202" s="5"/>
    </row>
    <row r="203" spans="23:23" x14ac:dyDescent="0.3">
      <c r="W203" s="5"/>
    </row>
    <row r="204" spans="23:23" x14ac:dyDescent="0.3">
      <c r="W204" s="5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A273-4F77-4BB4-9393-8C0EDC1C721C}">
  <sheetPr codeName="Sheet2">
    <tabColor rgb="FFFFC000"/>
  </sheetPr>
  <dimension ref="A1:G2"/>
  <sheetViews>
    <sheetView workbookViewId="0">
      <selection sqref="A1:E2"/>
    </sheetView>
  </sheetViews>
  <sheetFormatPr defaultRowHeight="14.4" x14ac:dyDescent="0.3"/>
  <cols>
    <col min="1" max="1" width="80.88671875" bestFit="1" customWidth="1"/>
    <col min="2" max="2" width="12.33203125" bestFit="1" customWidth="1"/>
    <col min="3" max="3" width="11.77734375" bestFit="1" customWidth="1"/>
    <col min="4" max="4" width="37.21875" bestFit="1" customWidth="1"/>
    <col min="5" max="5" width="10.44140625" bestFit="1" customWidth="1"/>
    <col min="7" max="7" width="15.5546875" customWidth="1"/>
  </cols>
  <sheetData>
    <row r="1" spans="1:7" x14ac:dyDescent="0.3">
      <c r="A1" t="s">
        <v>6</v>
      </c>
      <c r="B1" t="s">
        <v>7</v>
      </c>
      <c r="C1" t="s">
        <v>8</v>
      </c>
      <c r="D1" t="s">
        <v>12</v>
      </c>
      <c r="E1" t="s">
        <v>11</v>
      </c>
      <c r="G1" s="6" t="s">
        <v>11</v>
      </c>
    </row>
    <row r="2" spans="1:7" x14ac:dyDescent="0.3">
      <c r="A2" t="s">
        <v>980</v>
      </c>
      <c r="B2" t="s">
        <v>9</v>
      </c>
      <c r="C2">
        <v>1754350500</v>
      </c>
      <c r="D2" t="s">
        <v>13</v>
      </c>
      <c r="E2">
        <v>44927</v>
      </c>
      <c r="G2" s="5">
        <v>42370</v>
      </c>
    </row>
  </sheetData>
  <phoneticPr fontId="7" type="noConversion"/>
  <dataValidations count="1">
    <dataValidation type="date" allowBlank="1" showInputMessage="1" showErrorMessage="1" sqref="G2" xr:uid="{8F68FE06-567B-4AC7-86FD-79C283A44A10}">
      <formula1>42005</formula1>
      <formula2>43100</formula2>
    </dataValidation>
  </dataValidations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ribbon>
    <tabs>
      <tab id="tabHawkinSync" label="Hawkin Sync">
        <!-- Group: Org Data -->
        <group id="grpOrgData" label="Org Data">
          <button id="btnRefreshAuth" label="Refresh Auth" onAction="EnsureValidAuth" imageMso="EncryptMessage"/>
          <button id="btnRefreshOrg" label="Refresh Org Data" onAction="Sync_OrgData" imageMso="DatabaseDocumenter"/>
          <button id="btnRefreshAll" label="Refresh All Tests" onAction="Sync_AllTests" imageMso="TableAutoFormat"/>
        </group>
        <!-- Test Group Template -->
        <!-- Repeat this group structure for each test type -->
        <group id="grpCMJ" label="CMJ">
          <button id="btnResetCMJ" label="Reset" onAction="Sync_CMJ" imageMso="Refresh"/>
          <button id="btnSyncCMJ" label="Sync" onAction="Append_CMJ" imageMso="MacroRelativeReferences"/>
        </group>
        <group id="grpSJ" label="Squat Jump">
          <button id="btnResetSJ" label="Reset" onAction="Sync_SquatJump" imageMso="Refresh"/>
          <button id="btnSyncSJ" label="Sync" onAction="Append_SquatJump" imageMso="MacroRelativeReferences"/>
        </group>
        <group id="grpISO" label="Isometric">
          <button id="btnResetISO" label="Reset" onAction="Sync_Isometric" imageMso="Refresh"/>
          <button id="btnSyncISO" label="Sync" onAction="Append_Isometric" imageMso="MacroRelativeReferences"/>
        </group>
        <group id="grpCMJR" label="CMJ Rebound">
          <button id="btnResetCMJR" label="Reset" onAction="Sync_CMJRebound" imageMso="Refresh"/>
          <button id="btnSyncCMJR" label="Sync" onAction="Append_CMJRebound" imageMso="MacroRelativeReferences"/>
        </group>
        <group id="grpMR" label="Multi-Rebound">
          <button id="btnResetMR" label="Reset" onAction="Sync_MultiRebound" imageMso="Refresh"/>
          <button id="btnSyncMR" label="Sync" onAction="Append_MultiRebound" imageMso="MacroRelativeReferences"/>
        </group>
        <group id="grpDJ" label="Drop Jump">
          <button id="btnResetDJ" label="Reset" onAction="Sync_DropJump" imageMso="Refresh"/>
          <button id="btnSyncDJ" label="Sync" onAction="Append_DropJump" imageMso="MacroRelativeReferences"/>
        </group>
        <group id="grpDL" label="Drop Landing">
          <button id="btnResetDL" label="Reset" onAction="Sync_DropLanding" imageMso="Refresh"/>
          <button id="btnSyncDL" label="Sync" onAction="Append_DropLanding" imageMso="MacroRelativeReferences"/>
        </group>
        <group id="grpTSFree" label="TS Free">
          <button id="btnResetTSFree" label="Reset" onAction="Sync_TSFree" imageMso="Refresh"/>
          <button id="btnSyncTSFree" label="Sync" onAction="Append_TSFree" imageMso="MacroRelativeReferences"/>
        </group>
        <group id="grpTSTest" label="TS Test">
          <button id="btnResetTSTest" label="Reset" onAction="Sync_TSTest" imageMso="Refresh"/>
          <button id="btnSyncTSTest" label="Sync" onAction="Append_TSTest" imageMso="MacroRelativeReferences"/>
        </group>
        <group id="grpFR" label="Free Run">
          <button id="btnResetFR" label="Reset" onAction="Sync_FreeRun" imageMso="Refresh"/>
          <button id="btnSyncFR" label="Sync" onAction="Append_FreeRun" imageMso="MacroRelativeReferences"/>
        </group>
        <group id="grpWI" label="Weight In">
          <button id="btnResetWI" label="Reset" onAction="Sync_WeighIn" imageMso="Refresh"/>
          <button id="btnSyncWI" label="Sync" onAction="Append_WeighIn" imageMso="MacroRelativeReferenc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38A606-539E-4667-A449-3BFF86FEB4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Config</vt:lpstr>
      <vt:lpstr>Athletes</vt:lpstr>
      <vt:lpstr>Teams</vt:lpstr>
      <vt:lpstr>Groups</vt:lpstr>
      <vt:lpstr>Tags</vt:lpstr>
      <vt:lpstr>CMJ</vt:lpstr>
      <vt:lpstr>Squat Jump</vt:lpstr>
      <vt:lpstr>CMJ Rebound</vt:lpstr>
      <vt:lpstr>Multi-Rebound</vt:lpstr>
      <vt:lpstr>Drop Jump</vt:lpstr>
      <vt:lpstr>Isometric</vt:lpstr>
      <vt:lpstr>Free Run</vt:lpstr>
      <vt:lpstr>Drop Landing</vt:lpstr>
      <vt:lpstr>Weigh In</vt:lpstr>
      <vt:lpstr>TS Free</vt:lpstr>
      <vt:lpstr>TS Test</vt:lpstr>
      <vt:lpstr>Auth</vt:lpstr>
      <vt:lpstr>access_key</vt:lpstr>
      <vt:lpstr>lstBool</vt:lpstr>
      <vt:lpstr>lstRegion</vt:lpstr>
      <vt:lpstr>org_name</vt:lpstr>
      <vt:lpstr>org_start_date</vt:lpstr>
      <vt:lpstr>region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 Green</dc:creator>
  <cp:lastModifiedBy>Lauren Green</cp:lastModifiedBy>
  <dcterms:created xsi:type="dcterms:W3CDTF">2025-07-15T21:34:51Z</dcterms:created>
  <dcterms:modified xsi:type="dcterms:W3CDTF">2025-08-04T23:23:34Z</dcterms:modified>
</cp:coreProperties>
</file>