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tan093\Desktop\测评\07以上\"/>
    </mc:Choice>
  </mc:AlternateContent>
  <bookViews>
    <workbookView xWindow="0" yWindow="0" windowWidth="24000" windowHeight="97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 a="1"/>
  <c r="C8" i="2" s="1"/>
  <c r="D8" i="2" a="1"/>
  <c r="D8" i="2" s="1"/>
  <c r="E8" i="2" a="1"/>
  <c r="E8" i="2" s="1"/>
  <c r="B8" i="2" a="1"/>
  <c r="B8" i="2" s="1"/>
  <c r="E8" i="1" a="1"/>
  <c r="E8" i="1"/>
  <c r="C8" i="1" a="1"/>
  <c r="C8" i="1"/>
  <c r="B8" i="1" a="1"/>
  <c r="B8" i="1"/>
  <c r="D8" i="1" a="1"/>
  <c r="D8" i="1" s="1"/>
</calcChain>
</file>

<file path=xl/sharedStrings.xml><?xml version="1.0" encoding="utf-8"?>
<sst xmlns="http://schemas.openxmlformats.org/spreadsheetml/2006/main" count="22" uniqueCount="13">
  <si>
    <t>次数/名称</t>
    <phoneticPr fontId="1" type="noConversion"/>
  </si>
  <si>
    <t>冒泡</t>
    <phoneticPr fontId="1" type="noConversion"/>
  </si>
  <si>
    <t>选择</t>
  </si>
  <si>
    <t>插入</t>
    <phoneticPr fontId="1" type="noConversion"/>
  </si>
  <si>
    <t>快速排序</t>
    <phoneticPr fontId="1" type="noConversion"/>
  </si>
  <si>
    <t>每种算法中数组中数字个数为10个 循环1000次</t>
    <phoneticPr fontId="1" type="noConversion"/>
  </si>
  <si>
    <t>每种算法测试5次 得到其时间 单位s 数据类型 real 取平均值</t>
    <phoneticPr fontId="1" type="noConversion"/>
  </si>
  <si>
    <t>平均数</t>
    <phoneticPr fontId="1" type="noConversion"/>
  </si>
  <si>
    <t>每种算法中数组中数字个数为100个 循环100次</t>
    <phoneticPr fontId="1" type="noConversion"/>
  </si>
  <si>
    <t>统计 四种排序在PASCAL中的运行速度</t>
    <phoneticPr fontId="1" type="noConversion"/>
  </si>
  <si>
    <t>CPU:INTEL Pentium M 1.6GHz 内存：512MB</t>
    <phoneticPr fontId="1" type="noConversion"/>
  </si>
  <si>
    <t>注：本测试程序在FreePascal 2.2.2下编译 系统WindowsXP</t>
    <phoneticPr fontId="1" type="noConversion"/>
  </si>
  <si>
    <t xml:space="preserve">CPU:INTEL Pentium M 1.6GHz 内存:512MB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</si>
</sst>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E+00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76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趋势折线统计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Sheet1!$B$3:$B$7</c:f>
              <c:numCache>
                <c:formatCode>0.00000000E+00</c:formatCode>
                <c:ptCount val="5"/>
                <c:pt idx="0">
                  <c:v>3.79699962213635</c:v>
                </c:pt>
                <c:pt idx="1">
                  <c:v>3.8279998814687102</c:v>
                </c:pt>
                <c:pt idx="2">
                  <c:v>3.88999977149069</c:v>
                </c:pt>
                <c:pt idx="3">
                  <c:v>3.7659999914467299</c:v>
                </c:pt>
                <c:pt idx="4">
                  <c:v>3.8119996665045601</c:v>
                </c:pt>
              </c:numCache>
            </c:numRef>
          </c:val>
          <c:smooth val="0"/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Sheet1!$C$3:$C$7</c:f>
              <c:numCache>
                <c:formatCode>0.00000000E+00</c:formatCode>
                <c:ptCount val="5"/>
                <c:pt idx="0">
                  <c:v>3.8279998814687102</c:v>
                </c:pt>
                <c:pt idx="1">
                  <c:v>3.8129998371005098</c:v>
                </c:pt>
                <c:pt idx="2">
                  <c:v>3.8279998814687102</c:v>
                </c:pt>
                <c:pt idx="3">
                  <c:v>3.7349997321143702</c:v>
                </c:pt>
                <c:pt idx="4">
                  <c:v>3.8120002951473002</c:v>
                </c:pt>
              </c:numCache>
            </c:numRef>
          </c:val>
          <c:smooth val="0"/>
        </c:ser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Sheet1!$D$3:$D$7</c:f>
              <c:numCache>
                <c:formatCode>0.00000000E+00</c:formatCode>
                <c:ptCount val="5"/>
                <c:pt idx="0">
                  <c:v>3.8280005101114498</c:v>
                </c:pt>
                <c:pt idx="1">
                  <c:v>3.8590001408010699</c:v>
                </c:pt>
                <c:pt idx="2">
                  <c:v>3.8590001408010699</c:v>
                </c:pt>
                <c:pt idx="3">
                  <c:v>3.82799888146871</c:v>
                </c:pt>
                <c:pt idx="4">
                  <c:v>3.78100003581494</c:v>
                </c:pt>
              </c:numCache>
            </c:numRef>
          </c:val>
          <c:smooth val="0"/>
        </c:ser>
        <c:ser>
          <c:idx val="3"/>
          <c:order val="3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Sheet1!$E$3:$E$7</c:f>
              <c:numCache>
                <c:formatCode>0.00000000E+00</c:formatCode>
                <c:ptCount val="5"/>
                <c:pt idx="0">
                  <c:v>3.79699962213635</c:v>
                </c:pt>
                <c:pt idx="1">
                  <c:v>3.8279998814687102</c:v>
                </c:pt>
                <c:pt idx="2">
                  <c:v>3.7659999914467299</c:v>
                </c:pt>
                <c:pt idx="3">
                  <c:v>3.8280005101114498</c:v>
                </c:pt>
                <c:pt idx="4">
                  <c:v>3.7970002507790901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187600"/>
        <c:axId val="283188160"/>
      </c:lineChart>
      <c:catAx>
        <c:axId val="28318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188160"/>
        <c:crosses val="autoZero"/>
        <c:auto val="1"/>
        <c:lblAlgn val="ctr"/>
        <c:lblOffset val="100"/>
        <c:noMultiLvlLbl val="0"/>
      </c:catAx>
      <c:valAx>
        <c:axId val="28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18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趋势折线统计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冒泡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Sheet2!$B$3:$B$7</c:f>
              <c:numCache>
                <c:formatCode>0.00000000E+00</c:formatCode>
                <c:ptCount val="5"/>
                <c:pt idx="0">
                  <c:v>2.4370002094656198</c:v>
                </c:pt>
                <c:pt idx="1">
                  <c:v>2.37500031944364</c:v>
                </c:pt>
                <c:pt idx="2">
                  <c:v>2.3909999057650602</c:v>
                </c:pt>
                <c:pt idx="3">
                  <c:v>2.4219995364546798</c:v>
                </c:pt>
                <c:pt idx="4">
                  <c:v>2.3749996908009101</c:v>
                </c:pt>
              </c:numCache>
            </c:numRef>
          </c:val>
          <c:smooth val="0"/>
        </c:ser>
        <c:ser>
          <c:idx val="1"/>
          <c:order val="1"/>
          <c:tx>
            <c:v>选择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Sheet2!$C$3:$C$7</c:f>
              <c:numCache>
                <c:formatCode>0.00000000E+00</c:formatCode>
                <c:ptCount val="5"/>
                <c:pt idx="0">
                  <c:v>2.3900003638118501</c:v>
                </c:pt>
                <c:pt idx="1">
                  <c:v>2.4219995364546798</c:v>
                </c:pt>
                <c:pt idx="2">
                  <c:v>2.4059999501332601</c:v>
                </c:pt>
                <c:pt idx="3">
                  <c:v>2.3749996908009101</c:v>
                </c:pt>
                <c:pt idx="4">
                  <c:v>2.37500031944364</c:v>
                </c:pt>
              </c:numCache>
            </c:numRef>
          </c:val>
          <c:smooth val="0"/>
        </c:ser>
        <c:ser>
          <c:idx val="2"/>
          <c:order val="2"/>
          <c:tx>
            <c:v>插入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Sheet2!$D$3:$D$7</c:f>
              <c:numCache>
                <c:formatCode>0.00000000E+00</c:formatCode>
                <c:ptCount val="5"/>
                <c:pt idx="0">
                  <c:v>2.46900001075119</c:v>
                </c:pt>
                <c:pt idx="1">
                  <c:v>2.45299979578704</c:v>
                </c:pt>
                <c:pt idx="2">
                  <c:v>2.4069994920864701</c:v>
                </c:pt>
                <c:pt idx="3">
                  <c:v>2.4379997514188299</c:v>
                </c:pt>
                <c:pt idx="4">
                  <c:v>2.45299979578704</c:v>
                </c:pt>
              </c:numCache>
            </c:numRef>
          </c:val>
          <c:smooth val="0"/>
        </c:ser>
        <c:ser>
          <c:idx val="3"/>
          <c:order val="3"/>
          <c:tx>
            <c:v>快速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Sheet2!$E$3:$E$7</c:f>
              <c:numCache>
                <c:formatCode>0.00000000E+00</c:formatCode>
                <c:ptCount val="5"/>
                <c:pt idx="0">
                  <c:v>2.4379997514188299</c:v>
                </c:pt>
                <c:pt idx="1">
                  <c:v>2.37500031944364</c:v>
                </c:pt>
                <c:pt idx="2">
                  <c:v>2.4220001650974199</c:v>
                </c:pt>
                <c:pt idx="3">
                  <c:v>2.4220001650974199</c:v>
                </c:pt>
                <c:pt idx="4">
                  <c:v>2.3590001044794899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192080"/>
        <c:axId val="283192640"/>
      </c:lineChart>
      <c:catAx>
        <c:axId val="28319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192640"/>
        <c:crosses val="autoZero"/>
        <c:auto val="1"/>
        <c:lblAlgn val="ctr"/>
        <c:lblOffset val="100"/>
        <c:noMultiLvlLbl val="0"/>
      </c:catAx>
      <c:valAx>
        <c:axId val="28319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319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17</xdr:row>
      <xdr:rowOff>123825</xdr:rowOff>
    </xdr:from>
    <xdr:to>
      <xdr:col>5</xdr:col>
      <xdr:colOff>123825</xdr:colOff>
      <xdr:row>44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1047749</xdr:colOff>
      <xdr:row>19</xdr:row>
      <xdr:rowOff>57149</xdr:rowOff>
    </xdr:from>
    <xdr:to>
      <xdr:col>6</xdr:col>
      <xdr:colOff>552449</xdr:colOff>
      <xdr:row>46</xdr:row>
      <xdr:rowOff>85724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7" workbookViewId="0">
      <selection activeCell="C16" sqref="C16"/>
    </sheetView>
  </sheetViews>
  <sheetFormatPr defaultRowHeight="13.5" x14ac:dyDescent="0.15"/>
  <cols>
    <col min="1" max="1" width="15.875" customWidth="1"/>
    <col min="2" max="2" width="28.5" customWidth="1"/>
    <col min="3" max="3" width="28" customWidth="1"/>
    <col min="4" max="4" width="32.875" customWidth="1"/>
    <col min="5" max="5" width="31.625" customWidth="1"/>
    <col min="6" max="6" width="9" customWidth="1"/>
    <col min="7" max="7" width="31.125" customWidth="1"/>
    <col min="9" max="9" width="25.875" customWidth="1"/>
  </cols>
  <sheetData>
    <row r="1" spans="1:9" ht="25.5" x14ac:dyDescent="0.15">
      <c r="A1" s="7" t="s">
        <v>9</v>
      </c>
      <c r="B1" s="8"/>
      <c r="C1" s="8"/>
      <c r="D1" s="8"/>
      <c r="E1" s="9"/>
    </row>
    <row r="2" spans="1:9" ht="26.25" customHeight="1" x14ac:dyDescent="0.1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9" ht="25.5" x14ac:dyDescent="0.15">
      <c r="A3" s="2">
        <v>1</v>
      </c>
      <c r="B3" s="4">
        <v>3.79699962213635</v>
      </c>
      <c r="C3" s="4">
        <v>3.8279998814687102</v>
      </c>
      <c r="D3" s="4">
        <v>3.8280005101114498</v>
      </c>
      <c r="E3" s="4">
        <v>3.79699962213635</v>
      </c>
    </row>
    <row r="4" spans="1:9" ht="25.5" x14ac:dyDescent="0.15">
      <c r="A4" s="2">
        <v>2</v>
      </c>
      <c r="B4" s="4">
        <v>3.8279998814687102</v>
      </c>
      <c r="C4" s="4">
        <v>3.8129998371005098</v>
      </c>
      <c r="D4" s="4">
        <v>3.8590001408010699</v>
      </c>
      <c r="E4" s="4">
        <v>3.8279998814687102</v>
      </c>
    </row>
    <row r="5" spans="1:9" ht="25.5" x14ac:dyDescent="0.15">
      <c r="A5" s="2">
        <v>3</v>
      </c>
      <c r="B5" s="4">
        <v>3.88999977149069</v>
      </c>
      <c r="C5" s="4">
        <v>3.8279998814687102</v>
      </c>
      <c r="D5" s="4">
        <v>3.8590001408010699</v>
      </c>
      <c r="E5" s="4">
        <v>3.7659999914467299</v>
      </c>
    </row>
    <row r="6" spans="1:9" ht="25.5" x14ac:dyDescent="0.15">
      <c r="A6" s="2">
        <v>4</v>
      </c>
      <c r="B6" s="4">
        <v>3.7659999914467299</v>
      </c>
      <c r="C6" s="4">
        <v>3.7349997321143702</v>
      </c>
      <c r="D6" s="4">
        <v>3.82799888146871</v>
      </c>
      <c r="E6" s="4">
        <v>3.8280005101114498</v>
      </c>
    </row>
    <row r="7" spans="1:9" ht="25.5" x14ac:dyDescent="0.15">
      <c r="A7" s="2">
        <v>5</v>
      </c>
      <c r="B7" s="4">
        <v>3.8119996665045601</v>
      </c>
      <c r="C7" s="4">
        <v>3.8120002951473002</v>
      </c>
      <c r="D7" s="4">
        <v>3.78100003581494</v>
      </c>
      <c r="E7" s="4">
        <v>3.7970002507790901</v>
      </c>
      <c r="F7" s="3"/>
      <c r="G7" s="3"/>
      <c r="H7" s="3"/>
      <c r="I7" s="3"/>
    </row>
    <row r="8" spans="1:9" ht="25.5" x14ac:dyDescent="0.15">
      <c r="A8" s="2" t="s">
        <v>7</v>
      </c>
      <c r="B8" s="6">
        <f t="array" ref="B8">AVERAGE(B3:B7)</f>
        <v>3.8185997866094086</v>
      </c>
      <c r="C8" s="6">
        <f t="array" ref="C8">AVERAGE(C3:C7)</f>
        <v>3.80319992545992</v>
      </c>
      <c r="D8" s="6">
        <f t="array" ref="D8">AVERAGE(D3:D7)</f>
        <v>3.8309999417994485</v>
      </c>
      <c r="E8" s="6">
        <f t="array" ref="E8">AVERAGE(E3:E7)</f>
        <v>3.8032000511884663</v>
      </c>
      <c r="F8" s="3"/>
      <c r="G8" s="3"/>
      <c r="H8" s="3"/>
      <c r="I8" s="3"/>
    </row>
    <row r="9" spans="1:9" ht="20.25" x14ac:dyDescent="0.15">
      <c r="F9" s="3"/>
      <c r="G9" s="3"/>
      <c r="H9" s="3"/>
      <c r="I9" s="3"/>
    </row>
    <row r="10" spans="1:9" ht="20.25" x14ac:dyDescent="0.15">
      <c r="F10" s="3"/>
      <c r="G10" s="3"/>
      <c r="H10" s="3"/>
      <c r="I10" s="3"/>
    </row>
    <row r="14" spans="1:9" ht="20.25" x14ac:dyDescent="0.15">
      <c r="A14" s="3" t="s">
        <v>11</v>
      </c>
      <c r="E14" s="3"/>
    </row>
    <row r="15" spans="1:9" ht="20.25" x14ac:dyDescent="0.15">
      <c r="A15" s="3" t="s">
        <v>12</v>
      </c>
      <c r="E15" s="3"/>
    </row>
    <row r="16" spans="1:9" ht="20.25" x14ac:dyDescent="0.15">
      <c r="A16" s="3" t="s">
        <v>5</v>
      </c>
      <c r="E16" s="3"/>
    </row>
    <row r="17" spans="1:5" ht="20.25" x14ac:dyDescent="0.15">
      <c r="A17" s="3" t="s">
        <v>6</v>
      </c>
      <c r="E17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3" workbookViewId="0">
      <selection activeCell="B16" sqref="B16"/>
    </sheetView>
  </sheetViews>
  <sheetFormatPr defaultRowHeight="13.5" x14ac:dyDescent="0.15"/>
  <cols>
    <col min="1" max="1" width="14.5" customWidth="1"/>
    <col min="2" max="2" width="29.25" customWidth="1"/>
    <col min="3" max="3" width="28.375" customWidth="1"/>
    <col min="4" max="4" width="31" customWidth="1"/>
    <col min="5" max="5" width="30" customWidth="1"/>
  </cols>
  <sheetData>
    <row r="1" spans="1:5" ht="25.5" x14ac:dyDescent="0.15">
      <c r="A1" s="7" t="s">
        <v>9</v>
      </c>
      <c r="B1" s="8"/>
      <c r="C1" s="8"/>
      <c r="D1" s="8"/>
      <c r="E1" s="9"/>
    </row>
    <row r="2" spans="1:5" ht="27" customHeight="1" x14ac:dyDescent="0.1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25.5" x14ac:dyDescent="0.15">
      <c r="A3" s="2">
        <v>1</v>
      </c>
      <c r="B3" s="4">
        <v>2.4370002094656198</v>
      </c>
      <c r="C3" s="4">
        <v>2.3900003638118501</v>
      </c>
      <c r="D3" s="4">
        <v>2.46900001075119</v>
      </c>
      <c r="E3" s="4">
        <v>2.4379997514188299</v>
      </c>
    </row>
    <row r="4" spans="1:5" ht="25.5" x14ac:dyDescent="0.15">
      <c r="A4" s="2">
        <v>2</v>
      </c>
      <c r="B4" s="4">
        <v>2.37500031944364</v>
      </c>
      <c r="C4" s="4">
        <v>2.4219995364546798</v>
      </c>
      <c r="D4" s="4">
        <v>2.45299979578704</v>
      </c>
      <c r="E4" s="4">
        <v>2.37500031944364</v>
      </c>
    </row>
    <row r="5" spans="1:5" ht="25.5" x14ac:dyDescent="0.15">
      <c r="A5" s="2">
        <v>3</v>
      </c>
      <c r="B5" s="4">
        <v>2.3909999057650602</v>
      </c>
      <c r="C5" s="4">
        <v>2.4059999501332601</v>
      </c>
      <c r="D5" s="4">
        <v>2.4069994920864701</v>
      </c>
      <c r="E5" s="4">
        <v>2.4220001650974199</v>
      </c>
    </row>
    <row r="6" spans="1:5" ht="25.5" x14ac:dyDescent="0.15">
      <c r="A6" s="2">
        <v>4</v>
      </c>
      <c r="B6" s="4">
        <v>2.4219995364546798</v>
      </c>
      <c r="C6" s="4">
        <v>2.3749996908009101</v>
      </c>
      <c r="D6" s="4">
        <v>2.4379997514188299</v>
      </c>
      <c r="E6" s="4">
        <v>2.4220001650974199</v>
      </c>
    </row>
    <row r="7" spans="1:5" ht="25.5" x14ac:dyDescent="0.15">
      <c r="A7" s="2">
        <v>5</v>
      </c>
      <c r="B7" s="4">
        <v>2.3749996908009101</v>
      </c>
      <c r="C7" s="4">
        <v>2.37500031944364</v>
      </c>
      <c r="D7" s="4">
        <v>2.45299979578704</v>
      </c>
      <c r="E7" s="4">
        <v>2.3590001044794899</v>
      </c>
    </row>
    <row r="8" spans="1:5" ht="25.5" x14ac:dyDescent="0.15">
      <c r="A8" s="2" t="s">
        <v>7</v>
      </c>
      <c r="B8" s="6">
        <f t="array" ref="B8">AVERAGE(B3:B7)</f>
        <v>2.399999932385982</v>
      </c>
      <c r="C8" s="6">
        <f t="array" ref="C8">AVERAGE(C3:C7)</f>
        <v>2.3935999721288681</v>
      </c>
      <c r="D8" s="6">
        <f t="array" ref="D8">AVERAGE(D3:D7)</f>
        <v>2.4439997691661142</v>
      </c>
      <c r="E8" s="6">
        <f t="array" ref="E8">AVERAGE(E3:E7)</f>
        <v>2.4032001011073598</v>
      </c>
    </row>
    <row r="14" spans="1:5" ht="20.25" x14ac:dyDescent="0.15">
      <c r="A14" s="3" t="s">
        <v>11</v>
      </c>
      <c r="E14" s="3"/>
    </row>
    <row r="15" spans="1:5" ht="20.25" x14ac:dyDescent="0.15">
      <c r="A15" s="3" t="s">
        <v>10</v>
      </c>
      <c r="E15" s="3"/>
    </row>
    <row r="16" spans="1:5" ht="20.25" x14ac:dyDescent="0.15">
      <c r="A16" s="3" t="s">
        <v>8</v>
      </c>
      <c r="E16" s="3"/>
    </row>
    <row r="17" spans="1:5" ht="20.25" x14ac:dyDescent="0.15">
      <c r="A17" s="3" t="s">
        <v>6</v>
      </c>
      <c r="E17" s="3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Spartan093</dc:creator>
  <cp:lastModifiedBy>Spartan093</cp:lastModifiedBy>
  <dcterms:created xsi:type="dcterms:W3CDTF">2013-08-22T13:08:55Z</dcterms:created>
  <dcterms:modified xsi:type="dcterms:W3CDTF">2013-09-08T11:59:22Z</dcterms:modified>
</cp:coreProperties>
</file>