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tan093\Desktop\测评\07以上\"/>
    </mc:Choice>
  </mc:AlternateContent>
  <bookViews>
    <workbookView xWindow="0" yWindow="0" windowWidth="24000" windowHeight="97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 a="1"/>
  <c r="C8" i="2" s="1"/>
  <c r="D8" i="2" a="1"/>
  <c r="D8" i="2" s="1"/>
  <c r="E8" i="2" a="1"/>
  <c r="E8" i="2" s="1"/>
  <c r="B8" i="2" a="1"/>
  <c r="B8" i="2" s="1"/>
  <c r="E8" i="1" a="1"/>
  <c r="E8" i="1"/>
  <c r="C8" i="1" a="1"/>
  <c r="C8" i="1"/>
  <c r="B8" i="1" a="1"/>
  <c r="B8" i="1"/>
  <c r="D8" i="1" a="1"/>
  <c r="D8" i="1" s="1"/>
</calcChain>
</file>

<file path=xl/sharedStrings.xml><?xml version="1.0" encoding="utf-8"?>
<sst xmlns="http://schemas.openxmlformats.org/spreadsheetml/2006/main" count="22" uniqueCount="12">
  <si>
    <t>次数/名称</t>
    <phoneticPr fontId="1" type="noConversion"/>
  </si>
  <si>
    <t>冒泡</t>
    <phoneticPr fontId="1" type="noConversion"/>
  </si>
  <si>
    <t>选择</t>
  </si>
  <si>
    <t>插入</t>
    <phoneticPr fontId="1" type="noConversion"/>
  </si>
  <si>
    <t>快速排序</t>
    <phoneticPr fontId="1" type="noConversion"/>
  </si>
  <si>
    <t>注：本测试程序在FreePascal 2.2.2下编译 系统Windows7</t>
    <phoneticPr fontId="1" type="noConversion"/>
  </si>
  <si>
    <t xml:space="preserve">CPU:E3 1230 V2 内存:8G </t>
    <phoneticPr fontId="1" type="noConversion"/>
  </si>
  <si>
    <t>每种算法中数组中数字个数为10个 循环1000次</t>
    <phoneticPr fontId="1" type="noConversion"/>
  </si>
  <si>
    <t>每种算法测试5次 得到其时间 单位s 数据类型 real 取平均值</t>
    <phoneticPr fontId="1" type="noConversion"/>
  </si>
  <si>
    <t>平均数</t>
    <phoneticPr fontId="1" type="noConversion"/>
  </si>
  <si>
    <t>每种算法中数组中数字个数为100个 循环100次</t>
    <phoneticPr fontId="1" type="noConversion"/>
  </si>
  <si>
    <t>统计 四种排序在PASCAL中的运行速度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</si>
</sst>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E+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趋势折线统计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Sheet1!$B$3:$B$7</c:f>
              <c:numCache>
                <c:formatCode>0.00000000E+00</c:formatCode>
                <c:ptCount val="5"/>
                <c:pt idx="0">
                  <c:v>0.68999952636659201</c:v>
                </c:pt>
                <c:pt idx="1">
                  <c:v>0.67300039809119705</c:v>
                </c:pt>
                <c:pt idx="2">
                  <c:v>0.69099969696253605</c:v>
                </c:pt>
                <c:pt idx="3">
                  <c:v>0.69700009189546097</c:v>
                </c:pt>
                <c:pt idx="4">
                  <c:v>0.71799990255385704</c:v>
                </c:pt>
              </c:numCache>
            </c:numRef>
          </c:val>
          <c:smooth val="0"/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Sheet1!$C$3:$C$7</c:f>
              <c:numCache>
                <c:formatCode>0.00000000E+00</c:formatCode>
                <c:ptCount val="5"/>
                <c:pt idx="0">
                  <c:v>0.67700045183301005</c:v>
                </c:pt>
                <c:pt idx="1">
                  <c:v>0.70300048682838701</c:v>
                </c:pt>
                <c:pt idx="2">
                  <c:v>0.70100145636499001</c:v>
                </c:pt>
                <c:pt idx="3">
                  <c:v>0.67999970633536599</c:v>
                </c:pt>
                <c:pt idx="4">
                  <c:v>0.68600010126882904</c:v>
                </c:pt>
              </c:numCache>
            </c:numRef>
          </c:val>
          <c:smooth val="0"/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Sheet1!$D$3:$D$7</c:f>
              <c:numCache>
                <c:formatCode>0.00000000E+00</c:formatCode>
                <c:ptCount val="5"/>
                <c:pt idx="0">
                  <c:v>0.68700027186423596</c:v>
                </c:pt>
                <c:pt idx="1">
                  <c:v>0.67000051494687796</c:v>
                </c:pt>
                <c:pt idx="2">
                  <c:v>0.70200031623244297</c:v>
                </c:pt>
                <c:pt idx="3">
                  <c:v>0.67100005690008402</c:v>
                </c:pt>
                <c:pt idx="4">
                  <c:v>0.68700027186423596</c:v>
                </c:pt>
              </c:numCache>
            </c:numRef>
          </c:val>
          <c:smooth val="0"/>
        </c:ser>
        <c:ser>
          <c:idx val="3"/>
          <c:order val="3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Sheet1!$E$3:$E$7</c:f>
              <c:numCache>
                <c:formatCode>0.00000000E+00</c:formatCode>
                <c:ptCount val="5"/>
                <c:pt idx="0">
                  <c:v>0.68299958948046002</c:v>
                </c:pt>
                <c:pt idx="1">
                  <c:v>0.677999993786216</c:v>
                </c:pt>
                <c:pt idx="2">
                  <c:v>0.68099987693131003</c:v>
                </c:pt>
                <c:pt idx="3">
                  <c:v>0.68299958948046002</c:v>
                </c:pt>
                <c:pt idx="4">
                  <c:v>0.67899953573942196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527776"/>
        <c:axId val="181530016"/>
      </c:lineChart>
      <c:catAx>
        <c:axId val="18152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530016"/>
        <c:crosses val="autoZero"/>
        <c:auto val="1"/>
        <c:lblAlgn val="ctr"/>
        <c:lblOffset val="100"/>
        <c:noMultiLvlLbl val="0"/>
      </c:catAx>
      <c:valAx>
        <c:axId val="18153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52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趋势折线统计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冒泡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Sheet2!$B$3:$B$7</c:f>
              <c:numCache>
                <c:formatCode>0.00000000E+00</c:formatCode>
                <c:ptCount val="5"/>
                <c:pt idx="0">
                  <c:v>0.67999970633536599</c:v>
                </c:pt>
                <c:pt idx="1">
                  <c:v>0.65400029998272702</c:v>
                </c:pt>
                <c:pt idx="2">
                  <c:v>0.68899998441338595</c:v>
                </c:pt>
                <c:pt idx="3">
                  <c:v>0.66700000315904595</c:v>
                </c:pt>
                <c:pt idx="4">
                  <c:v>0.66400012001395203</c:v>
                </c:pt>
              </c:numCache>
            </c:numRef>
          </c:val>
          <c:smooth val="0"/>
        </c:ser>
        <c:ser>
          <c:idx val="1"/>
          <c:order val="1"/>
          <c:tx>
            <c:v>选择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Sheet2!$C$3:$C$7</c:f>
              <c:numCache>
                <c:formatCode>0.00000000E+00</c:formatCode>
                <c:ptCount val="5"/>
                <c:pt idx="0">
                  <c:v>0.66000006627291496</c:v>
                </c:pt>
                <c:pt idx="1">
                  <c:v>0.64800053369253896</c:v>
                </c:pt>
                <c:pt idx="2">
                  <c:v>0.64500002190470695</c:v>
                </c:pt>
                <c:pt idx="3">
                  <c:v>0.66499966196715898</c:v>
                </c:pt>
                <c:pt idx="4">
                  <c:v>0.64799990504980098</c:v>
                </c:pt>
              </c:numCache>
            </c:numRef>
          </c:val>
          <c:smooth val="0"/>
        </c:ser>
        <c:ser>
          <c:idx val="2"/>
          <c:order val="2"/>
          <c:tx>
            <c:v>插入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Sheet2!$D$3:$D$7</c:f>
              <c:numCache>
                <c:formatCode>0.00000000E+00</c:formatCode>
                <c:ptCount val="5"/>
                <c:pt idx="0">
                  <c:v>0.64799990504980098</c:v>
                </c:pt>
                <c:pt idx="1">
                  <c:v>0.65600001253187701</c:v>
                </c:pt>
                <c:pt idx="2">
                  <c:v>0.68999715708195997</c:v>
                </c:pt>
                <c:pt idx="3">
                  <c:v>0.66899971570819605</c:v>
                </c:pt>
                <c:pt idx="4">
                  <c:v>0.64500002190470695</c:v>
                </c:pt>
              </c:numCache>
            </c:numRef>
          </c:val>
          <c:smooth val="0"/>
        </c:ser>
        <c:ser>
          <c:idx val="3"/>
          <c:order val="3"/>
          <c:tx>
            <c:v>快速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Sheet2!$E$3:$E$7</c:f>
              <c:numCache>
                <c:formatCode>0.00000000E+00</c:formatCode>
                <c:ptCount val="5"/>
                <c:pt idx="0">
                  <c:v>0.65199995879083905</c:v>
                </c:pt>
                <c:pt idx="1">
                  <c:v>0.69000344435093397</c:v>
                </c:pt>
                <c:pt idx="2">
                  <c:v>0.65199995879083905</c:v>
                </c:pt>
                <c:pt idx="3">
                  <c:v>0.64600019250065099</c:v>
                </c:pt>
                <c:pt idx="4">
                  <c:v>0.63000578060746004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413872"/>
        <c:axId val="218414432"/>
      </c:lineChart>
      <c:catAx>
        <c:axId val="218413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414432"/>
        <c:crosses val="autoZero"/>
        <c:auto val="1"/>
        <c:lblAlgn val="ctr"/>
        <c:lblOffset val="100"/>
        <c:noMultiLvlLbl val="0"/>
      </c:catAx>
      <c:valAx>
        <c:axId val="21841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41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17</xdr:row>
      <xdr:rowOff>123825</xdr:rowOff>
    </xdr:from>
    <xdr:to>
      <xdr:col>5</xdr:col>
      <xdr:colOff>123825</xdr:colOff>
      <xdr:row>44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1047749</xdr:colOff>
      <xdr:row>19</xdr:row>
      <xdr:rowOff>57149</xdr:rowOff>
    </xdr:from>
    <xdr:to>
      <xdr:col>6</xdr:col>
      <xdr:colOff>552449</xdr:colOff>
      <xdr:row>46</xdr:row>
      <xdr:rowOff>85724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10" workbookViewId="0">
      <selection activeCell="E15" sqref="E15"/>
    </sheetView>
  </sheetViews>
  <sheetFormatPr defaultRowHeight="13.5" x14ac:dyDescent="0.15"/>
  <cols>
    <col min="1" max="1" width="15.875" customWidth="1"/>
    <col min="2" max="2" width="28.5" customWidth="1"/>
    <col min="3" max="3" width="28" customWidth="1"/>
    <col min="4" max="4" width="32.875" customWidth="1"/>
    <col min="5" max="5" width="31.625" customWidth="1"/>
    <col min="6" max="6" width="9" customWidth="1"/>
    <col min="7" max="7" width="31.125" customWidth="1"/>
    <col min="9" max="9" width="25.875" customWidth="1"/>
  </cols>
  <sheetData>
    <row r="1" spans="1:9" ht="25.5" x14ac:dyDescent="0.15">
      <c r="A1" s="7" t="s">
        <v>11</v>
      </c>
      <c r="B1" s="8"/>
      <c r="C1" s="8"/>
      <c r="D1" s="8"/>
      <c r="E1" s="9"/>
    </row>
    <row r="2" spans="1:9" ht="26.25" customHeight="1" x14ac:dyDescent="0.1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9" ht="25.5" x14ac:dyDescent="0.15">
      <c r="A3" s="2">
        <v>1</v>
      </c>
      <c r="B3" s="4">
        <v>0.68999952636659201</v>
      </c>
      <c r="C3" s="4">
        <v>0.67700045183301005</v>
      </c>
      <c r="D3" s="4">
        <v>0.68700027186423596</v>
      </c>
      <c r="E3" s="4">
        <v>0.68299958948046002</v>
      </c>
    </row>
    <row r="4" spans="1:9" ht="25.5" x14ac:dyDescent="0.15">
      <c r="A4" s="2">
        <v>2</v>
      </c>
      <c r="B4" s="4">
        <v>0.67300039809119705</v>
      </c>
      <c r="C4" s="4">
        <v>0.70300048682838701</v>
      </c>
      <c r="D4" s="4">
        <v>0.67000051494687796</v>
      </c>
      <c r="E4" s="4">
        <v>0.677999993786216</v>
      </c>
    </row>
    <row r="5" spans="1:9" ht="25.5" x14ac:dyDescent="0.15">
      <c r="A5" s="2">
        <v>3</v>
      </c>
      <c r="B5" s="4">
        <v>0.69099969696253605</v>
      </c>
      <c r="C5" s="4">
        <v>0.70100145636499001</v>
      </c>
      <c r="D5" s="4">
        <v>0.70200031623244297</v>
      </c>
      <c r="E5" s="4">
        <v>0.68099987693131003</v>
      </c>
    </row>
    <row r="6" spans="1:9" ht="25.5" x14ac:dyDescent="0.15">
      <c r="A6" s="2">
        <v>4</v>
      </c>
      <c r="B6" s="4">
        <v>0.69700009189546097</v>
      </c>
      <c r="C6" s="4">
        <v>0.67999970633536599</v>
      </c>
      <c r="D6" s="4">
        <v>0.67100005690008402</v>
      </c>
      <c r="E6" s="4">
        <v>0.68299958948046002</v>
      </c>
    </row>
    <row r="7" spans="1:9" ht="25.5" x14ac:dyDescent="0.15">
      <c r="A7" s="2">
        <v>5</v>
      </c>
      <c r="B7" s="4">
        <v>0.71799990255385704</v>
      </c>
      <c r="C7" s="4">
        <v>0.68600010126882904</v>
      </c>
      <c r="D7" s="4">
        <v>0.68700027186423596</v>
      </c>
      <c r="E7" s="4">
        <v>0.67899953573942196</v>
      </c>
      <c r="F7" s="3"/>
      <c r="G7" s="3"/>
      <c r="H7" s="3"/>
      <c r="I7" s="3"/>
    </row>
    <row r="8" spans="1:9" ht="25.5" x14ac:dyDescent="0.15">
      <c r="A8" s="2" t="s">
        <v>9</v>
      </c>
      <c r="B8" s="6">
        <f t="array" ref="B8">AVERAGE(B3:B7)</f>
        <v>0.69379992317392869</v>
      </c>
      <c r="C8" s="6">
        <f t="array" ref="C8">AVERAGE(C3:C7)</f>
        <v>0.68940044052611638</v>
      </c>
      <c r="D8" s="6">
        <f t="array" ref="D8">AVERAGE(D3:D7)</f>
        <v>0.68340028636157535</v>
      </c>
      <c r="E8" s="6">
        <f t="array" ref="E8">AVERAGE(E3:E7)</f>
        <v>0.68079971708357356</v>
      </c>
      <c r="F8" s="3"/>
      <c r="G8" s="3"/>
      <c r="H8" s="3"/>
      <c r="I8" s="3"/>
    </row>
    <row r="9" spans="1:9" ht="20.25" x14ac:dyDescent="0.15">
      <c r="F9" s="3"/>
      <c r="G9" s="3"/>
      <c r="H9" s="3"/>
      <c r="I9" s="3"/>
    </row>
    <row r="10" spans="1:9" ht="20.25" x14ac:dyDescent="0.15">
      <c r="F10" s="3"/>
      <c r="G10" s="3"/>
      <c r="H10" s="3"/>
      <c r="I10" s="3"/>
    </row>
    <row r="14" spans="1:9" ht="20.25" x14ac:dyDescent="0.15">
      <c r="A14" s="3" t="s">
        <v>5</v>
      </c>
      <c r="E14" s="3"/>
    </row>
    <row r="15" spans="1:9" ht="20.25" x14ac:dyDescent="0.15">
      <c r="A15" s="3" t="s">
        <v>6</v>
      </c>
      <c r="E15" s="3"/>
    </row>
    <row r="16" spans="1:9" ht="20.25" x14ac:dyDescent="0.15">
      <c r="A16" s="3" t="s">
        <v>7</v>
      </c>
      <c r="E16" s="3"/>
    </row>
    <row r="17" spans="1:5" ht="20.25" x14ac:dyDescent="0.15">
      <c r="A17" s="3" t="s">
        <v>8</v>
      </c>
      <c r="E17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3" workbookViewId="0">
      <selection activeCell="I28" sqref="I28"/>
    </sheetView>
  </sheetViews>
  <sheetFormatPr defaultRowHeight="13.5" x14ac:dyDescent="0.15"/>
  <cols>
    <col min="1" max="1" width="14.5" customWidth="1"/>
    <col min="2" max="2" width="29.25" customWidth="1"/>
    <col min="3" max="3" width="28.375" customWidth="1"/>
    <col min="4" max="4" width="31" customWidth="1"/>
    <col min="5" max="5" width="30" customWidth="1"/>
  </cols>
  <sheetData>
    <row r="1" spans="1:5" ht="25.5" x14ac:dyDescent="0.15">
      <c r="A1" s="7" t="s">
        <v>11</v>
      </c>
      <c r="B1" s="8"/>
      <c r="C1" s="8"/>
      <c r="D1" s="8"/>
      <c r="E1" s="9"/>
    </row>
    <row r="2" spans="1:5" ht="27" customHeight="1" x14ac:dyDescent="0.1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25.5" x14ac:dyDescent="0.15">
      <c r="A3" s="2">
        <v>1</v>
      </c>
      <c r="B3" s="4">
        <v>0.67999970633536599</v>
      </c>
      <c r="C3" s="4">
        <v>0.66000006627291496</v>
      </c>
      <c r="D3" s="4">
        <v>0.64799990504980098</v>
      </c>
      <c r="E3" s="4">
        <v>0.65199995879083905</v>
      </c>
    </row>
    <row r="4" spans="1:5" ht="25.5" x14ac:dyDescent="0.15">
      <c r="A4" s="2">
        <v>2</v>
      </c>
      <c r="B4" s="4">
        <v>0.65400029998272702</v>
      </c>
      <c r="C4" s="4">
        <v>0.64800053369253896</v>
      </c>
      <c r="D4" s="4">
        <v>0.65600001253187701</v>
      </c>
      <c r="E4" s="4">
        <v>0.69000344435093397</v>
      </c>
    </row>
    <row r="5" spans="1:5" ht="25.5" x14ac:dyDescent="0.15">
      <c r="A5" s="2">
        <v>3</v>
      </c>
      <c r="B5" s="4">
        <v>0.68899998441338595</v>
      </c>
      <c r="C5" s="4">
        <v>0.64500002190470695</v>
      </c>
      <c r="D5" s="4">
        <v>0.68999715708195997</v>
      </c>
      <c r="E5" s="4">
        <v>0.65199995879083905</v>
      </c>
    </row>
    <row r="6" spans="1:5" ht="25.5" x14ac:dyDescent="0.15">
      <c r="A6" s="2">
        <v>4</v>
      </c>
      <c r="B6" s="4">
        <v>0.66700000315904595</v>
      </c>
      <c r="C6" s="4">
        <v>0.66499966196715898</v>
      </c>
      <c r="D6" s="4">
        <v>0.66899971570819605</v>
      </c>
      <c r="E6" s="4">
        <v>0.64600019250065099</v>
      </c>
    </row>
    <row r="7" spans="1:5" ht="25.5" x14ac:dyDescent="0.15">
      <c r="A7" s="2">
        <v>5</v>
      </c>
      <c r="B7" s="4">
        <v>0.66400012001395203</v>
      </c>
      <c r="C7" s="4">
        <v>0.64799990504980098</v>
      </c>
      <c r="D7" s="4">
        <v>0.64500002190470695</v>
      </c>
      <c r="E7" s="4">
        <v>0.63000578060746004</v>
      </c>
    </row>
    <row r="8" spans="1:5" ht="25.5" x14ac:dyDescent="0.15">
      <c r="A8" s="2" t="s">
        <v>9</v>
      </c>
      <c r="B8" s="6">
        <f t="array" ref="B8">AVERAGE(B3:B7)</f>
        <v>0.67080002278089546</v>
      </c>
      <c r="C8" s="6">
        <f t="array" ref="C8">AVERAGE(C3:C7)</f>
        <v>0.65320003777742419</v>
      </c>
      <c r="D8" s="6">
        <f t="array" ref="D8">AVERAGE(D3:D7)</f>
        <v>0.66159936245530815</v>
      </c>
      <c r="E8" s="6">
        <f t="array" ref="E8">AVERAGE(E3:E7)</f>
        <v>0.65400186700814467</v>
      </c>
    </row>
    <row r="14" spans="1:5" ht="20.25" x14ac:dyDescent="0.15">
      <c r="A14" s="3" t="s">
        <v>5</v>
      </c>
      <c r="E14" s="3"/>
    </row>
    <row r="15" spans="1:5" ht="20.25" x14ac:dyDescent="0.15">
      <c r="A15" s="3" t="s">
        <v>6</v>
      </c>
      <c r="E15" s="3"/>
    </row>
    <row r="16" spans="1:5" ht="20.25" x14ac:dyDescent="0.15">
      <c r="A16" s="3" t="s">
        <v>10</v>
      </c>
      <c r="E16" s="3"/>
    </row>
    <row r="17" spans="1:5" ht="20.25" x14ac:dyDescent="0.15">
      <c r="A17" s="3" t="s">
        <v>8</v>
      </c>
      <c r="E17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Spartan093</dc:creator>
  <cp:lastModifiedBy>Spartan093</cp:lastModifiedBy>
  <dcterms:created xsi:type="dcterms:W3CDTF">2013-08-22T13:08:55Z</dcterms:created>
  <dcterms:modified xsi:type="dcterms:W3CDTF">2013-09-08T11:53:13Z</dcterms:modified>
</cp:coreProperties>
</file>