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rier AGO" sheetId="1" r:id="rId5"/>
    <sheet state="hidden" name="V" sheetId="2" r:id="rId6"/>
    <sheet state="visible" name="24" sheetId="3" r:id="rId7"/>
    <sheet state="visible" name="25" sheetId="4" r:id="rId8"/>
    <sheet state="visible" name="26" sheetId="5" r:id="rId9"/>
    <sheet state="visible" name="27" sheetId="6" r:id="rId10"/>
    <sheet state="visible" name="28" sheetId="7" r:id="rId11"/>
    <sheet state="visible" name="29" sheetId="8" r:id="rId12"/>
    <sheet state="visible" name="30" sheetId="9" r:id="rId13"/>
    <sheet state="visible" name="31" sheetId="10" r:id="rId14"/>
    <sheet state="visible" name="32" sheetId="11" r:id="rId15"/>
    <sheet state="visible" name="33" sheetId="12" r:id="rId16"/>
    <sheet state="visible" name="34" sheetId="13" r:id="rId17"/>
    <sheet state="visible" name="35" sheetId="14" r:id="rId18"/>
    <sheet state="visible" name="36" sheetId="15" r:id="rId19"/>
    <sheet state="visible" name="37" sheetId="16" r:id="rId20"/>
    <sheet state="visible" name="38" sheetId="17" r:id="rId21"/>
    <sheet state="visible" name="39" sheetId="18" r:id="rId22"/>
    <sheet state="visible" name="40" sheetId="19" r:id="rId23"/>
    <sheet state="visible" name="41" sheetId="20" r:id="rId24"/>
    <sheet state="visible" name="42" sheetId="21" r:id="rId25"/>
    <sheet state="visible" name="43" sheetId="22" r:id="rId26"/>
    <sheet state="visible" name="44" sheetId="23" r:id="rId27"/>
    <sheet state="visible" name="45" sheetId="24" r:id="rId28"/>
    <sheet state="visible" name="46" sheetId="25" r:id="rId29"/>
    <sheet state="visible" name="47" sheetId="26" r:id="rId30"/>
    <sheet state="visible" name="48" sheetId="27" r:id="rId31"/>
    <sheet state="visible" name="49" sheetId="28" r:id="rId32"/>
    <sheet state="visible" name="50" sheetId="29" r:id="rId33"/>
    <sheet state="visible" name="51" sheetId="30" r:id="rId34"/>
    <sheet state="visible" name="52" sheetId="31" r:id="rId35"/>
    <sheet state="visible" name="53" sheetId="32" r:id="rId36"/>
  </sheets>
  <definedNames/>
  <calcPr/>
</workbook>
</file>

<file path=xl/sharedStrings.xml><?xml version="1.0" encoding="utf-8"?>
<sst xmlns="http://schemas.openxmlformats.org/spreadsheetml/2006/main" count="4098" uniqueCount="146">
  <si>
    <t>Semaine</t>
  </si>
  <si>
    <t>Du</t>
  </si>
  <si>
    <t>Au</t>
  </si>
  <si>
    <t>Membre d'astreinte</t>
  </si>
  <si>
    <t>Membre VD</t>
  </si>
  <si>
    <t>Feuille de la semaine</t>
  </si>
  <si>
    <t>Laurine Gérard</t>
  </si>
  <si>
    <t>Adrien</t>
  </si>
  <si>
    <t>Marc-Olivier</t>
  </si>
  <si>
    <t>Nicolas</t>
  </si>
  <si>
    <t>Steven Troel</t>
  </si>
  <si>
    <t>Laetitia</t>
  </si>
  <si>
    <t>Flavie Duval</t>
  </si>
  <si>
    <t>Michel</t>
  </si>
  <si>
    <t>Louise Argaud</t>
  </si>
  <si>
    <t>Kevin Robin</t>
  </si>
  <si>
    <t>Nicolas Le Bail</t>
  </si>
  <si>
    <t>N° de Semaine</t>
  </si>
  <si>
    <t xml:space="preserve">Du </t>
  </si>
  <si>
    <t xml:space="preserve">Au </t>
  </si>
  <si>
    <t>Membre AGO</t>
  </si>
  <si>
    <t>Antenne</t>
  </si>
  <si>
    <t>Lundi</t>
  </si>
  <si>
    <t>Mardi</t>
  </si>
  <si>
    <t>Mercredi</t>
  </si>
  <si>
    <t>Jeudi</t>
  </si>
  <si>
    <t>Vendredi</t>
  </si>
  <si>
    <t>Samedi</t>
  </si>
  <si>
    <t>Dimanche</t>
  </si>
  <si>
    <t>DPS</t>
  </si>
  <si>
    <t>Inscript.</t>
  </si>
  <si>
    <t>Nb</t>
  </si>
  <si>
    <t>De</t>
  </si>
  <si>
    <t>Tl</t>
  </si>
  <si>
    <t>LNP (Lannion)</t>
  </si>
  <si>
    <t>PDG (Guingamp)</t>
  </si>
  <si>
    <t>PPL (Paimpol)</t>
  </si>
  <si>
    <t>STB (Saint Brieuc)</t>
  </si>
  <si>
    <t>PLR (Plérin)</t>
  </si>
  <si>
    <t>LPP (Lamballe)</t>
  </si>
  <si>
    <t>BRC (Broons)</t>
  </si>
  <si>
    <t>PDN (Dinan)</t>
  </si>
  <si>
    <t>QTN (Quintin)</t>
  </si>
  <si>
    <t>LCB (Loudeac)</t>
  </si>
  <si>
    <t>22 (Siège)</t>
  </si>
  <si>
    <t>Indicatif</t>
  </si>
  <si>
    <t>Remarques</t>
  </si>
  <si>
    <t>VPSP1 Lannion</t>
  </si>
  <si>
    <t>1 LOT A</t>
  </si>
  <si>
    <t>PSM1  Lannion</t>
  </si>
  <si>
    <t>1 LOT A + 1 C</t>
  </si>
  <si>
    <t>VTU-TP1 Lannion</t>
  </si>
  <si>
    <t>VL2 Lannion</t>
  </si>
  <si>
    <t>VLHR Lannion</t>
  </si>
  <si>
    <t>VPSP XX</t>
  </si>
  <si>
    <t>Paimpol (PPL)</t>
  </si>
  <si>
    <t>VPSP Vally</t>
  </si>
  <si>
    <t>VL PABU</t>
  </si>
  <si>
    <t>VTP LANRODEC</t>
  </si>
  <si>
    <t xml:space="preserve">1 LOT A + 1 C		</t>
  </si>
  <si>
    <t>VPSP GOUEDIC</t>
  </si>
  <si>
    <t>PSMA GRIFFON</t>
  </si>
  <si>
    <t>VPSP Rohanne'ch</t>
  </si>
  <si>
    <t>PSMA Guilloux</t>
  </si>
  <si>
    <t>VPSP 1 LAMBALLE</t>
  </si>
  <si>
    <t>VTU-TP GRIFFON</t>
  </si>
  <si>
    <t>VTP CENTAURE</t>
  </si>
  <si>
    <t>VPSP X</t>
  </si>
  <si>
    <t>VPSP 1 SAINT SAUVEUR</t>
  </si>
  <si>
    <t>VPSP XXX</t>
  </si>
  <si>
    <t>VTUTP Loudeac</t>
  </si>
  <si>
    <t>VPSP Samu</t>
  </si>
  <si>
    <t>VPSP Armor</t>
  </si>
  <si>
    <t>VPSP Le Braz</t>
  </si>
  <si>
    <t>VL C8</t>
  </si>
  <si>
    <t>ULYSSE 22 (8 places)</t>
  </si>
  <si>
    <t>Poséidon 22 (9 places)</t>
  </si>
  <si>
    <t>VTU-TP ex-LAMBALLE</t>
  </si>
  <si>
    <t>LOG HERCULE 22</t>
  </si>
  <si>
    <t>SSV 22</t>
  </si>
  <si>
    <t>BPI ALMA</t>
  </si>
  <si>
    <t>VL BRC</t>
  </si>
  <si>
    <t>08/06/2026</t>
  </si>
  <si>
    <t>14/06/2026</t>
  </si>
  <si>
    <t>Adrien LEBRETON</t>
  </si>
  <si>
    <t>IS</t>
  </si>
  <si>
    <t>4 - Aquarantec</t>
  </si>
  <si>
    <t xml:space="preserve">4 - Au fil de l'eau </t>
  </si>
  <si>
    <t>4 - Marmouzeries d'été</t>
  </si>
  <si>
    <t xml:space="preserve">4 - Summer Palet Fest </t>
  </si>
  <si>
    <t xml:space="preserve">6 - Journée des débutants </t>
  </si>
  <si>
    <t>2 - Vers l'emploi Rugby</t>
  </si>
  <si>
    <t xml:space="preserve">4 - Inauguration guinguette </t>
  </si>
  <si>
    <t>4 - Corrida de Langueux part.2</t>
  </si>
  <si>
    <t>23/29</t>
  </si>
  <si>
    <t>8 - La nordique Corrida de Langueux part.1</t>
  </si>
  <si>
    <t>11 - La Run In Baie Corrida de Langueux</t>
  </si>
  <si>
    <t>16 - Corrida de Langueux part.2</t>
  </si>
  <si>
    <t xml:space="preserve">4 - Festival de musique </t>
  </si>
  <si>
    <t>4 - Créa dance</t>
  </si>
  <si>
    <t>15 - Corrida de Langueux part.2</t>
  </si>
  <si>
    <t>4 - Tournoi international Guerledan</t>
  </si>
  <si>
    <t>6 - Journée des débutants</t>
  </si>
  <si>
    <t>29 - Corrida de Langueux part.2</t>
  </si>
  <si>
    <t>Lot de Secours</t>
  </si>
  <si>
    <t>INDISPO</t>
  </si>
  <si>
    <t>Marmouzeries d'été</t>
  </si>
  <si>
    <t>VL-C8</t>
  </si>
  <si>
    <t>Guinguette</t>
  </si>
  <si>
    <t xml:space="preserve">Cérémonie </t>
  </si>
  <si>
    <t>Summer Palet Fest</t>
  </si>
  <si>
    <t>Corrida 1 et 2</t>
  </si>
  <si>
    <t>Corrida de Langueux</t>
  </si>
  <si>
    <t xml:space="preserve">Guinguette </t>
  </si>
  <si>
    <t>Cadets - Dons</t>
  </si>
  <si>
    <t>Vers l'emploi Rugby</t>
  </si>
  <si>
    <t>Festival de musique</t>
  </si>
  <si>
    <t>Journée des débutants</t>
  </si>
  <si>
    <t>Créa Dance</t>
  </si>
  <si>
    <t>VTU BROONS</t>
  </si>
  <si>
    <t>Tournoi international Pontivy</t>
  </si>
  <si>
    <t>Corrida</t>
  </si>
  <si>
    <t>Corrida 2</t>
  </si>
  <si>
    <t>Indispo</t>
  </si>
  <si>
    <t>Corrida 1</t>
  </si>
  <si>
    <t>PAPS - Festival Chants de Choral (14h15-15h40)</t>
  </si>
  <si>
    <t>DPS-PE Bégard en Cavale (18h00-21h30)</t>
  </si>
  <si>
    <t>PAPS - Festival Chants de Choral (16h45-18h00)</t>
  </si>
  <si>
    <t>PAPS - Festival Chants de Choral (18h45-20h20)</t>
  </si>
  <si>
    <t>PAPS - Festival Chants de Choral (18h30-23h00)</t>
  </si>
  <si>
    <t>PAPS - Festival Chants de Choral (18h15-19h00)</t>
  </si>
  <si>
    <t>DPS-PE Solidarité PLB Muco (08h00-17h30)</t>
  </si>
  <si>
    <t>DPS-PE Le Festin'Loc (18h00-02h00)</t>
  </si>
  <si>
    <t>DPS-PE Paimpol In Rock (17h00-01h00)</t>
  </si>
  <si>
    <t>DPS-PE Paimpol In Rock (14h00-01h00)</t>
  </si>
  <si>
    <t>PAPS - Rencontre des équipes (12h00-17h00)</t>
  </si>
  <si>
    <t>DPS-PE Beach Rugby (09h30-17h00)</t>
  </si>
  <si>
    <t>DPS-PE Trail Raid FFTri (11h00-18h00)</t>
  </si>
  <si>
    <t>DPS-PE Trail des deux Ponts (07h00-12h30)</t>
  </si>
  <si>
    <t>DPS-PE Open de Golf (08h00-20h00)</t>
  </si>
  <si>
    <t>DPS-PE Guerledan à la nage (08h00-18h00)</t>
  </si>
  <si>
    <t xml:space="preserve">Plastons exercice </t>
  </si>
  <si>
    <t>DPS-PE Open de Golf (18h00-02h00)</t>
  </si>
  <si>
    <t>DPS-PE T24 Breizh (07h00-13h00)</t>
  </si>
  <si>
    <t>DPS-PE T24 Breizh (13h00-00h00)</t>
  </si>
  <si>
    <t>DPS-PE T24 Breizh (23h00-08h00)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</si>
</sst>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b/>
      <color rgb="FFFFFFFF"/>
      <name val="Arial"/>
      <scheme val="minor"/>
    </font>
    <font>
      <color rgb="FFFFFFFF"/>
      <name val="Arial"/>
      <scheme val="minor"/>
    </font>
    <font>
      <b/>
      <color rgb="FFFFFFFF"/>
      <name val="Arial"/>
    </font>
    <font/>
    <font>
      <strike/>
      <color theme="1"/>
      <name val="Arial"/>
    </font>
    <font>
      <sz val="11.0"/>
      <color theme="1"/>
      <name val="Arial"/>
    </font>
    <font>
      <b/>
      <color theme="1"/>
      <name val="Arial"/>
    </font>
    <font>
      <strike/>
      <color theme="1"/>
      <name val="Arial"/>
      <scheme val="minor"/>
    </font>
    <font>
      <sz val="11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004080"/>
        <bgColor rgb="FF004080"/>
      </patternFill>
    </fill>
    <fill>
      <patternFill patternType="solid">
        <fgColor rgb="FFFCE6CF"/>
        <bgColor rgb="FFFCE6C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8E7CC3"/>
        <bgColor rgb="FF8E7CC3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C27BA0"/>
        <bgColor rgb="FFC27BA0"/>
      </patternFill>
    </fill>
    <fill>
      <patternFill patternType="solid">
        <fgColor rgb="FF999999"/>
        <bgColor rgb="FF999999"/>
      </patternFill>
    </fill>
    <fill>
      <patternFill patternType="solid">
        <fgColor rgb="FFE5B9B0"/>
        <bgColor rgb="FFE5B9B0"/>
      </patternFill>
    </fill>
    <fill>
      <patternFill patternType="solid">
        <fgColor rgb="FFE6B8AF"/>
        <bgColor rgb="FFE6B8AF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FFFFFF"/>
      </right>
      <top style="thin">
        <color rgb="FFFFFFFF"/>
      </top>
    </border>
    <border>
      <right style="thin">
        <color rgb="FFFFFFFF"/>
      </right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/>
    </xf>
    <xf borderId="1" fillId="0" fontId="3" numFmtId="0" xfId="0" applyAlignment="1" applyBorder="1" applyFon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vertical="bottom"/>
    </xf>
    <xf borderId="0" fillId="0" fontId="4" numFmtId="0" xfId="0" applyAlignment="1" applyFont="1">
      <alignment horizontal="center" readingOrder="0" vertical="center"/>
    </xf>
    <xf borderId="0" fillId="3" fontId="5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3" fontId="6" numFmtId="0" xfId="0" applyAlignment="1" applyFont="1">
      <alignment horizontal="center" readingOrder="0" vertical="center"/>
    </xf>
    <xf borderId="0" fillId="3" fontId="6" numFmtId="0" xfId="0" applyAlignment="1" applyFont="1">
      <alignment horizontal="center" readingOrder="0"/>
    </xf>
    <xf borderId="0" fillId="0" fontId="3" numFmtId="49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2" fillId="3" fontId="7" numFmtId="0" xfId="0" applyAlignment="1" applyBorder="1" applyFont="1">
      <alignment horizontal="center" vertical="center"/>
    </xf>
    <xf borderId="3" fillId="3" fontId="7" numFmtId="0" xfId="0" applyAlignment="1" applyBorder="1" applyFont="1">
      <alignment horizontal="center" readingOrder="0" vertical="center"/>
    </xf>
    <xf borderId="4" fillId="0" fontId="8" numFmtId="0" xfId="0" applyBorder="1" applyFont="1"/>
    <xf borderId="5" fillId="0" fontId="8" numFmtId="0" xfId="0" applyBorder="1" applyFont="1"/>
    <xf borderId="6" fillId="0" fontId="8" numFmtId="0" xfId="0" applyBorder="1" applyFont="1"/>
    <xf borderId="2" fillId="3" fontId="7" numFmtId="0" xfId="0" applyAlignment="1" applyBorder="1" applyFont="1">
      <alignment horizontal="center" readingOrder="0" vertical="center"/>
    </xf>
    <xf borderId="7" fillId="0" fontId="8" numFmtId="0" xfId="0" applyBorder="1" applyFont="1"/>
    <xf borderId="8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horizontal="center" readingOrder="0" vertical="center"/>
    </xf>
    <xf borderId="9" fillId="0" fontId="2" numFmtId="0" xfId="0" applyBorder="1" applyFont="1"/>
    <xf borderId="9" fillId="0" fontId="2" numFmtId="0" xfId="0" applyAlignment="1" applyBorder="1" applyFont="1">
      <alignment readingOrder="0"/>
    </xf>
    <xf borderId="10" fillId="0" fontId="2" numFmtId="0" xfId="0" applyBorder="1" applyFont="1"/>
    <xf borderId="11" fillId="0" fontId="8" numFmtId="0" xfId="0" applyBorder="1" applyFont="1"/>
    <xf borderId="1" fillId="0" fontId="3" numFmtId="0" xfId="0" applyAlignment="1" applyBorder="1" applyFont="1">
      <alignment horizontal="center" vertic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2" fillId="0" fontId="2" numFmtId="0" xfId="0" applyBorder="1" applyFont="1"/>
    <xf borderId="13" fillId="0" fontId="8" numFmtId="0" xfId="0" applyBorder="1" applyFont="1"/>
    <xf borderId="14" fillId="0" fontId="3" numFmtId="0" xfId="0" applyAlignment="1" applyBorder="1" applyFont="1">
      <alignment horizontal="center" vertical="center"/>
    </xf>
    <xf borderId="14" fillId="0" fontId="2" numFmtId="0" xfId="0" applyBorder="1" applyFont="1"/>
    <xf borderId="14" fillId="0" fontId="2" numFmtId="0" xfId="0" applyAlignment="1" applyBorder="1" applyFont="1">
      <alignment readingOrder="0"/>
    </xf>
    <xf borderId="15" fillId="0" fontId="2" numFmtId="0" xfId="0" applyBorder="1" applyFont="1"/>
    <xf borderId="8" fillId="4" fontId="3" numFmtId="0" xfId="0" applyAlignment="1" applyBorder="1" applyFill="1" applyFont="1">
      <alignment horizontal="center" vertical="center"/>
    </xf>
    <xf borderId="9" fillId="4" fontId="3" numFmtId="0" xfId="0" applyAlignment="1" applyBorder="1" applyFont="1">
      <alignment horizontal="center" vertical="center"/>
    </xf>
    <xf borderId="9" fillId="4" fontId="9" numFmtId="0" xfId="0" applyAlignment="1" applyBorder="1" applyFont="1">
      <alignment horizontal="center" readingOrder="0" vertical="center"/>
    </xf>
    <xf borderId="9" fillId="4" fontId="3" numFmtId="0" xfId="0" applyAlignment="1" applyBorder="1" applyFont="1">
      <alignment horizontal="center" readingOrder="0" vertical="center"/>
    </xf>
    <xf borderId="9" fillId="4" fontId="2" numFmtId="0" xfId="0" applyBorder="1" applyFont="1"/>
    <xf borderId="9" fillId="4" fontId="2" numFmtId="0" xfId="0" applyAlignment="1" applyBorder="1" applyFont="1">
      <alignment readingOrder="0"/>
    </xf>
    <xf borderId="10" fillId="4" fontId="2" numFmtId="0" xfId="0" applyBorder="1" applyFont="1"/>
    <xf borderId="1" fillId="4" fontId="3" numFmtId="0" xfId="0" applyAlignment="1" applyBorder="1" applyFont="1">
      <alignment horizontal="center" vertical="center"/>
    </xf>
    <xf borderId="1" fillId="4" fontId="2" numFmtId="0" xfId="0" applyBorder="1" applyFont="1"/>
    <xf borderId="1" fillId="4" fontId="2" numFmtId="0" xfId="0" applyAlignment="1" applyBorder="1" applyFont="1">
      <alignment readingOrder="0"/>
    </xf>
    <xf borderId="12" fillId="4" fontId="2" numFmtId="0" xfId="0" applyBorder="1" applyFont="1"/>
    <xf borderId="14" fillId="4" fontId="3" numFmtId="0" xfId="0" applyAlignment="1" applyBorder="1" applyFont="1">
      <alignment horizontal="center" vertical="center"/>
    </xf>
    <xf borderId="14" fillId="4" fontId="2" numFmtId="0" xfId="0" applyBorder="1" applyFont="1"/>
    <xf borderId="14" fillId="4" fontId="2" numFmtId="0" xfId="0" applyAlignment="1" applyBorder="1" applyFont="1">
      <alignment readingOrder="0"/>
    </xf>
    <xf borderId="15" fillId="4" fontId="2" numFmtId="0" xfId="0" applyBorder="1" applyFont="1"/>
    <xf borderId="8" fillId="0" fontId="3" numFmtId="0" xfId="0" applyAlignment="1" applyBorder="1" applyFont="1">
      <alignment horizontal="center" readingOrder="0" vertical="center"/>
    </xf>
    <xf borderId="9" fillId="4" fontId="10" numFmtId="0" xfId="0" applyAlignment="1" applyBorder="1" applyFont="1">
      <alignment horizontal="center" readingOrder="0" vertical="center"/>
    </xf>
    <xf borderId="8" fillId="4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borderId="14" fillId="4" fontId="3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6" fillId="3" fontId="7" numFmtId="0" xfId="0" applyAlignment="1" applyBorder="1" applyFont="1">
      <alignment horizontal="center" vertical="center"/>
    </xf>
    <xf borderId="16" fillId="3" fontId="7" numFmtId="0" xfId="0" applyAlignment="1" applyBorder="1" applyFont="1">
      <alignment horizontal="center" vertical="center"/>
    </xf>
    <xf borderId="17" fillId="0" fontId="8" numFmtId="0" xfId="0" applyBorder="1" applyFont="1"/>
    <xf borderId="6" fillId="3" fontId="7" numFmtId="0" xfId="0" applyAlignment="1" applyBorder="1" applyFont="1">
      <alignment horizontal="center" readingOrder="0" shrinkToFit="0" vertical="center" wrapText="1"/>
    </xf>
    <xf borderId="18" fillId="3" fontId="7" numFmtId="0" xfId="0" applyAlignment="1" applyBorder="1" applyFont="1">
      <alignment horizontal="center" readingOrder="0" vertical="center"/>
    </xf>
    <xf borderId="19" fillId="0" fontId="8" numFmtId="0" xfId="0" applyBorder="1" applyFont="1"/>
    <xf borderId="20" fillId="0" fontId="8" numFmtId="0" xfId="0" applyBorder="1" applyFont="1"/>
    <xf borderId="21" fillId="0" fontId="8" numFmtId="0" xfId="0" applyBorder="1" applyFont="1"/>
    <xf borderId="22" fillId="0" fontId="8" numFmtId="0" xfId="0" applyBorder="1" applyFont="1"/>
    <xf borderId="23" fillId="0" fontId="8" numFmtId="0" xfId="0" applyBorder="1" applyFont="1"/>
    <xf borderId="24" fillId="0" fontId="3" numFmtId="0" xfId="0" applyAlignment="1" applyBorder="1" applyFont="1">
      <alignment horizontal="center" vertical="center"/>
    </xf>
    <xf borderId="25" fillId="0" fontId="3" numFmtId="0" xfId="0" applyAlignment="1" applyBorder="1" applyFont="1">
      <alignment horizontal="center" vertical="center"/>
    </xf>
    <xf borderId="26" fillId="0" fontId="3" numFmtId="0" xfId="0" applyAlignment="1" applyBorder="1" applyFont="1">
      <alignment horizontal="center" readingOrder="0" vertical="center"/>
    </xf>
    <xf borderId="27" fillId="0" fontId="8" numFmtId="0" xfId="0" applyBorder="1" applyFont="1"/>
    <xf borderId="28" fillId="0" fontId="8" numFmtId="0" xfId="0" applyBorder="1" applyFont="1"/>
    <xf borderId="26" fillId="0" fontId="3" numFmtId="0" xfId="0" applyAlignment="1" applyBorder="1" applyFont="1">
      <alignment horizontal="center" vertical="center"/>
    </xf>
    <xf borderId="26" fillId="0" fontId="2" numFmtId="0" xfId="0" applyBorder="1" applyFont="1"/>
    <xf borderId="9" fillId="0" fontId="11" numFmtId="0" xfId="0" applyAlignment="1" applyBorder="1" applyFont="1">
      <alignment horizontal="center" readingOrder="0" vertical="center"/>
    </xf>
    <xf borderId="10" fillId="0" fontId="11" numFmtId="0" xfId="0" applyAlignment="1" applyBorder="1" applyFont="1">
      <alignment horizontal="center" readingOrder="0" vertical="center"/>
    </xf>
    <xf borderId="29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vertical="center"/>
    </xf>
    <xf borderId="3" fillId="0" fontId="2" numFmtId="0" xfId="0" applyBorder="1" applyFont="1"/>
    <xf borderId="1" fillId="0" fontId="11" numFmtId="0" xfId="0" applyAlignment="1" applyBorder="1" applyFont="1">
      <alignment horizontal="center" readingOrder="0" vertical="center"/>
    </xf>
    <xf borderId="12" fillId="0" fontId="11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readingOrder="0"/>
    </xf>
    <xf borderId="30" fillId="0" fontId="3" numFmtId="0" xfId="0" applyAlignment="1" applyBorder="1" applyFont="1">
      <alignment horizontal="center" vertical="center"/>
    </xf>
    <xf borderId="31" fillId="0" fontId="8" numFmtId="0" xfId="0" applyBorder="1" applyFont="1"/>
    <xf borderId="32" fillId="0" fontId="3" numFmtId="0" xfId="0" applyAlignment="1" applyBorder="1" applyFont="1">
      <alignment horizontal="center" vertical="center"/>
    </xf>
    <xf borderId="33" fillId="0" fontId="8" numFmtId="0" xfId="0" applyBorder="1" applyFont="1"/>
    <xf borderId="34" fillId="0" fontId="8" numFmtId="0" xfId="0" applyBorder="1" applyFont="1"/>
    <xf borderId="32" fillId="0" fontId="2" numFmtId="0" xfId="0" applyBorder="1" applyFont="1"/>
    <xf borderId="14" fillId="0" fontId="11" numFmtId="0" xfId="0" applyAlignment="1" applyBorder="1" applyFont="1">
      <alignment horizontal="center" readingOrder="0" vertical="center"/>
    </xf>
    <xf borderId="15" fillId="0" fontId="11" numFmtId="0" xfId="0" applyAlignment="1" applyBorder="1" applyFont="1">
      <alignment horizontal="center" readingOrder="0" vertical="center"/>
    </xf>
    <xf borderId="24" fillId="2" fontId="3" numFmtId="0" xfId="0" applyAlignment="1" applyBorder="1" applyFont="1">
      <alignment horizontal="center" readingOrder="0" vertical="center"/>
    </xf>
    <xf borderId="25" fillId="2" fontId="3" numFmtId="0" xfId="0" applyAlignment="1" applyBorder="1" applyFont="1">
      <alignment horizontal="center" readingOrder="0" vertical="center"/>
    </xf>
    <xf borderId="26" fillId="2" fontId="3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26" fillId="4" fontId="3" numFmtId="0" xfId="0" applyAlignment="1" applyBorder="1" applyFont="1">
      <alignment horizontal="center" vertical="center"/>
    </xf>
    <xf borderId="26" fillId="4" fontId="2" numFmtId="0" xfId="0" applyBorder="1" applyFont="1"/>
    <xf borderId="9" fillId="4" fontId="11" numFmtId="0" xfId="0" applyAlignment="1" applyBorder="1" applyFont="1">
      <alignment horizontal="center" readingOrder="0" vertical="center"/>
    </xf>
    <xf borderId="10" fillId="4" fontId="11" numFmtId="0" xfId="0" applyAlignment="1" applyBorder="1" applyFont="1">
      <alignment horizontal="center" readingOrder="0" vertical="center"/>
    </xf>
    <xf borderId="30" fillId="2" fontId="3" numFmtId="0" xfId="0" applyAlignment="1" applyBorder="1" applyFont="1">
      <alignment horizontal="center" vertical="center"/>
    </xf>
    <xf borderId="32" fillId="2" fontId="3" numFmtId="0" xfId="0" applyAlignment="1" applyBorder="1" applyFont="1">
      <alignment horizontal="center" readingOrder="0" vertical="center"/>
    </xf>
    <xf borderId="14" fillId="2" fontId="3" numFmtId="0" xfId="0" applyAlignment="1" applyBorder="1" applyFont="1">
      <alignment horizontal="center" vertical="center"/>
    </xf>
    <xf borderId="32" fillId="4" fontId="3" numFmtId="0" xfId="0" applyAlignment="1" applyBorder="1" applyFont="1">
      <alignment horizontal="center" vertical="center"/>
    </xf>
    <xf borderId="32" fillId="4" fontId="2" numFmtId="0" xfId="0" applyBorder="1" applyFont="1"/>
    <xf borderId="14" fillId="4" fontId="11" numFmtId="0" xfId="0" applyAlignment="1" applyBorder="1" applyFont="1">
      <alignment horizontal="center" readingOrder="0" vertical="center"/>
    </xf>
    <xf borderId="15" fillId="4" fontId="11" numFmtId="0" xfId="0" applyAlignment="1" applyBorder="1" applyFont="1">
      <alignment horizontal="center" readingOrder="0" vertical="center"/>
    </xf>
    <xf borderId="35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21" fillId="0" fontId="3" numFmtId="0" xfId="0" applyAlignment="1" applyBorder="1" applyFont="1">
      <alignment horizontal="center" vertical="center"/>
    </xf>
    <xf borderId="21" fillId="0" fontId="2" numFmtId="0" xfId="0" applyBorder="1" applyFont="1"/>
    <xf borderId="7" fillId="0" fontId="11" numFmtId="0" xfId="0" applyAlignment="1" applyBorder="1" applyFont="1">
      <alignment horizontal="center" readingOrder="0" vertical="center"/>
    </xf>
    <xf borderId="36" fillId="0" fontId="11" numFmtId="0" xfId="0" applyAlignment="1" applyBorder="1" applyFont="1">
      <alignment horizontal="center" readingOrder="0" vertical="center"/>
    </xf>
    <xf borderId="32" fillId="0" fontId="3" numFmtId="0" xfId="0" applyAlignment="1" applyBorder="1" applyFont="1">
      <alignment horizontal="center" readingOrder="0" vertical="center"/>
    </xf>
    <xf borderId="24" fillId="2" fontId="3" numFmtId="0" xfId="0" applyAlignment="1" applyBorder="1" applyFont="1">
      <alignment horizontal="center" vertical="center"/>
    </xf>
    <xf borderId="25" fillId="2" fontId="3" numFmtId="0" xfId="0" applyAlignment="1" applyBorder="1" applyFont="1">
      <alignment horizontal="center" vertical="center"/>
    </xf>
    <xf borderId="29" fillId="2" fontId="3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vertical="center"/>
    </xf>
    <xf borderId="3" fillId="4" fontId="3" numFmtId="0" xfId="0" applyAlignment="1" applyBorder="1" applyFont="1">
      <alignment horizontal="center" vertical="center"/>
    </xf>
    <xf borderId="3" fillId="4" fontId="2" numFmtId="0" xfId="0" applyBorder="1" applyFont="1"/>
    <xf borderId="1" fillId="4" fontId="11" numFmtId="0" xfId="0" applyAlignment="1" applyBorder="1" applyFont="1">
      <alignment horizontal="center" readingOrder="0" vertical="center"/>
    </xf>
    <xf borderId="12" fillId="4" fontId="11" numFmtId="0" xfId="0" applyAlignment="1" applyBorder="1" applyFont="1">
      <alignment horizontal="center" readingOrder="0" vertical="center"/>
    </xf>
    <xf borderId="32" fillId="2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readingOrder="0" vertical="center"/>
    </xf>
    <xf borderId="25" fillId="0" fontId="3" numFmtId="0" xfId="0" applyAlignment="1" applyBorder="1" applyFont="1">
      <alignment horizontal="center" readingOrder="0" vertical="center"/>
    </xf>
    <xf borderId="24" fillId="4" fontId="3" numFmtId="0" xfId="0" applyAlignment="1" applyBorder="1" applyFont="1">
      <alignment horizontal="center" vertical="center"/>
    </xf>
    <xf borderId="25" fillId="4" fontId="3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readingOrder="0" vertical="center"/>
    </xf>
    <xf borderId="30" fillId="4" fontId="3" numFmtId="0" xfId="0" applyAlignment="1" applyBorder="1" applyFont="1">
      <alignment horizontal="center" vertical="center"/>
    </xf>
    <xf borderId="14" fillId="2" fontId="3" numFmtId="0" xfId="0" applyAlignment="1" applyBorder="1" applyFont="1">
      <alignment horizontal="center" readingOrder="0" vertical="center"/>
    </xf>
    <xf borderId="29" fillId="0" fontId="3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5" fontId="6" numFmtId="0" xfId="0" applyAlignment="1" applyFill="1" applyFont="1">
      <alignment horizontal="center" readingOrder="0" vertical="center"/>
    </xf>
    <xf borderId="0" fillId="0" fontId="3" numFmtId="49" xfId="0" applyAlignment="1" applyFont="1" applyNumberFormat="1">
      <alignment horizontal="center" readingOrder="0" vertical="center"/>
    </xf>
    <xf borderId="0" fillId="5" fontId="6" numFmtId="0" xfId="0" applyAlignment="1" applyFont="1">
      <alignment horizontal="center" vertical="center"/>
    </xf>
    <xf borderId="1" fillId="3" fontId="7" numFmtId="0" xfId="0" applyAlignment="1" applyBorder="1" applyFont="1">
      <alignment horizontal="center" readingOrder="0" vertical="center"/>
    </xf>
    <xf borderId="0" fillId="6" fontId="7" numFmtId="0" xfId="0" applyAlignment="1" applyFill="1" applyFont="1">
      <alignment horizontal="center" vertical="center"/>
    </xf>
    <xf borderId="37" fillId="0" fontId="2" numFmtId="0" xfId="0" applyAlignment="1" applyBorder="1" applyFont="1">
      <alignment readingOrder="0"/>
    </xf>
    <xf borderId="1" fillId="3" fontId="7" numFmtId="0" xfId="0" applyAlignment="1" applyBorder="1" applyFont="1">
      <alignment horizontal="center" vertical="center"/>
    </xf>
    <xf borderId="5" fillId="3" fontId="7" numFmtId="0" xfId="0" applyAlignment="1" applyBorder="1" applyFont="1">
      <alignment horizontal="center" readingOrder="0" vertical="center"/>
    </xf>
    <xf borderId="38" fillId="0" fontId="2" numFmtId="0" xfId="0" applyAlignment="1" applyBorder="1" applyFont="1">
      <alignment readingOrder="0"/>
    </xf>
    <xf borderId="2" fillId="0" fontId="3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3" fillId="6" fontId="2" numFmtId="0" xfId="0" applyBorder="1" applyFont="1"/>
    <xf borderId="5" fillId="6" fontId="2" numFmtId="0" xfId="0" applyBorder="1" applyFont="1"/>
    <xf borderId="3" fillId="6" fontId="12" numFmtId="0" xfId="0" applyAlignment="1" applyBorder="1" applyFont="1">
      <alignment readingOrder="0"/>
    </xf>
    <xf borderId="5" fillId="6" fontId="12" numFmtId="165" xfId="0" applyAlignment="1" applyBorder="1" applyFont="1" applyNumberFormat="1">
      <alignment horizontal="right" readingOrder="0"/>
    </xf>
    <xf borderId="3" fillId="0" fontId="12" numFmtId="0" xfId="0" applyAlignment="1" applyBorder="1" applyFont="1">
      <alignment readingOrder="0"/>
    </xf>
    <xf borderId="5" fillId="0" fontId="12" numFmtId="165" xfId="0" applyAlignment="1" applyBorder="1" applyFont="1" applyNumberFormat="1">
      <alignment readingOrder="0"/>
    </xf>
    <xf borderId="5" fillId="0" fontId="2" numFmtId="165" xfId="0" applyAlignment="1" applyBorder="1" applyFont="1" applyNumberFormat="1">
      <alignment horizontal="right" readingOrder="0"/>
    </xf>
    <xf borderId="5" fillId="0" fontId="2" numFmtId="0" xfId="0" applyBorder="1" applyFont="1"/>
    <xf borderId="1" fillId="0" fontId="3" numFmtId="0" xfId="0" applyAlignment="1" applyBorder="1" applyFont="1">
      <alignment horizontal="center" readingOrder="0" vertical="center"/>
    </xf>
    <xf borderId="1" fillId="6" fontId="2" numFmtId="0" xfId="0" applyBorder="1" applyFont="1"/>
    <xf borderId="5" fillId="6" fontId="2" numFmtId="0" xfId="0" applyAlignment="1" applyBorder="1" applyFont="1">
      <alignment horizontal="right"/>
    </xf>
    <xf borderId="2" fillId="2" fontId="3" numFmtId="0" xfId="0" applyAlignment="1" applyBorder="1" applyFont="1">
      <alignment horizontal="center" vertical="center"/>
    </xf>
    <xf borderId="3" fillId="7" fontId="2" numFmtId="0" xfId="0" applyAlignment="1" applyBorder="1" applyFill="1" applyFont="1">
      <alignment readingOrder="0"/>
    </xf>
    <xf borderId="5" fillId="7" fontId="2" numFmtId="165" xfId="0" applyAlignment="1" applyBorder="1" applyFont="1" applyNumberFormat="1">
      <alignment horizontal="right" readingOrder="0"/>
    </xf>
    <xf borderId="18" fillId="6" fontId="2" numFmtId="0" xfId="0" applyBorder="1" applyFont="1"/>
    <xf borderId="20" fillId="6" fontId="2" numFmtId="0" xfId="0" applyAlignment="1" applyBorder="1" applyFont="1">
      <alignment horizontal="right"/>
    </xf>
    <xf borderId="2" fillId="0" fontId="3" numFmtId="0" xfId="0" applyAlignment="1" applyBorder="1" applyFont="1">
      <alignment horizontal="center" readingOrder="0" vertical="center"/>
    </xf>
    <xf borderId="1" fillId="8" fontId="12" numFmtId="0" xfId="0" applyAlignment="1" applyBorder="1" applyFill="1" applyFont="1">
      <alignment readingOrder="0"/>
    </xf>
    <xf borderId="4" fillId="6" fontId="12" numFmtId="165" xfId="0" applyAlignment="1" applyBorder="1" applyFont="1" applyNumberFormat="1">
      <alignment readingOrder="0"/>
    </xf>
    <xf borderId="0" fillId="9" fontId="2" numFmtId="0" xfId="0" applyAlignment="1" applyFill="1" applyFont="1">
      <alignment readingOrder="0"/>
    </xf>
    <xf borderId="0" fillId="9" fontId="2" numFmtId="0" xfId="0" applyAlignment="1" applyFont="1">
      <alignment horizontal="right" readingOrder="0"/>
    </xf>
    <xf borderId="4" fillId="0" fontId="2" numFmtId="0" xfId="0" applyBorder="1" applyFont="1"/>
    <xf borderId="21" fillId="6" fontId="2" numFmtId="0" xfId="0" applyAlignment="1" applyBorder="1" applyFont="1">
      <alignment readingOrder="0"/>
    </xf>
    <xf borderId="23" fillId="6" fontId="2" numFmtId="0" xfId="0" applyAlignment="1" applyBorder="1" applyFont="1">
      <alignment horizontal="right"/>
    </xf>
    <xf borderId="3" fillId="6" fontId="2" numFmtId="0" xfId="0" applyAlignment="1" applyBorder="1" applyFont="1">
      <alignment readingOrder="0"/>
    </xf>
    <xf borderId="1" fillId="6" fontId="2" numFmtId="0" xfId="0" applyAlignment="1" applyBorder="1" applyFont="1">
      <alignment readingOrder="0"/>
    </xf>
    <xf borderId="5" fillId="6" fontId="12" numFmtId="165" xfId="0" applyAlignment="1" applyBorder="1" applyFont="1" applyNumberFormat="1">
      <alignment readingOrder="0"/>
    </xf>
    <xf borderId="3" fillId="10" fontId="12" numFmtId="0" xfId="0" applyAlignment="1" applyBorder="1" applyFill="1" applyFont="1">
      <alignment readingOrder="0"/>
    </xf>
    <xf borderId="5" fillId="10" fontId="12" numFmtId="165" xfId="0" applyAlignment="1" applyBorder="1" applyFont="1" applyNumberFormat="1">
      <alignment horizontal="right" readingOrder="0"/>
    </xf>
    <xf borderId="3" fillId="11" fontId="12" numFmtId="0" xfId="0" applyAlignment="1" applyBorder="1" applyFill="1" applyFont="1">
      <alignment readingOrder="0"/>
    </xf>
    <xf borderId="5" fillId="11" fontId="12" numFmtId="165" xfId="0" applyAlignment="1" applyBorder="1" applyFont="1" applyNumberFormat="1">
      <alignment readingOrder="0"/>
    </xf>
    <xf borderId="3" fillId="9" fontId="2" numFmtId="0" xfId="0" applyAlignment="1" applyBorder="1" applyFont="1">
      <alignment readingOrder="0"/>
    </xf>
    <xf borderId="5" fillId="6" fontId="12" numFmtId="0" xfId="0" applyBorder="1" applyFont="1"/>
    <xf borderId="5" fillId="6" fontId="2" numFmtId="0" xfId="0" applyAlignment="1" applyBorder="1" applyFont="1">
      <alignment readingOrder="0"/>
    </xf>
    <xf borderId="3" fillId="6" fontId="12" numFmtId="0" xfId="0" applyAlignment="1" applyBorder="1" applyFont="1">
      <alignment readingOrder="0"/>
    </xf>
    <xf borderId="5" fillId="6" fontId="12" numFmtId="165" xfId="0" applyAlignment="1" applyBorder="1" applyFont="1" applyNumberFormat="1">
      <alignment horizontal="right" readingOrder="0"/>
    </xf>
    <xf borderId="5" fillId="6" fontId="2" numFmtId="0" xfId="0" applyAlignment="1" applyBorder="1" applyFont="1">
      <alignment horizontal="right" readingOrder="0"/>
    </xf>
    <xf borderId="5" fillId="0" fontId="2" numFmtId="0" xfId="0" applyAlignment="1" applyBorder="1" applyFont="1">
      <alignment horizontal="right" readingOrder="0"/>
    </xf>
    <xf borderId="5" fillId="0" fontId="2" numFmtId="0" xfId="0" applyAlignment="1" applyBorder="1" applyFont="1">
      <alignment horizontal="right"/>
    </xf>
    <xf borderId="3" fillId="12" fontId="12" numFmtId="0" xfId="0" applyAlignment="1" applyBorder="1" applyFill="1" applyFont="1">
      <alignment readingOrder="0"/>
    </xf>
    <xf borderId="5" fillId="12" fontId="12" numFmtId="165" xfId="0" applyAlignment="1" applyBorder="1" applyFont="1" applyNumberFormat="1">
      <alignment readingOrder="0"/>
    </xf>
    <xf borderId="5" fillId="10" fontId="12" numFmtId="165" xfId="0" applyAlignment="1" applyBorder="1" applyFont="1" applyNumberFormat="1">
      <alignment horizontal="right" readingOrder="0"/>
    </xf>
    <xf borderId="39" fillId="0" fontId="2" numFmtId="0" xfId="0" applyAlignment="1" applyBorder="1" applyFont="1">
      <alignment readingOrder="0"/>
    </xf>
    <xf borderId="7" fillId="3" fontId="7" numFmtId="0" xfId="0" applyAlignment="1" applyBorder="1" applyFont="1">
      <alignment horizontal="center" readingOrder="0" vertical="center"/>
    </xf>
    <xf borderId="21" fillId="3" fontId="7" numFmtId="0" xfId="0" applyAlignment="1" applyBorder="1" applyFont="1">
      <alignment horizontal="center" readingOrder="0" vertical="center"/>
    </xf>
    <xf borderId="3" fillId="3" fontId="7" numFmtId="0" xfId="0" applyAlignment="1" applyBorder="1" applyFont="1">
      <alignment horizontal="center" vertical="center"/>
    </xf>
    <xf borderId="1" fillId="13" fontId="2" numFmtId="0" xfId="0" applyAlignment="1" applyBorder="1" applyFill="1" applyFont="1">
      <alignment readingOrder="0"/>
    </xf>
    <xf borderId="0" fillId="6" fontId="13" numFmtId="0" xfId="0" applyAlignment="1" applyFont="1">
      <alignment readingOrder="0"/>
    </xf>
    <xf borderId="2" fillId="2" fontId="3" numFmtId="0" xfId="0" applyAlignment="1" applyBorder="1" applyFont="1">
      <alignment horizontal="center" readingOrder="0" vertical="center"/>
    </xf>
    <xf borderId="1" fillId="14" fontId="2" numFmtId="0" xfId="0" applyAlignment="1" applyBorder="1" applyFill="1" applyFont="1">
      <alignment readingOrder="0"/>
    </xf>
    <xf borderId="0" fillId="6" fontId="2" numFmtId="0" xfId="0" applyFont="1"/>
    <xf borderId="1" fillId="2" fontId="3" numFmtId="0" xfId="0" applyAlignment="1" applyBorder="1" applyFont="1">
      <alignment horizontal="center" readingOrder="0" vertical="center"/>
    </xf>
    <xf borderId="4" fillId="6" fontId="2" numFmtId="0" xfId="0" applyAlignment="1" applyBorder="1" applyFont="1">
      <alignment readingOrder="0"/>
    </xf>
    <xf borderId="1" fillId="15" fontId="2" numFmtId="0" xfId="0" applyAlignment="1" applyBorder="1" applyFill="1" applyFont="1">
      <alignment readingOrder="0"/>
    </xf>
    <xf borderId="4" fillId="6" fontId="2" numFmtId="0" xfId="0" applyBorder="1" applyFont="1"/>
    <xf borderId="0" fillId="0" fontId="3" numFmtId="164" xfId="0" applyAlignment="1" applyFont="1" applyNumberFormat="1">
      <alignment horizontal="center" vertical="center"/>
    </xf>
    <xf borderId="9" fillId="0" fontId="2" numFmtId="0" xfId="0" applyAlignment="1" applyBorder="1" applyFont="1">
      <alignment horizontal="center" readingOrder="0"/>
    </xf>
    <xf borderId="9" fillId="0" fontId="12" numFmtId="0" xfId="0" applyAlignment="1" applyBorder="1" applyFont="1">
      <alignment horizontal="center" readingOrder="0"/>
    </xf>
    <xf borderId="10" fillId="0" fontId="2" numFmtId="0" xfId="0" applyAlignment="1" applyBorder="1" applyFont="1">
      <alignment readingOrder="0"/>
    </xf>
    <xf borderId="12" fillId="0" fontId="2" numFmtId="0" xfId="0" applyAlignment="1" applyBorder="1" applyFont="1">
      <alignment readingOrder="0"/>
    </xf>
    <xf borderId="14" fillId="0" fontId="2" numFmtId="0" xfId="0" applyAlignment="1" applyBorder="1" applyFont="1">
      <alignment horizontal="center"/>
    </xf>
    <xf borderId="9" fillId="4" fontId="2" numFmtId="0" xfId="0" applyAlignment="1" applyBorder="1" applyFont="1">
      <alignment horizontal="center"/>
    </xf>
    <xf borderId="9" fillId="4" fontId="12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/>
    </xf>
    <xf borderId="1" fillId="4" fontId="12" numFmtId="0" xfId="0" applyAlignment="1" applyBorder="1" applyFont="1">
      <alignment horizontal="center" readingOrder="0"/>
    </xf>
    <xf borderId="14" fillId="4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9" fillId="4" fontId="2" numFmtId="0" xfId="0" applyAlignment="1" applyBorder="1" applyFont="1">
      <alignment horizontal="center" readingOrder="0"/>
    </xf>
    <xf borderId="10" fillId="4" fontId="2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4" fillId="0" fontId="2" numFmtId="0" xfId="0" applyAlignment="1" applyBorder="1" applyFont="1">
      <alignment horizontal="center" readingOrder="0"/>
    </xf>
    <xf borderId="2" fillId="0" fontId="2" numFmtId="0" xfId="0" applyBorder="1" applyFont="1"/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readingOrder="0"/>
    </xf>
    <xf borderId="4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9.25"/>
    <col customWidth="1" min="6" max="6" width="21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</row>
    <row r="2">
      <c r="A2" s="4">
        <v>24.0</v>
      </c>
      <c r="B2" s="5">
        <v>46181.0</v>
      </c>
      <c r="C2" s="5">
        <v>46188.0</v>
      </c>
      <c r="D2" s="6" t="s">
        <v>6</v>
      </c>
      <c r="E2" s="7" t="s">
        <v>7</v>
      </c>
      <c r="F2" s="8">
        <v>24.0</v>
      </c>
    </row>
    <row r="3">
      <c r="A3" s="4">
        <v>25.0</v>
      </c>
      <c r="B3" s="5">
        <v>46188.0</v>
      </c>
      <c r="C3" s="5">
        <v>46195.0</v>
      </c>
      <c r="D3" s="6" t="s">
        <v>8</v>
      </c>
      <c r="E3" s="7" t="s">
        <v>9</v>
      </c>
      <c r="F3" s="8">
        <v>25.0</v>
      </c>
    </row>
    <row r="4">
      <c r="A4" s="4">
        <v>26.0</v>
      </c>
      <c r="B4" s="5">
        <v>46195.0</v>
      </c>
      <c r="C4" s="5">
        <v>46202.0</v>
      </c>
      <c r="D4" s="6" t="s">
        <v>10</v>
      </c>
      <c r="E4" s="7" t="s">
        <v>11</v>
      </c>
      <c r="F4" s="8">
        <v>26.0</v>
      </c>
    </row>
    <row r="5">
      <c r="A5" s="4">
        <v>27.0</v>
      </c>
      <c r="B5" s="5">
        <v>46202.0</v>
      </c>
      <c r="C5" s="5">
        <v>46209.0</v>
      </c>
      <c r="D5" s="6" t="s">
        <v>12</v>
      </c>
      <c r="E5" s="7" t="s">
        <v>13</v>
      </c>
      <c r="F5" s="8">
        <v>27.0</v>
      </c>
    </row>
    <row r="6">
      <c r="A6" s="4">
        <v>28.0</v>
      </c>
      <c r="B6" s="5">
        <v>46209.0</v>
      </c>
      <c r="C6" s="5">
        <v>46216.0</v>
      </c>
      <c r="D6" s="6" t="s">
        <v>14</v>
      </c>
      <c r="E6" s="7" t="s">
        <v>7</v>
      </c>
      <c r="F6" s="8">
        <v>28.0</v>
      </c>
    </row>
    <row r="7">
      <c r="A7" s="4">
        <v>29.0</v>
      </c>
      <c r="B7" s="5">
        <v>46216.0</v>
      </c>
      <c r="C7" s="5">
        <v>46223.0</v>
      </c>
      <c r="D7" s="6" t="s">
        <v>15</v>
      </c>
      <c r="E7" s="7" t="s">
        <v>9</v>
      </c>
      <c r="F7" s="8">
        <v>29.0</v>
      </c>
    </row>
    <row r="8">
      <c r="A8" s="4">
        <v>30.0</v>
      </c>
      <c r="B8" s="5">
        <v>46223.0</v>
      </c>
      <c r="C8" s="5">
        <v>46230.0</v>
      </c>
      <c r="D8" s="6" t="s">
        <v>8</v>
      </c>
      <c r="E8" s="7" t="s">
        <v>11</v>
      </c>
      <c r="F8" s="8">
        <v>30.0</v>
      </c>
    </row>
    <row r="9">
      <c r="A9" s="4">
        <v>31.0</v>
      </c>
      <c r="B9" s="5">
        <v>46230.0</v>
      </c>
      <c r="C9" s="5">
        <v>46237.0</v>
      </c>
      <c r="D9" s="6" t="s">
        <v>6</v>
      </c>
      <c r="E9" s="7" t="s">
        <v>13</v>
      </c>
      <c r="F9" s="8">
        <v>31.0</v>
      </c>
    </row>
    <row r="10">
      <c r="A10" s="4">
        <v>32.0</v>
      </c>
      <c r="B10" s="5">
        <v>46237.0</v>
      </c>
      <c r="C10" s="5">
        <v>46244.0</v>
      </c>
      <c r="D10" s="6" t="s">
        <v>12</v>
      </c>
      <c r="E10" s="7" t="s">
        <v>7</v>
      </c>
      <c r="F10" s="8">
        <v>32.0</v>
      </c>
    </row>
    <row r="11">
      <c r="A11" s="4">
        <v>33.0</v>
      </c>
      <c r="B11" s="5">
        <v>46244.0</v>
      </c>
      <c r="C11" s="5">
        <v>46251.0</v>
      </c>
      <c r="D11" s="6" t="s">
        <v>14</v>
      </c>
      <c r="E11" s="7" t="s">
        <v>9</v>
      </c>
      <c r="F11" s="8">
        <v>33.0</v>
      </c>
    </row>
    <row r="12">
      <c r="A12" s="4">
        <v>34.0</v>
      </c>
      <c r="B12" s="5">
        <v>46251.0</v>
      </c>
      <c r="C12" s="5">
        <v>46258.0</v>
      </c>
      <c r="D12" s="6" t="s">
        <v>10</v>
      </c>
      <c r="E12" s="7" t="s">
        <v>11</v>
      </c>
      <c r="F12" s="8">
        <v>34.0</v>
      </c>
    </row>
    <row r="13">
      <c r="A13" s="4">
        <v>35.0</v>
      </c>
      <c r="B13" s="5">
        <v>46258.0</v>
      </c>
      <c r="C13" s="5">
        <v>46265.0</v>
      </c>
      <c r="D13" s="6" t="s">
        <v>16</v>
      </c>
      <c r="E13" s="7" t="s">
        <v>13</v>
      </c>
      <c r="F13" s="8">
        <v>35.0</v>
      </c>
    </row>
    <row r="14">
      <c r="A14" s="4">
        <v>36.0</v>
      </c>
      <c r="B14" s="5">
        <v>46265.0</v>
      </c>
      <c r="C14" s="5">
        <v>46272.0</v>
      </c>
      <c r="D14" s="6" t="s">
        <v>15</v>
      </c>
      <c r="E14" s="7" t="s">
        <v>7</v>
      </c>
      <c r="F14" s="8">
        <v>36.0</v>
      </c>
    </row>
    <row r="15">
      <c r="A15" s="4">
        <v>37.0</v>
      </c>
      <c r="B15" s="5">
        <v>46272.0</v>
      </c>
      <c r="C15" s="5">
        <v>46279.0</v>
      </c>
      <c r="D15" s="6" t="s">
        <v>8</v>
      </c>
      <c r="E15" s="7" t="s">
        <v>9</v>
      </c>
      <c r="F15" s="8">
        <v>37.0</v>
      </c>
    </row>
    <row r="16">
      <c r="A16" s="4">
        <v>38.0</v>
      </c>
      <c r="B16" s="5">
        <v>46279.0</v>
      </c>
      <c r="C16" s="5">
        <v>46286.0</v>
      </c>
      <c r="D16" s="6" t="s">
        <v>6</v>
      </c>
      <c r="E16" s="7" t="s">
        <v>11</v>
      </c>
      <c r="F16" s="8">
        <v>38.0</v>
      </c>
    </row>
    <row r="17">
      <c r="A17" s="4">
        <v>39.0</v>
      </c>
      <c r="B17" s="5">
        <v>46286.0</v>
      </c>
      <c r="C17" s="5">
        <v>46293.0</v>
      </c>
      <c r="D17" s="6" t="s">
        <v>12</v>
      </c>
      <c r="E17" s="7" t="s">
        <v>13</v>
      </c>
      <c r="F17" s="8">
        <v>39.0</v>
      </c>
    </row>
    <row r="18">
      <c r="A18" s="4">
        <v>40.0</v>
      </c>
      <c r="B18" s="5">
        <v>46293.0</v>
      </c>
      <c r="C18" s="5">
        <v>46300.0</v>
      </c>
      <c r="D18" s="6" t="s">
        <v>10</v>
      </c>
      <c r="E18" s="7" t="s">
        <v>7</v>
      </c>
      <c r="F18" s="8">
        <v>40.0</v>
      </c>
    </row>
    <row r="19">
      <c r="A19" s="4">
        <v>41.0</v>
      </c>
      <c r="B19" s="5">
        <v>46300.0</v>
      </c>
      <c r="C19" s="5">
        <v>46307.0</v>
      </c>
      <c r="D19" s="6" t="s">
        <v>14</v>
      </c>
      <c r="E19" s="7" t="s">
        <v>9</v>
      </c>
      <c r="F19" s="8">
        <v>41.0</v>
      </c>
    </row>
    <row r="20">
      <c r="A20" s="4">
        <v>42.0</v>
      </c>
      <c r="B20" s="5">
        <v>46307.0</v>
      </c>
      <c r="C20" s="5">
        <v>46314.0</v>
      </c>
      <c r="D20" s="6" t="s">
        <v>16</v>
      </c>
      <c r="E20" s="7" t="s">
        <v>11</v>
      </c>
      <c r="F20" s="8">
        <v>42.0</v>
      </c>
    </row>
    <row r="21">
      <c r="A21" s="4">
        <v>43.0</v>
      </c>
      <c r="B21" s="5">
        <v>46314.0</v>
      </c>
      <c r="C21" s="5">
        <v>46321.0</v>
      </c>
      <c r="D21" s="6" t="s">
        <v>15</v>
      </c>
      <c r="E21" s="7" t="s">
        <v>13</v>
      </c>
      <c r="F21" s="8">
        <v>43.0</v>
      </c>
    </row>
    <row r="22">
      <c r="A22" s="4">
        <v>44.0</v>
      </c>
      <c r="B22" s="5">
        <v>46321.0</v>
      </c>
      <c r="C22" s="5">
        <v>46328.0</v>
      </c>
      <c r="D22" s="6" t="s">
        <v>8</v>
      </c>
      <c r="E22" s="7" t="s">
        <v>7</v>
      </c>
      <c r="F22" s="8">
        <v>44.0</v>
      </c>
    </row>
    <row r="23">
      <c r="A23" s="4">
        <v>45.0</v>
      </c>
      <c r="B23" s="5">
        <v>46328.0</v>
      </c>
      <c r="C23" s="5">
        <v>46335.0</v>
      </c>
      <c r="D23" s="6" t="s">
        <v>12</v>
      </c>
      <c r="E23" s="7" t="s">
        <v>9</v>
      </c>
      <c r="F23" s="8">
        <v>45.0</v>
      </c>
    </row>
    <row r="24">
      <c r="A24" s="4">
        <v>46.0</v>
      </c>
      <c r="B24" s="5">
        <v>46335.0</v>
      </c>
      <c r="C24" s="5">
        <v>46342.0</v>
      </c>
      <c r="D24" s="6" t="s">
        <v>10</v>
      </c>
      <c r="E24" s="7" t="s">
        <v>11</v>
      </c>
      <c r="F24" s="8">
        <v>46.0</v>
      </c>
    </row>
    <row r="25">
      <c r="A25" s="4">
        <v>47.0</v>
      </c>
      <c r="B25" s="5">
        <v>46342.0</v>
      </c>
      <c r="C25" s="5">
        <v>46349.0</v>
      </c>
      <c r="D25" s="6" t="s">
        <v>14</v>
      </c>
      <c r="E25" s="7" t="s">
        <v>13</v>
      </c>
      <c r="F25" s="8">
        <v>47.0</v>
      </c>
    </row>
    <row r="26">
      <c r="A26" s="4">
        <v>48.0</v>
      </c>
      <c r="B26" s="5">
        <v>46349.0</v>
      </c>
      <c r="C26" s="5">
        <v>46356.0</v>
      </c>
      <c r="D26" s="6" t="s">
        <v>6</v>
      </c>
      <c r="E26" s="7" t="s">
        <v>7</v>
      </c>
      <c r="F26" s="8">
        <v>48.0</v>
      </c>
    </row>
    <row r="27">
      <c r="A27" s="4">
        <v>49.0</v>
      </c>
      <c r="B27" s="5">
        <v>46356.0</v>
      </c>
      <c r="C27" s="5">
        <v>46363.0</v>
      </c>
      <c r="D27" s="6" t="s">
        <v>15</v>
      </c>
      <c r="E27" s="7" t="s">
        <v>9</v>
      </c>
      <c r="F27" s="8">
        <v>49.0</v>
      </c>
    </row>
    <row r="28">
      <c r="A28" s="4">
        <v>50.0</v>
      </c>
      <c r="B28" s="5">
        <v>46363.0</v>
      </c>
      <c r="C28" s="5">
        <v>46370.0</v>
      </c>
      <c r="D28" s="6" t="s">
        <v>16</v>
      </c>
      <c r="E28" s="7" t="s">
        <v>11</v>
      </c>
      <c r="F28" s="8">
        <v>50.0</v>
      </c>
    </row>
    <row r="29">
      <c r="A29" s="4">
        <v>51.0</v>
      </c>
      <c r="B29" s="5">
        <v>46370.0</v>
      </c>
      <c r="C29" s="5">
        <v>46377.0</v>
      </c>
      <c r="D29" s="6" t="s">
        <v>8</v>
      </c>
      <c r="E29" s="7" t="s">
        <v>13</v>
      </c>
      <c r="F29" s="8">
        <v>51.0</v>
      </c>
    </row>
    <row r="30">
      <c r="A30" s="4">
        <v>52.0</v>
      </c>
      <c r="B30" s="5">
        <v>46377.0</v>
      </c>
      <c r="C30" s="5">
        <v>46384.0</v>
      </c>
      <c r="D30" s="6" t="s">
        <v>6</v>
      </c>
      <c r="E30" s="7" t="s">
        <v>7</v>
      </c>
      <c r="F30" s="8">
        <v>52.0</v>
      </c>
    </row>
    <row r="31">
      <c r="A31" s="4">
        <v>53.0</v>
      </c>
      <c r="B31" s="5">
        <v>46384.0</v>
      </c>
      <c r="C31" s="5">
        <v>46391.0</v>
      </c>
      <c r="D31" s="6" t="s">
        <v>12</v>
      </c>
      <c r="E31" s="7" t="s">
        <v>9</v>
      </c>
      <c r="F31" s="8">
        <v>53.0</v>
      </c>
    </row>
  </sheetData>
  <dataValidations>
    <dataValidation type="list" allowBlank="1" showErrorMessage="1" sqref="D2:D31">
      <formula1>"Nicolas Le Bail,Laurine Gérard,Kevin Robin,Louise Argaud,Steven Troel,Flavie Duval,Marc-Olivier"</formula1>
    </dataValidation>
    <dataValidation type="list" allowBlank="1" showErrorMessage="1" sqref="E2:E3 E5:E7 E9:E11 E13:E15 E17:E19 E21:E23 E25:E27 E29:E31">
      <formula1>"Adrien,Michel,Laetitia,Nicolas"</formula1>
    </dataValidation>
    <dataValidation type="list" allowBlank="1" showErrorMessage="1" sqref="E4 E8 E12 E16 E20 E24 E28">
      <formula1>"Adrien,Michel,Françoise,Laetitia"</formula1>
    </dataValidation>
  </dataValidations>
  <hyperlinks>
    <hyperlink display="24" location="'24'!A1" ref="F2"/>
    <hyperlink display="25" location="'25'!A1" ref="F3"/>
    <hyperlink display="26" location="'26'!A1" ref="F4"/>
    <hyperlink display="27" location="'27'!A1" ref="F5"/>
    <hyperlink display="28" location="'28'!A1" ref="F6"/>
    <hyperlink display="29" location="'29'!A1" ref="F7"/>
    <hyperlink display="30" location="'30'!A1" ref="F8"/>
    <hyperlink display="31" location="'31'!A1" ref="F9"/>
    <hyperlink display="32" location="'32'!A1" ref="F10"/>
    <hyperlink display="33" location="'33'!A1" ref="F11"/>
    <hyperlink display="34" location="'34'!A1" ref="F12"/>
    <hyperlink display="35" location="'35'!A1" ref="F13"/>
    <hyperlink display="36" location="'36'!A1" ref="F14"/>
    <hyperlink display="37" location="'37'!A1" ref="F15"/>
    <hyperlink display="38" location="'38'!A1" ref="F16"/>
    <hyperlink display="39" location="'39'!A1" ref="F17"/>
    <hyperlink display="40" location="'40'!A1" ref="F18"/>
    <hyperlink display="41" location="'41'!A1" ref="F19"/>
    <hyperlink display="42" location="'42'!A1" ref="F20"/>
    <hyperlink display="43" location="'43'!A1" ref="F21"/>
    <hyperlink display="44" location="'44'!A1" ref="F22"/>
    <hyperlink display="45" location="'45'!A1" ref="F23"/>
    <hyperlink display="46" location="'46'!A1" ref="F24"/>
    <hyperlink display="47" location="'47'!A1" ref="F25"/>
    <hyperlink display="48" location="'48'!A1" ref="F26"/>
    <hyperlink display="49" location="'49'!A1" ref="F27"/>
    <hyperlink display="50" location="'50'!A1" ref="F28"/>
    <hyperlink display="51" location="'51'!A1" ref="F29"/>
    <hyperlink display="52" location="'52'!A1" ref="F30"/>
    <hyperlink display="53" location="'53'!A1" ref="F31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v>23.0</v>
      </c>
      <c r="J2" s="13"/>
      <c r="N2" s="13"/>
      <c r="V2" s="11"/>
      <c r="Z2" s="11"/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ataValidations>
    <dataValidation type="list" allowBlank="1" showErrorMessage="1" sqref="V2">
      <formula1>"Nicolas Le Bail,Laurine Gérard,Kevin Robin,Louise Argaud,Steven Troel,Flavie Duval"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5" width="18.88"/>
    <col customWidth="1" min="6" max="6" width="31.25"/>
    <col customWidth="1" min="7" max="7" width="8.38"/>
    <col customWidth="1" min="8" max="8" width="33.88"/>
    <col customWidth="1" min="9" max="9" width="9.5"/>
    <col customWidth="1" min="10" max="10" width="19.38"/>
    <col customWidth="1" min="11" max="11" width="17.25"/>
  </cols>
  <sheetData>
    <row r="1">
      <c r="B1" s="12" t="s">
        <v>17</v>
      </c>
      <c r="C1" s="136"/>
      <c r="D1" s="9" t="s">
        <v>18</v>
      </c>
      <c r="E1" s="9" t="s">
        <v>19</v>
      </c>
      <c r="G1" s="11" t="s">
        <v>20</v>
      </c>
      <c r="I1" s="11" t="s">
        <v>4</v>
      </c>
      <c r="M1" s="137"/>
    </row>
    <row r="2">
      <c r="B2" s="12">
        <v>24.0</v>
      </c>
      <c r="D2" s="138" t="s">
        <v>82</v>
      </c>
      <c r="E2" s="138" t="s">
        <v>83</v>
      </c>
      <c r="G2" s="11" t="s">
        <v>6</v>
      </c>
      <c r="I2" s="11" t="s">
        <v>84</v>
      </c>
      <c r="M2" s="139"/>
    </row>
    <row r="3">
      <c r="B3" s="14"/>
      <c r="C3" s="14"/>
    </row>
    <row r="4">
      <c r="A4" s="15" t="s">
        <v>21</v>
      </c>
      <c r="B4" s="140" t="s">
        <v>22</v>
      </c>
      <c r="C4" s="140" t="s">
        <v>23</v>
      </c>
      <c r="D4" s="140" t="s">
        <v>24</v>
      </c>
      <c r="E4" s="140" t="s">
        <v>25</v>
      </c>
      <c r="F4" s="16" t="s">
        <v>26</v>
      </c>
      <c r="G4" s="18"/>
      <c r="H4" s="16" t="s">
        <v>27</v>
      </c>
      <c r="I4" s="18"/>
      <c r="J4" s="16" t="s">
        <v>28</v>
      </c>
      <c r="K4" s="18"/>
      <c r="L4" s="141"/>
      <c r="M4" s="142"/>
    </row>
    <row r="5">
      <c r="A5" s="21"/>
      <c r="B5" s="143"/>
      <c r="C5" s="143"/>
      <c r="D5" s="143"/>
      <c r="E5" s="143"/>
      <c r="F5" s="16" t="s">
        <v>29</v>
      </c>
      <c r="G5" s="144" t="s">
        <v>85</v>
      </c>
      <c r="H5" s="16" t="s">
        <v>29</v>
      </c>
      <c r="I5" s="144" t="s">
        <v>85</v>
      </c>
      <c r="J5" s="16" t="s">
        <v>29</v>
      </c>
      <c r="K5" s="144" t="s">
        <v>85</v>
      </c>
      <c r="L5" s="141"/>
      <c r="M5" s="145"/>
    </row>
    <row r="6">
      <c r="A6" s="146" t="s">
        <v>34</v>
      </c>
      <c r="B6" s="30"/>
      <c r="C6" s="30"/>
      <c r="D6" s="147"/>
      <c r="E6" s="31"/>
      <c r="F6" s="148"/>
      <c r="G6" s="149"/>
      <c r="H6" s="150" t="s">
        <v>86</v>
      </c>
      <c r="I6" s="151">
        <v>46116.0</v>
      </c>
      <c r="J6" s="152" t="s">
        <v>87</v>
      </c>
      <c r="K6" s="153">
        <v>46116.0</v>
      </c>
      <c r="L6" s="141"/>
      <c r="M6" s="145"/>
    </row>
    <row r="7">
      <c r="A7" s="19"/>
      <c r="B7" s="30"/>
      <c r="C7" s="30"/>
      <c r="D7" s="31"/>
      <c r="E7" s="31"/>
      <c r="F7" s="148"/>
      <c r="G7" s="149"/>
      <c r="H7" s="85" t="s">
        <v>88</v>
      </c>
      <c r="I7" s="154">
        <v>46114.0</v>
      </c>
      <c r="J7" s="82"/>
      <c r="K7" s="155"/>
      <c r="L7" s="141"/>
      <c r="M7" s="145"/>
    </row>
    <row r="8">
      <c r="A8" s="21"/>
      <c r="B8" s="30"/>
      <c r="C8" s="156"/>
      <c r="D8" s="157"/>
      <c r="E8" s="157"/>
      <c r="F8" s="148"/>
      <c r="G8" s="149"/>
      <c r="H8" s="148"/>
      <c r="I8" s="158"/>
      <c r="J8" s="82"/>
      <c r="K8" s="155"/>
      <c r="L8" s="141"/>
      <c r="M8" s="145"/>
    </row>
    <row r="9">
      <c r="A9" s="159" t="s">
        <v>35</v>
      </c>
      <c r="B9" s="30"/>
      <c r="C9" s="30"/>
      <c r="D9" s="157"/>
      <c r="E9" s="157"/>
      <c r="F9" s="148"/>
      <c r="G9" s="149"/>
      <c r="H9" s="150" t="s">
        <v>89</v>
      </c>
      <c r="I9" s="151">
        <v>46116.0</v>
      </c>
      <c r="J9" s="82"/>
      <c r="K9" s="155"/>
      <c r="L9" s="141"/>
      <c r="M9" s="145"/>
    </row>
    <row r="10">
      <c r="A10" s="19"/>
      <c r="B10" s="30"/>
      <c r="C10" s="30"/>
      <c r="D10" s="157"/>
      <c r="E10" s="157"/>
      <c r="F10" s="148"/>
      <c r="G10" s="149"/>
      <c r="H10" s="160" t="s">
        <v>90</v>
      </c>
      <c r="I10" s="161">
        <v>46178.0</v>
      </c>
      <c r="J10" s="82"/>
      <c r="K10" s="155"/>
      <c r="L10" s="141"/>
      <c r="M10" s="145"/>
    </row>
    <row r="11">
      <c r="A11" s="21"/>
      <c r="B11" s="30"/>
      <c r="C11" s="30"/>
      <c r="D11" s="157"/>
      <c r="E11" s="157"/>
      <c r="F11" s="148"/>
      <c r="G11" s="149"/>
      <c r="H11" s="162"/>
      <c r="I11" s="163"/>
      <c r="J11" s="82"/>
      <c r="K11" s="155"/>
      <c r="L11" s="141"/>
      <c r="M11" s="145"/>
    </row>
    <row r="12">
      <c r="A12" s="164" t="s">
        <v>36</v>
      </c>
      <c r="B12" s="30"/>
      <c r="C12" s="30"/>
      <c r="D12" s="157"/>
      <c r="E12" s="165" t="s">
        <v>91</v>
      </c>
      <c r="F12" s="150" t="s">
        <v>92</v>
      </c>
      <c r="G12" s="166">
        <v>46116.0</v>
      </c>
      <c r="H12" s="167" t="s">
        <v>93</v>
      </c>
      <c r="I12" s="168" t="s">
        <v>94</v>
      </c>
      <c r="J12" s="169"/>
      <c r="K12" s="155"/>
      <c r="L12" s="141"/>
      <c r="M12" s="145"/>
    </row>
    <row r="13">
      <c r="A13" s="19"/>
      <c r="B13" s="30"/>
      <c r="C13" s="30"/>
      <c r="D13" s="157"/>
      <c r="E13" s="157"/>
      <c r="F13" s="148"/>
      <c r="G13" s="149"/>
      <c r="H13" s="170"/>
      <c r="I13" s="171"/>
      <c r="J13" s="82"/>
      <c r="K13" s="155"/>
      <c r="L13" s="141"/>
      <c r="M13" s="145"/>
    </row>
    <row r="14">
      <c r="A14" s="21"/>
      <c r="B14" s="30"/>
      <c r="C14" s="30"/>
      <c r="D14" s="157"/>
      <c r="E14" s="157"/>
      <c r="F14" s="148"/>
      <c r="G14" s="149"/>
      <c r="H14" s="172"/>
      <c r="I14" s="158"/>
      <c r="J14" s="85"/>
      <c r="K14" s="155"/>
      <c r="L14" s="141"/>
      <c r="M14" s="145"/>
    </row>
    <row r="15">
      <c r="A15" s="159" t="s">
        <v>37</v>
      </c>
      <c r="B15" s="30"/>
      <c r="C15" s="30"/>
      <c r="D15" s="157"/>
      <c r="E15" s="173"/>
      <c r="F15" s="150" t="s">
        <v>92</v>
      </c>
      <c r="G15" s="174">
        <v>46116.0</v>
      </c>
      <c r="H15" s="175" t="s">
        <v>95</v>
      </c>
      <c r="I15" s="176">
        <v>46242.0</v>
      </c>
      <c r="J15" s="82"/>
      <c r="K15" s="155"/>
      <c r="L15" s="141"/>
      <c r="M15" s="145"/>
    </row>
    <row r="16">
      <c r="A16" s="19"/>
      <c r="B16" s="30"/>
      <c r="C16" s="30"/>
      <c r="D16" s="157"/>
      <c r="E16" s="157"/>
      <c r="F16" s="177" t="s">
        <v>96</v>
      </c>
      <c r="G16" s="178">
        <v>46337.0</v>
      </c>
      <c r="H16" s="179" t="s">
        <v>97</v>
      </c>
      <c r="I16" s="168" t="s">
        <v>94</v>
      </c>
      <c r="J16" s="82"/>
      <c r="K16" s="155"/>
      <c r="L16" s="141"/>
      <c r="M16" s="145"/>
    </row>
    <row r="17">
      <c r="A17" s="21"/>
      <c r="B17" s="30"/>
      <c r="C17" s="30"/>
      <c r="D17" s="157"/>
      <c r="E17" s="157"/>
      <c r="F17" s="148"/>
      <c r="G17" s="180"/>
      <c r="H17" s="148"/>
      <c r="I17" s="158"/>
      <c r="J17" s="82"/>
      <c r="K17" s="155"/>
      <c r="L17" s="141"/>
      <c r="M17" s="145"/>
    </row>
    <row r="18">
      <c r="A18" s="146" t="s">
        <v>38</v>
      </c>
      <c r="B18" s="30"/>
      <c r="C18" s="30"/>
      <c r="D18" s="173"/>
      <c r="E18" s="165" t="s">
        <v>91</v>
      </c>
      <c r="F18" s="177" t="s">
        <v>96</v>
      </c>
      <c r="G18" s="178">
        <v>46337.0</v>
      </c>
      <c r="H18" s="175" t="s">
        <v>95</v>
      </c>
      <c r="I18" s="176">
        <v>46242.0</v>
      </c>
      <c r="J18" s="82"/>
      <c r="K18" s="155"/>
      <c r="L18" s="141"/>
      <c r="M18" s="145"/>
    </row>
    <row r="19">
      <c r="A19" s="19"/>
      <c r="B19" s="30"/>
      <c r="C19" s="30"/>
      <c r="D19" s="157"/>
      <c r="E19" s="157"/>
      <c r="F19" s="172"/>
      <c r="G19" s="181"/>
      <c r="H19" s="179" t="s">
        <v>97</v>
      </c>
      <c r="I19" s="168" t="s">
        <v>94</v>
      </c>
      <c r="J19" s="82"/>
      <c r="K19" s="155"/>
      <c r="L19" s="141"/>
      <c r="M19" s="145"/>
    </row>
    <row r="20">
      <c r="A20" s="21"/>
      <c r="B20" s="30"/>
      <c r="C20" s="30"/>
      <c r="D20" s="31"/>
      <c r="E20" s="157"/>
      <c r="F20" s="172"/>
      <c r="G20" s="181"/>
      <c r="H20" s="148"/>
      <c r="I20" s="158"/>
      <c r="J20" s="82"/>
      <c r="K20" s="155"/>
      <c r="L20" s="141"/>
      <c r="M20" s="145"/>
    </row>
    <row r="21">
      <c r="A21" s="159" t="s">
        <v>39</v>
      </c>
      <c r="B21" s="30"/>
      <c r="C21" s="30"/>
      <c r="D21" s="31"/>
      <c r="E21" s="157"/>
      <c r="F21" s="172"/>
      <c r="G21" s="181"/>
      <c r="H21" s="182" t="s">
        <v>98</v>
      </c>
      <c r="I21" s="183">
        <v>46116.0</v>
      </c>
      <c r="J21" s="82"/>
      <c r="K21" s="155"/>
      <c r="L21" s="141"/>
      <c r="M21" s="145"/>
    </row>
    <row r="22">
      <c r="A22" s="19"/>
      <c r="B22" s="30"/>
      <c r="C22" s="30"/>
      <c r="D22" s="31"/>
      <c r="E22" s="157"/>
      <c r="F22" s="172"/>
      <c r="G22" s="181"/>
      <c r="H22" s="172"/>
      <c r="I22" s="184"/>
      <c r="J22" s="82"/>
      <c r="K22" s="155"/>
      <c r="L22" s="141"/>
      <c r="M22" s="145"/>
    </row>
    <row r="23">
      <c r="A23" s="21"/>
      <c r="B23" s="30"/>
      <c r="C23" s="30"/>
      <c r="D23" s="31"/>
      <c r="E23" s="157"/>
      <c r="F23" s="172"/>
      <c r="G23" s="181"/>
      <c r="H23" s="148"/>
      <c r="I23" s="158"/>
      <c r="J23" s="82"/>
      <c r="K23" s="155"/>
      <c r="L23" s="141"/>
      <c r="M23" s="145"/>
    </row>
    <row r="24">
      <c r="A24" s="146" t="s">
        <v>41</v>
      </c>
      <c r="B24" s="30"/>
      <c r="C24" s="30"/>
      <c r="D24" s="31"/>
      <c r="E24" s="157"/>
      <c r="F24" s="177" t="s">
        <v>96</v>
      </c>
      <c r="G24" s="178">
        <v>46337.0</v>
      </c>
      <c r="H24" s="150" t="s">
        <v>99</v>
      </c>
      <c r="I24" s="151">
        <v>46116.0</v>
      </c>
      <c r="J24" s="82"/>
      <c r="K24" s="155"/>
      <c r="L24" s="141"/>
      <c r="M24" s="145"/>
    </row>
    <row r="25">
      <c r="A25" s="19"/>
      <c r="B25" s="30"/>
      <c r="C25" s="30"/>
      <c r="D25" s="31"/>
      <c r="E25" s="157"/>
      <c r="F25" s="148"/>
      <c r="G25" s="149"/>
      <c r="H25" s="179" t="s">
        <v>100</v>
      </c>
      <c r="I25" s="168" t="s">
        <v>94</v>
      </c>
      <c r="J25" s="85"/>
      <c r="K25" s="155"/>
      <c r="L25" s="141"/>
      <c r="M25" s="145"/>
    </row>
    <row r="26">
      <c r="A26" s="21"/>
      <c r="B26" s="30"/>
      <c r="C26" s="30"/>
      <c r="D26" s="31"/>
      <c r="E26" s="157"/>
      <c r="F26" s="148"/>
      <c r="G26" s="149"/>
      <c r="H26" s="148"/>
      <c r="I26" s="158"/>
      <c r="J26" s="82"/>
      <c r="K26" s="155"/>
      <c r="L26" s="141"/>
      <c r="M26" s="145"/>
    </row>
    <row r="27">
      <c r="A27" s="159" t="s">
        <v>40</v>
      </c>
      <c r="B27" s="30"/>
      <c r="C27" s="156"/>
      <c r="D27" s="31"/>
      <c r="E27" s="157"/>
      <c r="F27" s="148"/>
      <c r="G27" s="149"/>
      <c r="H27" s="172"/>
      <c r="I27" s="184"/>
      <c r="J27" s="82"/>
      <c r="K27" s="155"/>
      <c r="L27" s="141"/>
      <c r="M27" s="145"/>
    </row>
    <row r="28">
      <c r="A28" s="19"/>
      <c r="B28" s="30"/>
      <c r="C28" s="156"/>
      <c r="D28" s="31"/>
      <c r="E28" s="157"/>
      <c r="F28" s="148"/>
      <c r="G28" s="149"/>
      <c r="H28" s="148"/>
      <c r="I28" s="158"/>
      <c r="J28" s="82"/>
      <c r="K28" s="155"/>
      <c r="L28" s="141"/>
      <c r="M28" s="145"/>
    </row>
    <row r="29">
      <c r="A29" s="21"/>
      <c r="B29" s="30"/>
      <c r="C29" s="156"/>
      <c r="D29" s="31"/>
      <c r="E29" s="157"/>
      <c r="F29" s="148"/>
      <c r="G29" s="149"/>
      <c r="H29" s="148"/>
      <c r="I29" s="158"/>
      <c r="J29" s="82"/>
      <c r="K29" s="155"/>
      <c r="L29" s="141"/>
      <c r="M29" s="145"/>
    </row>
    <row r="30">
      <c r="A30" s="146" t="s">
        <v>42</v>
      </c>
      <c r="B30" s="30"/>
      <c r="C30" s="30"/>
      <c r="D30" s="31"/>
      <c r="E30" s="157"/>
      <c r="F30" s="148"/>
      <c r="G30" s="149"/>
      <c r="H30" s="160" t="s">
        <v>90</v>
      </c>
      <c r="I30" s="161">
        <v>46178.0</v>
      </c>
      <c r="J30" s="82"/>
      <c r="K30" s="155"/>
      <c r="L30" s="141"/>
      <c r="M30" s="145"/>
    </row>
    <row r="31">
      <c r="A31" s="19"/>
      <c r="B31" s="30"/>
      <c r="C31" s="30"/>
      <c r="D31" s="31"/>
      <c r="E31" s="157"/>
      <c r="F31" s="148"/>
      <c r="G31" s="149"/>
      <c r="H31" s="85"/>
      <c r="I31" s="185"/>
      <c r="J31" s="82"/>
      <c r="K31" s="155"/>
      <c r="L31" s="59"/>
      <c r="M31" s="145"/>
    </row>
    <row r="32">
      <c r="A32" s="21"/>
      <c r="B32" s="30"/>
      <c r="C32" s="30"/>
      <c r="D32" s="31"/>
      <c r="E32" s="157"/>
      <c r="F32" s="148"/>
      <c r="G32" s="149"/>
      <c r="H32" s="82"/>
      <c r="I32" s="186"/>
      <c r="J32" s="82"/>
      <c r="K32" s="155"/>
      <c r="L32" s="59"/>
      <c r="M32" s="145"/>
    </row>
    <row r="33">
      <c r="A33" s="159" t="s">
        <v>43</v>
      </c>
      <c r="B33" s="30"/>
      <c r="C33" s="30"/>
      <c r="D33" s="31"/>
      <c r="E33" s="157"/>
      <c r="F33" s="187" t="s">
        <v>101</v>
      </c>
      <c r="G33" s="188">
        <v>46116.0</v>
      </c>
      <c r="H33" s="160" t="s">
        <v>102</v>
      </c>
      <c r="I33" s="161">
        <v>46178.0</v>
      </c>
      <c r="J33" s="82"/>
      <c r="K33" s="155"/>
      <c r="L33" s="59"/>
      <c r="M33" s="145"/>
    </row>
    <row r="34">
      <c r="A34" s="19"/>
      <c r="B34" s="30"/>
      <c r="C34" s="30"/>
      <c r="D34" s="31"/>
      <c r="E34" s="157"/>
      <c r="F34" s="148"/>
      <c r="G34" s="149"/>
      <c r="H34" s="82"/>
      <c r="I34" s="186"/>
      <c r="J34" s="82"/>
      <c r="K34" s="155"/>
      <c r="L34" s="59"/>
      <c r="M34" s="145"/>
    </row>
    <row r="35">
      <c r="A35" s="21"/>
      <c r="B35" s="30"/>
      <c r="C35" s="30"/>
      <c r="D35" s="31"/>
      <c r="E35" s="157"/>
      <c r="F35" s="148"/>
      <c r="G35" s="149"/>
      <c r="H35" s="148"/>
      <c r="I35" s="158"/>
      <c r="J35" s="82"/>
      <c r="K35" s="155"/>
      <c r="L35" s="141"/>
      <c r="M35" s="145"/>
    </row>
    <row r="36">
      <c r="A36" s="146" t="s">
        <v>44</v>
      </c>
      <c r="B36" s="30"/>
      <c r="C36" s="30"/>
      <c r="D36" s="31"/>
      <c r="E36" s="157"/>
      <c r="F36" s="187" t="s">
        <v>101</v>
      </c>
      <c r="G36" s="188">
        <v>46116.0</v>
      </c>
      <c r="H36" s="175" t="s">
        <v>95</v>
      </c>
      <c r="I36" s="189">
        <v>46242.0</v>
      </c>
      <c r="J36" s="82"/>
      <c r="K36" s="155"/>
      <c r="L36" s="141"/>
      <c r="M36" s="145"/>
    </row>
    <row r="37">
      <c r="A37" s="19"/>
      <c r="B37" s="30"/>
      <c r="C37" s="30"/>
      <c r="D37" s="31"/>
      <c r="E37" s="31"/>
      <c r="F37" s="177" t="s">
        <v>96</v>
      </c>
      <c r="G37" s="178">
        <v>46337.0</v>
      </c>
      <c r="H37" s="179" t="s">
        <v>103</v>
      </c>
      <c r="I37" s="168" t="s">
        <v>94</v>
      </c>
      <c r="J37" s="82"/>
      <c r="K37" s="155"/>
      <c r="L37" s="141"/>
      <c r="M37" s="145"/>
    </row>
    <row r="38">
      <c r="A38" s="21"/>
      <c r="B38" s="30"/>
      <c r="C38" s="30"/>
      <c r="D38" s="31"/>
      <c r="E38" s="31"/>
      <c r="F38" s="82"/>
      <c r="G38" s="155"/>
      <c r="H38" s="85"/>
      <c r="I38" s="185"/>
      <c r="J38" s="82"/>
      <c r="K38" s="155"/>
      <c r="L38" s="141"/>
      <c r="M38" s="190"/>
    </row>
    <row r="39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141"/>
      <c r="M39" s="59"/>
    </row>
    <row r="40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141"/>
      <c r="M40" s="59"/>
    </row>
    <row r="41">
      <c r="A41" s="60" t="s">
        <v>45</v>
      </c>
      <c r="B41" s="60" t="s">
        <v>21</v>
      </c>
      <c r="C41" s="60" t="s">
        <v>104</v>
      </c>
      <c r="D41" s="191" t="s">
        <v>22</v>
      </c>
      <c r="E41" s="191" t="s">
        <v>23</v>
      </c>
      <c r="F41" s="191" t="s">
        <v>24</v>
      </c>
      <c r="G41" s="191" t="s">
        <v>25</v>
      </c>
      <c r="H41" s="192" t="s">
        <v>26</v>
      </c>
      <c r="I41" s="69"/>
      <c r="J41" s="192" t="s">
        <v>27</v>
      </c>
      <c r="K41" s="69"/>
      <c r="L41" s="192" t="s">
        <v>28</v>
      </c>
      <c r="M41" s="69"/>
    </row>
    <row r="42">
      <c r="A42" s="21"/>
      <c r="B42" s="21"/>
      <c r="C42" s="21"/>
      <c r="D42" s="143"/>
      <c r="E42" s="143"/>
      <c r="F42" s="143"/>
      <c r="G42" s="143"/>
      <c r="H42" s="193"/>
      <c r="I42" s="18"/>
      <c r="J42" s="193"/>
      <c r="K42" s="18"/>
      <c r="L42" s="193"/>
      <c r="M42" s="18"/>
    </row>
    <row r="43">
      <c r="A43" s="30" t="s">
        <v>47</v>
      </c>
      <c r="B43" s="146" t="s">
        <v>34</v>
      </c>
      <c r="C43" s="30" t="s">
        <v>48</v>
      </c>
      <c r="D43" s="194" t="s">
        <v>105</v>
      </c>
      <c r="E43" s="194" t="s">
        <v>105</v>
      </c>
      <c r="F43" s="194" t="s">
        <v>105</v>
      </c>
      <c r="G43" s="194" t="s">
        <v>105</v>
      </c>
      <c r="H43" s="148" t="s">
        <v>105</v>
      </c>
      <c r="I43" s="18"/>
      <c r="J43" s="194" t="s">
        <v>105</v>
      </c>
      <c r="K43" s="194" t="s">
        <v>105</v>
      </c>
      <c r="L43" s="194" t="s">
        <v>105</v>
      </c>
      <c r="M43" s="194" t="s">
        <v>105</v>
      </c>
    </row>
    <row r="44">
      <c r="A44" s="30" t="s">
        <v>49</v>
      </c>
      <c r="B44" s="19"/>
      <c r="C44" s="30" t="s">
        <v>50</v>
      </c>
      <c r="D44" s="157"/>
      <c r="E44" s="157"/>
      <c r="F44" s="157"/>
      <c r="G44" s="157"/>
      <c r="H44" s="148"/>
      <c r="I44" s="18"/>
      <c r="J44" s="173" t="s">
        <v>106</v>
      </c>
      <c r="K44" s="157"/>
      <c r="L44" s="157"/>
      <c r="M44" s="31"/>
    </row>
    <row r="45">
      <c r="A45" s="30" t="s">
        <v>51</v>
      </c>
      <c r="B45" s="19"/>
      <c r="C45" s="30" t="s">
        <v>50</v>
      </c>
      <c r="D45" s="157"/>
      <c r="E45" s="157"/>
      <c r="F45" s="173"/>
      <c r="G45" s="157"/>
      <c r="H45" s="148"/>
      <c r="I45" s="18"/>
      <c r="J45" s="157"/>
      <c r="K45" s="157"/>
      <c r="L45" s="195"/>
      <c r="M45" s="31"/>
    </row>
    <row r="46">
      <c r="A46" s="30" t="s">
        <v>52</v>
      </c>
      <c r="B46" s="19"/>
      <c r="C46" s="30"/>
      <c r="D46" s="157"/>
      <c r="E46" s="157"/>
      <c r="F46" s="157"/>
      <c r="G46" s="157"/>
      <c r="H46" s="148"/>
      <c r="I46" s="18"/>
      <c r="J46" s="157"/>
      <c r="K46" s="157"/>
      <c r="L46" s="157"/>
      <c r="M46" s="31"/>
    </row>
    <row r="47">
      <c r="A47" s="30" t="s">
        <v>107</v>
      </c>
      <c r="B47" s="19"/>
      <c r="C47" s="30"/>
      <c r="D47" s="157"/>
      <c r="E47" s="157"/>
      <c r="F47" s="157"/>
      <c r="G47" s="157"/>
      <c r="H47" s="148" t="s">
        <v>108</v>
      </c>
      <c r="I47" s="18"/>
      <c r="J47" s="173" t="s">
        <v>109</v>
      </c>
      <c r="K47" s="157"/>
      <c r="L47" s="157"/>
      <c r="M47" s="31"/>
    </row>
    <row r="48">
      <c r="A48" s="30" t="s">
        <v>53</v>
      </c>
      <c r="B48" s="21"/>
      <c r="C48" s="30"/>
      <c r="D48" s="157"/>
      <c r="E48" s="157"/>
      <c r="F48" s="157"/>
      <c r="G48" s="157"/>
      <c r="H48" s="148"/>
      <c r="I48" s="18"/>
      <c r="J48" s="157"/>
      <c r="K48" s="157"/>
      <c r="L48" s="173"/>
      <c r="M48" s="31"/>
    </row>
    <row r="49">
      <c r="A49" s="122"/>
      <c r="B49" s="196" t="s">
        <v>55</v>
      </c>
      <c r="C49" s="122"/>
      <c r="D49" s="157"/>
      <c r="E49" s="157"/>
      <c r="F49" s="157"/>
      <c r="G49" s="157"/>
      <c r="H49" s="148"/>
      <c r="I49" s="18"/>
      <c r="J49" s="157"/>
      <c r="K49" s="157"/>
      <c r="L49" s="157"/>
      <c r="M49" s="31"/>
    </row>
    <row r="50">
      <c r="A50" s="122"/>
      <c r="B50" s="21"/>
      <c r="C50" s="122"/>
      <c r="D50" s="157"/>
      <c r="E50" s="157"/>
      <c r="F50" s="157"/>
      <c r="G50" s="157"/>
      <c r="H50" s="148"/>
      <c r="I50" s="18"/>
      <c r="J50" s="157"/>
      <c r="K50" s="157"/>
      <c r="L50" s="157"/>
      <c r="M50" s="31"/>
    </row>
    <row r="51">
      <c r="A51" s="30" t="s">
        <v>56</v>
      </c>
      <c r="B51" s="146" t="s">
        <v>35</v>
      </c>
      <c r="C51" s="30" t="s">
        <v>48</v>
      </c>
      <c r="D51" s="157"/>
      <c r="E51" s="157"/>
      <c r="F51" s="157"/>
      <c r="G51" s="157"/>
      <c r="H51" s="148"/>
      <c r="I51" s="18"/>
      <c r="J51" s="173" t="s">
        <v>110</v>
      </c>
      <c r="K51" s="157"/>
      <c r="L51" s="173"/>
      <c r="M51" s="31"/>
    </row>
    <row r="52">
      <c r="A52" s="30" t="s">
        <v>57</v>
      </c>
      <c r="B52" s="19"/>
      <c r="C52" s="30"/>
      <c r="D52" s="157"/>
      <c r="E52" s="157"/>
      <c r="F52" s="157"/>
      <c r="G52" s="157"/>
      <c r="H52" s="148"/>
      <c r="I52" s="18"/>
      <c r="J52" s="157"/>
      <c r="K52" s="157"/>
      <c r="L52" s="173"/>
      <c r="M52" s="31"/>
    </row>
    <row r="53">
      <c r="A53" s="30" t="s">
        <v>58</v>
      </c>
      <c r="B53" s="21"/>
      <c r="C53" s="30" t="s">
        <v>50</v>
      </c>
      <c r="D53" s="157"/>
      <c r="E53" s="157"/>
      <c r="F53" s="157"/>
      <c r="G53" s="157"/>
      <c r="H53" s="148"/>
      <c r="I53" s="18"/>
      <c r="J53" s="157"/>
      <c r="K53" s="157"/>
      <c r="L53" s="173"/>
      <c r="M53" s="31"/>
    </row>
    <row r="54">
      <c r="A54" s="122" t="s">
        <v>60</v>
      </c>
      <c r="B54" s="159" t="s">
        <v>37</v>
      </c>
      <c r="C54" s="122" t="s">
        <v>48</v>
      </c>
      <c r="D54" s="157"/>
      <c r="E54" s="173"/>
      <c r="F54" s="157"/>
      <c r="G54" s="157"/>
      <c r="H54" s="148"/>
      <c r="I54" s="18"/>
      <c r="J54" s="173" t="s">
        <v>111</v>
      </c>
      <c r="K54" s="173" t="s">
        <v>112</v>
      </c>
      <c r="L54" s="173"/>
      <c r="M54" s="31"/>
    </row>
    <row r="55">
      <c r="A55" s="122" t="s">
        <v>61</v>
      </c>
      <c r="B55" s="21"/>
      <c r="C55" s="122" t="s">
        <v>50</v>
      </c>
      <c r="D55" s="157"/>
      <c r="E55" s="157"/>
      <c r="F55" s="157"/>
      <c r="G55" s="157"/>
      <c r="H55" s="148" t="s">
        <v>113</v>
      </c>
      <c r="I55" s="18"/>
      <c r="J55" s="197" t="s">
        <v>114</v>
      </c>
      <c r="K55" s="173"/>
      <c r="L55" s="173"/>
      <c r="M55" s="31"/>
    </row>
    <row r="56">
      <c r="A56" s="30" t="s">
        <v>62</v>
      </c>
      <c r="B56" s="146" t="s">
        <v>38</v>
      </c>
      <c r="C56" s="30" t="s">
        <v>48</v>
      </c>
      <c r="D56" s="157"/>
      <c r="E56" s="173"/>
      <c r="F56" s="157"/>
      <c r="G56" s="173" t="s">
        <v>115</v>
      </c>
      <c r="H56" s="148"/>
      <c r="I56" s="18"/>
      <c r="J56" s="173" t="s">
        <v>111</v>
      </c>
      <c r="K56" s="173" t="s">
        <v>112</v>
      </c>
      <c r="L56" s="173"/>
      <c r="M56" s="31"/>
    </row>
    <row r="57">
      <c r="A57" s="30" t="s">
        <v>63</v>
      </c>
      <c r="B57" s="21"/>
      <c r="C57" s="30" t="s">
        <v>50</v>
      </c>
      <c r="D57" s="157"/>
      <c r="E57" s="157"/>
      <c r="F57" s="157"/>
      <c r="G57" s="157"/>
      <c r="H57" s="148"/>
      <c r="I57" s="18"/>
      <c r="J57" s="173"/>
      <c r="K57" s="157"/>
      <c r="L57" s="173"/>
      <c r="M57" s="31"/>
    </row>
    <row r="58">
      <c r="A58" s="122" t="s">
        <v>64</v>
      </c>
      <c r="B58" s="159" t="s">
        <v>39</v>
      </c>
      <c r="C58" s="122" t="s">
        <v>48</v>
      </c>
      <c r="D58" s="157"/>
      <c r="E58" s="157"/>
      <c r="F58" s="157"/>
      <c r="G58" s="157"/>
      <c r="H58" s="148"/>
      <c r="I58" s="18"/>
      <c r="J58" s="173"/>
      <c r="K58" s="157"/>
      <c r="L58" s="173"/>
      <c r="M58" s="31"/>
    </row>
    <row r="59">
      <c r="A59" s="122" t="s">
        <v>65</v>
      </c>
      <c r="B59" s="19"/>
      <c r="C59" s="122" t="s">
        <v>50</v>
      </c>
      <c r="D59" s="157"/>
      <c r="E59" s="157"/>
      <c r="F59" s="157"/>
      <c r="G59" s="157"/>
      <c r="H59" s="148"/>
      <c r="I59" s="18"/>
      <c r="J59" s="173" t="s">
        <v>116</v>
      </c>
      <c r="K59" s="157"/>
      <c r="L59" s="173"/>
      <c r="M59" s="31"/>
    </row>
    <row r="60">
      <c r="A60" s="122" t="s">
        <v>66</v>
      </c>
      <c r="B60" s="21"/>
      <c r="C60" s="122"/>
      <c r="D60" s="157"/>
      <c r="E60" s="157"/>
      <c r="F60" s="157"/>
      <c r="G60" s="157"/>
      <c r="H60" s="148"/>
      <c r="I60" s="18"/>
      <c r="J60" s="173" t="s">
        <v>117</v>
      </c>
      <c r="K60" s="157"/>
      <c r="L60" s="198"/>
      <c r="M60" s="31"/>
    </row>
    <row r="61">
      <c r="A61" s="30" t="s">
        <v>68</v>
      </c>
      <c r="B61" s="146" t="s">
        <v>41</v>
      </c>
      <c r="C61" s="30" t="s">
        <v>48</v>
      </c>
      <c r="D61" s="157"/>
      <c r="E61" s="157"/>
      <c r="F61" s="157"/>
      <c r="G61" s="157"/>
      <c r="H61" s="148"/>
      <c r="I61" s="18"/>
      <c r="J61" s="173"/>
      <c r="K61" s="173" t="s">
        <v>118</v>
      </c>
      <c r="L61" s="173"/>
      <c r="M61" s="31"/>
    </row>
    <row r="62">
      <c r="A62" s="30"/>
      <c r="B62" s="21"/>
      <c r="C62" s="30"/>
      <c r="D62" s="157"/>
      <c r="E62" s="157"/>
      <c r="F62" s="157"/>
      <c r="G62" s="157"/>
      <c r="H62" s="148"/>
      <c r="I62" s="18"/>
      <c r="J62" s="157"/>
      <c r="K62" s="157"/>
      <c r="L62" s="157"/>
      <c r="M62" s="31"/>
    </row>
    <row r="63">
      <c r="A63" s="122" t="s">
        <v>119</v>
      </c>
      <c r="B63" s="159" t="s">
        <v>40</v>
      </c>
      <c r="C63" s="199" t="s">
        <v>48</v>
      </c>
      <c r="D63" s="157"/>
      <c r="E63" s="157"/>
      <c r="F63" s="157"/>
      <c r="G63" s="157"/>
      <c r="H63" s="148"/>
      <c r="I63" s="18"/>
      <c r="J63" s="173"/>
      <c r="K63" s="157"/>
      <c r="L63" s="198"/>
      <c r="M63" s="31"/>
    </row>
    <row r="64">
      <c r="A64" s="122"/>
      <c r="B64" s="21"/>
      <c r="C64" s="199"/>
      <c r="D64" s="157"/>
      <c r="E64" s="157"/>
      <c r="F64" s="157"/>
      <c r="G64" s="157"/>
      <c r="H64" s="148"/>
      <c r="I64" s="18"/>
      <c r="J64" s="157"/>
      <c r="K64" s="157"/>
      <c r="L64" s="157"/>
      <c r="M64" s="31"/>
    </row>
    <row r="65">
      <c r="A65" s="30"/>
      <c r="B65" s="146" t="s">
        <v>42</v>
      </c>
      <c r="C65" s="30"/>
      <c r="D65" s="157"/>
      <c r="E65" s="157"/>
      <c r="F65" s="157"/>
      <c r="G65" s="157"/>
      <c r="H65" s="148"/>
      <c r="I65" s="18"/>
      <c r="J65" s="157"/>
      <c r="K65" s="157"/>
      <c r="L65" s="157"/>
      <c r="M65" s="31"/>
    </row>
    <row r="66">
      <c r="A66" s="30"/>
      <c r="B66" s="21"/>
      <c r="C66" s="30"/>
      <c r="D66" s="157"/>
      <c r="E66" s="157"/>
      <c r="F66" s="157"/>
      <c r="G66" s="157"/>
      <c r="H66" s="148"/>
      <c r="I66" s="18"/>
      <c r="J66" s="157"/>
      <c r="K66" s="157"/>
      <c r="L66" s="157"/>
      <c r="M66" s="31"/>
    </row>
    <row r="67">
      <c r="A67" s="122" t="s">
        <v>70</v>
      </c>
      <c r="B67" s="159" t="s">
        <v>43</v>
      </c>
      <c r="C67" s="122" t="s">
        <v>48</v>
      </c>
      <c r="D67" s="157"/>
      <c r="E67" s="157"/>
      <c r="F67" s="157"/>
      <c r="G67" s="157"/>
      <c r="H67" s="200" t="s">
        <v>120</v>
      </c>
      <c r="I67" s="18"/>
      <c r="J67" s="173" t="s">
        <v>117</v>
      </c>
      <c r="K67" s="173"/>
      <c r="L67" s="173"/>
      <c r="M67" s="31"/>
    </row>
    <row r="68">
      <c r="A68" s="122"/>
      <c r="B68" s="21"/>
      <c r="C68" s="122"/>
      <c r="D68" s="157"/>
      <c r="E68" s="157"/>
      <c r="F68" s="157"/>
      <c r="G68" s="157"/>
      <c r="H68" s="148"/>
      <c r="I68" s="18"/>
      <c r="J68" s="157"/>
      <c r="K68" s="157"/>
      <c r="L68" s="157"/>
      <c r="M68" s="31"/>
    </row>
    <row r="69">
      <c r="A69" s="30" t="s">
        <v>71</v>
      </c>
      <c r="B69" s="146" t="s">
        <v>44</v>
      </c>
      <c r="C69" s="30" t="s">
        <v>48</v>
      </c>
      <c r="D69" s="157"/>
      <c r="E69" s="157"/>
      <c r="F69" s="157"/>
      <c r="G69" s="157"/>
      <c r="H69" s="148"/>
      <c r="I69" s="18"/>
      <c r="J69" s="157"/>
      <c r="K69" s="157"/>
      <c r="L69" s="157"/>
      <c r="M69" s="31"/>
    </row>
    <row r="70">
      <c r="A70" s="30" t="s">
        <v>72</v>
      </c>
      <c r="B70" s="19"/>
      <c r="C70" s="30" t="s">
        <v>48</v>
      </c>
      <c r="D70" s="157"/>
      <c r="E70" s="157"/>
      <c r="F70" s="157"/>
      <c r="G70" s="157"/>
      <c r="H70" s="148"/>
      <c r="I70" s="18"/>
      <c r="J70" s="173"/>
      <c r="K70" s="157"/>
      <c r="L70" s="157"/>
      <c r="M70" s="31"/>
    </row>
    <row r="71">
      <c r="A71" s="30" t="s">
        <v>75</v>
      </c>
      <c r="B71" s="19"/>
      <c r="C71" s="30"/>
      <c r="D71" s="157"/>
      <c r="E71" s="157"/>
      <c r="F71" s="157"/>
      <c r="G71" s="157"/>
      <c r="H71" s="148"/>
      <c r="I71" s="18"/>
      <c r="J71" s="201" t="s">
        <v>114</v>
      </c>
      <c r="K71" s="157"/>
      <c r="L71" s="173"/>
      <c r="M71" s="31"/>
    </row>
    <row r="72">
      <c r="A72" s="30" t="s">
        <v>76</v>
      </c>
      <c r="B72" s="19"/>
      <c r="C72" s="30"/>
      <c r="D72" s="157"/>
      <c r="E72" s="157"/>
      <c r="F72" s="157"/>
      <c r="G72" s="157"/>
      <c r="H72" s="172" t="s">
        <v>121</v>
      </c>
      <c r="I72" s="18"/>
      <c r="J72" s="173" t="s">
        <v>111</v>
      </c>
      <c r="K72" s="173" t="s">
        <v>112</v>
      </c>
      <c r="L72" s="173"/>
      <c r="M72" s="31"/>
    </row>
    <row r="73">
      <c r="A73" s="30" t="s">
        <v>77</v>
      </c>
      <c r="B73" s="19"/>
      <c r="C73" s="30"/>
      <c r="D73" s="157"/>
      <c r="E73" s="157"/>
      <c r="F73" s="157"/>
      <c r="G73" s="157"/>
      <c r="H73" s="148"/>
      <c r="I73" s="18"/>
      <c r="J73" s="173" t="s">
        <v>122</v>
      </c>
      <c r="K73" s="173" t="s">
        <v>112</v>
      </c>
      <c r="L73" s="173"/>
      <c r="M73" s="31"/>
    </row>
    <row r="74">
      <c r="A74" s="30" t="s">
        <v>78</v>
      </c>
      <c r="B74" s="19"/>
      <c r="C74" s="30"/>
      <c r="D74" s="157"/>
      <c r="E74" s="157"/>
      <c r="F74" s="194" t="s">
        <v>123</v>
      </c>
      <c r="G74" s="173" t="s">
        <v>123</v>
      </c>
      <c r="H74" s="172" t="s">
        <v>121</v>
      </c>
      <c r="I74" s="18"/>
      <c r="J74" s="173" t="s">
        <v>124</v>
      </c>
      <c r="K74" s="173" t="s">
        <v>112</v>
      </c>
      <c r="L74" s="173"/>
      <c r="M74" s="31"/>
    </row>
    <row r="75">
      <c r="A75" s="30" t="s">
        <v>79</v>
      </c>
      <c r="B75" s="19"/>
      <c r="C75" s="30"/>
      <c r="D75" s="157"/>
      <c r="E75" s="157"/>
      <c r="F75" s="157"/>
      <c r="G75" s="157"/>
      <c r="H75" s="202"/>
      <c r="I75" s="18"/>
      <c r="J75" s="173"/>
      <c r="K75" s="173"/>
      <c r="L75" s="157"/>
      <c r="M75" s="31"/>
    </row>
    <row r="76">
      <c r="A76" s="30" t="s">
        <v>80</v>
      </c>
      <c r="B76" s="19"/>
      <c r="C76" s="30"/>
      <c r="D76" s="31"/>
      <c r="E76" s="31"/>
      <c r="F76" s="31"/>
      <c r="G76" s="31"/>
      <c r="H76" s="148"/>
      <c r="I76" s="18"/>
      <c r="J76" s="31"/>
      <c r="K76" s="31"/>
      <c r="L76" s="31"/>
      <c r="M76" s="31"/>
    </row>
    <row r="77">
      <c r="A77" s="30" t="s">
        <v>81</v>
      </c>
      <c r="B77" s="21"/>
      <c r="C77" s="30"/>
      <c r="D77" s="31"/>
      <c r="E77" s="31"/>
      <c r="F77" s="31"/>
      <c r="G77" s="31"/>
      <c r="H77" s="148"/>
      <c r="I77" s="18"/>
      <c r="J77" s="31"/>
      <c r="K77" s="31"/>
      <c r="L77" s="31"/>
      <c r="M77" s="31"/>
    </row>
  </sheetData>
  <mergeCells count="74">
    <mergeCell ref="B63:B64"/>
    <mergeCell ref="B65:B66"/>
    <mergeCell ref="B67:B68"/>
    <mergeCell ref="B69:B77"/>
    <mergeCell ref="B43:B48"/>
    <mergeCell ref="B49:B50"/>
    <mergeCell ref="B51:B53"/>
    <mergeCell ref="B54:B55"/>
    <mergeCell ref="B56:B57"/>
    <mergeCell ref="B58:B60"/>
    <mergeCell ref="B61:B62"/>
    <mergeCell ref="H71:I71"/>
    <mergeCell ref="H72:I72"/>
    <mergeCell ref="H73:I73"/>
    <mergeCell ref="H74:I74"/>
    <mergeCell ref="H75:I75"/>
    <mergeCell ref="H76:I76"/>
    <mergeCell ref="H77:I77"/>
    <mergeCell ref="H64:I64"/>
    <mergeCell ref="H65:I65"/>
    <mergeCell ref="H66:I66"/>
    <mergeCell ref="H67:I67"/>
    <mergeCell ref="H68:I68"/>
    <mergeCell ref="H69:I69"/>
    <mergeCell ref="H70:I70"/>
    <mergeCell ref="G1:H1"/>
    <mergeCell ref="I1:J1"/>
    <mergeCell ref="G2:H2"/>
    <mergeCell ref="I2:J2"/>
    <mergeCell ref="F4:G4"/>
    <mergeCell ref="H4:I4"/>
    <mergeCell ref="J4:K4"/>
    <mergeCell ref="A4:A5"/>
    <mergeCell ref="A6:A8"/>
    <mergeCell ref="A9:A11"/>
    <mergeCell ref="A12:A14"/>
    <mergeCell ref="A15:A17"/>
    <mergeCell ref="A18:A20"/>
    <mergeCell ref="A21:A23"/>
    <mergeCell ref="C41:C42"/>
    <mergeCell ref="H41:I41"/>
    <mergeCell ref="J41:K41"/>
    <mergeCell ref="L41:M41"/>
    <mergeCell ref="H42:I42"/>
    <mergeCell ref="J42:K42"/>
    <mergeCell ref="L42:M42"/>
    <mergeCell ref="A24:A26"/>
    <mergeCell ref="A27:A29"/>
    <mergeCell ref="A30:A32"/>
    <mergeCell ref="A33:A35"/>
    <mergeCell ref="A36:A38"/>
    <mergeCell ref="A41:A42"/>
    <mergeCell ref="B41:B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</mergeCells>
  <dataValidations>
    <dataValidation type="list" allowBlank="1" showErrorMessage="1" sqref="G2">
      <formula1>"Nicolas Le Bail,Laurine Gérard,Kevin Robin,Louise Argaud,Steven Troel,Flavie Duval"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AGO'!A3</f>
        <v>25</v>
      </c>
      <c r="J2" s="203">
        <f>'Calendrier AGO'!B3</f>
        <v>46188</v>
      </c>
      <c r="N2" s="203">
        <f>'Calendrier AGO'!C3</f>
        <v>46195</v>
      </c>
      <c r="V2" s="11" t="str">
        <f>'Calendrier AGO'!D3</f>
        <v>Marc-Olivier</v>
      </c>
      <c r="Z2" s="11" t="str">
        <f>'Calendrier AGO'!E3</f>
        <v>Nicolas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32.75"/>
    <col customWidth="1" min="3" max="5" width="2.88"/>
    <col customWidth="1" min="6" max="6" width="31.75"/>
    <col customWidth="1" min="7" max="9" width="2.88"/>
    <col customWidth="1" min="10" max="10" width="30.88"/>
    <col customWidth="1" min="11" max="13" width="2.63"/>
    <col customWidth="1" min="14" max="14" width="30.88"/>
    <col customWidth="1" min="15" max="17" width="2.75"/>
    <col customWidth="1" min="18" max="18" width="37.0"/>
    <col customWidth="1" min="19" max="20" width="2.75"/>
    <col customWidth="1" min="21" max="21" width="3.0"/>
    <col customWidth="1" min="22" max="22" width="37.88"/>
    <col customWidth="1" min="23" max="25" width="2.88"/>
    <col customWidth="1" min="26" max="26" width="37.7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R1" s="136"/>
      <c r="V1" s="11" t="s">
        <v>20</v>
      </c>
      <c r="Z1" s="11" t="s">
        <v>4</v>
      </c>
    </row>
    <row r="2">
      <c r="B2" s="12">
        <f>'Calendrier AGO'!A4</f>
        <v>26</v>
      </c>
      <c r="J2" s="203">
        <f>'Calendrier AGO'!B4</f>
        <v>46195</v>
      </c>
      <c r="N2" s="203">
        <f>'Calendrier AGO'!C4</f>
        <v>46202</v>
      </c>
      <c r="V2" s="11" t="str">
        <f>'Calendrier AGO'!D4</f>
        <v>Steven Troel</v>
      </c>
      <c r="Z2" s="11" t="str">
        <f>'Calendrier AGO'!E4</f>
        <v>Laetitia</v>
      </c>
    </row>
    <row r="3">
      <c r="B3" s="14"/>
      <c r="V3" s="136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04" t="s">
        <v>125</v>
      </c>
      <c r="S7" s="27"/>
      <c r="T7" s="26"/>
      <c r="U7" s="27">
        <v>2.0</v>
      </c>
      <c r="V7" s="205" t="s">
        <v>126</v>
      </c>
      <c r="W7" s="27">
        <v>6.0</v>
      </c>
      <c r="X7" s="26"/>
      <c r="Y7" s="27">
        <v>5.0</v>
      </c>
      <c r="Z7" s="204" t="s">
        <v>127</v>
      </c>
      <c r="AA7" s="27"/>
      <c r="AB7" s="26"/>
      <c r="AC7" s="206">
        <v>2.0</v>
      </c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204" t="s">
        <v>128</v>
      </c>
      <c r="S8" s="32"/>
      <c r="T8" s="31"/>
      <c r="U8" s="32">
        <v>2.0</v>
      </c>
      <c r="V8" s="204" t="s">
        <v>129</v>
      </c>
      <c r="W8" s="32"/>
      <c r="X8" s="31"/>
      <c r="Y8" s="32">
        <v>2.0</v>
      </c>
      <c r="Z8" s="204" t="s">
        <v>130</v>
      </c>
      <c r="AA8" s="32"/>
      <c r="AB8" s="31"/>
      <c r="AC8" s="207">
        <v>2.0</v>
      </c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208"/>
      <c r="S9" s="37"/>
      <c r="T9" s="36"/>
      <c r="U9" s="36"/>
      <c r="V9" s="208"/>
      <c r="W9" s="37"/>
      <c r="X9" s="36"/>
      <c r="Y9" s="36"/>
      <c r="Z9" s="208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209"/>
      <c r="S10" s="44"/>
      <c r="T10" s="43"/>
      <c r="U10" s="43"/>
      <c r="V10" s="210" t="s">
        <v>131</v>
      </c>
      <c r="W10" s="44">
        <v>8.0</v>
      </c>
      <c r="X10" s="43"/>
      <c r="Y10" s="44">
        <v>6.0</v>
      </c>
      <c r="Z10" s="209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211"/>
      <c r="S11" s="48"/>
      <c r="T11" s="47"/>
      <c r="U11" s="47"/>
      <c r="V11" s="212" t="s">
        <v>132</v>
      </c>
      <c r="W11" s="48">
        <v>5.0</v>
      </c>
      <c r="X11" s="47"/>
      <c r="Y11" s="48">
        <v>4.0</v>
      </c>
      <c r="Z11" s="211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213"/>
      <c r="S12" s="52"/>
      <c r="T12" s="51"/>
      <c r="U12" s="51"/>
      <c r="V12" s="213"/>
      <c r="W12" s="52"/>
      <c r="X12" s="51"/>
      <c r="Y12" s="51"/>
      <c r="Z12" s="213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05" t="s">
        <v>133</v>
      </c>
      <c r="S13" s="27">
        <v>4.0</v>
      </c>
      <c r="T13" s="26"/>
      <c r="U13" s="27">
        <v>4.0</v>
      </c>
      <c r="V13" s="204" t="s">
        <v>134</v>
      </c>
      <c r="W13" s="27">
        <v>5.0</v>
      </c>
      <c r="X13" s="26"/>
      <c r="Y13" s="27">
        <v>6.0</v>
      </c>
      <c r="Z13" s="214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215"/>
      <c r="S14" s="32"/>
      <c r="T14" s="31"/>
      <c r="U14" s="31"/>
      <c r="V14" s="215"/>
      <c r="W14" s="32"/>
      <c r="X14" s="31"/>
      <c r="Y14" s="31"/>
      <c r="Z14" s="215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208"/>
      <c r="S15" s="37"/>
      <c r="T15" s="36"/>
      <c r="U15" s="36"/>
      <c r="V15" s="208"/>
      <c r="W15" s="37"/>
      <c r="X15" s="36"/>
      <c r="Y15" s="36"/>
      <c r="Z15" s="208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209"/>
      <c r="S16" s="44"/>
      <c r="T16" s="43"/>
      <c r="U16" s="43"/>
      <c r="V16" s="210" t="s">
        <v>135</v>
      </c>
      <c r="W16" s="44">
        <v>2.0</v>
      </c>
      <c r="X16" s="43"/>
      <c r="Y16" s="44">
        <v>2.0</v>
      </c>
      <c r="Z16" s="209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211"/>
      <c r="S17" s="48"/>
      <c r="T17" s="47"/>
      <c r="U17" s="47"/>
      <c r="V17" s="211"/>
      <c r="W17" s="48"/>
      <c r="X17" s="47"/>
      <c r="Y17" s="47"/>
      <c r="Z17" s="211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213"/>
      <c r="S18" s="52"/>
      <c r="T18" s="51"/>
      <c r="U18" s="51"/>
      <c r="V18" s="213"/>
      <c r="W18" s="52"/>
      <c r="X18" s="51"/>
      <c r="Y18" s="51"/>
      <c r="Z18" s="213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14"/>
      <c r="S19" s="27"/>
      <c r="T19" s="26"/>
      <c r="U19" s="26"/>
      <c r="V19" s="214"/>
      <c r="W19" s="27"/>
      <c r="X19" s="26"/>
      <c r="Y19" s="26"/>
      <c r="Z19" s="204" t="s">
        <v>136</v>
      </c>
      <c r="AA19" s="27">
        <v>2.0</v>
      </c>
      <c r="AB19" s="26"/>
      <c r="AC19" s="206">
        <v>4.0</v>
      </c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215"/>
      <c r="S20" s="32"/>
      <c r="T20" s="31"/>
      <c r="U20" s="31"/>
      <c r="V20" s="215"/>
      <c r="W20" s="32"/>
      <c r="X20" s="31"/>
      <c r="Y20" s="31"/>
      <c r="Z20" s="215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208"/>
      <c r="S21" s="37"/>
      <c r="T21" s="36"/>
      <c r="U21" s="36"/>
      <c r="V21" s="208"/>
      <c r="W21" s="37"/>
      <c r="X21" s="36"/>
      <c r="Y21" s="36"/>
      <c r="Z21" s="208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209"/>
      <c r="S22" s="44"/>
      <c r="T22" s="43"/>
      <c r="U22" s="43"/>
      <c r="V22" s="209"/>
      <c r="W22" s="44"/>
      <c r="X22" s="43"/>
      <c r="Y22" s="43"/>
      <c r="Z22" s="209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211"/>
      <c r="S23" s="48"/>
      <c r="T23" s="47"/>
      <c r="U23" s="47"/>
      <c r="V23" s="211"/>
      <c r="W23" s="48"/>
      <c r="X23" s="47"/>
      <c r="Y23" s="47"/>
      <c r="Z23" s="211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213"/>
      <c r="S24" s="52"/>
      <c r="T24" s="51"/>
      <c r="U24" s="51"/>
      <c r="V24" s="213"/>
      <c r="W24" s="52"/>
      <c r="X24" s="51"/>
      <c r="Y24" s="51"/>
      <c r="Z24" s="213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14"/>
      <c r="S25" s="27"/>
      <c r="T25" s="26"/>
      <c r="U25" s="26"/>
      <c r="V25" s="214"/>
      <c r="W25" s="27"/>
      <c r="X25" s="26"/>
      <c r="Y25" s="26"/>
      <c r="Z25" s="204" t="s">
        <v>137</v>
      </c>
      <c r="AA25" s="27"/>
      <c r="AB25" s="26"/>
      <c r="AC25" s="206">
        <v>5.0</v>
      </c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215"/>
      <c r="S26" s="32"/>
      <c r="T26" s="31"/>
      <c r="U26" s="31"/>
      <c r="V26" s="215"/>
      <c r="W26" s="32"/>
      <c r="X26" s="31"/>
      <c r="Y26" s="31"/>
      <c r="Z26" s="215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208"/>
      <c r="S27" s="37"/>
      <c r="T27" s="36"/>
      <c r="U27" s="36"/>
      <c r="V27" s="208"/>
      <c r="W27" s="37"/>
      <c r="X27" s="36"/>
      <c r="Y27" s="36"/>
      <c r="Z27" s="208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209"/>
      <c r="S28" s="44"/>
      <c r="T28" s="43"/>
      <c r="U28" s="43"/>
      <c r="V28" s="209"/>
      <c r="W28" s="44"/>
      <c r="X28" s="43"/>
      <c r="Y28" s="43"/>
      <c r="Z28" s="216" t="s">
        <v>138</v>
      </c>
      <c r="AA28" s="44">
        <v>4.0</v>
      </c>
      <c r="AB28" s="43"/>
      <c r="AC28" s="217">
        <v>6.0</v>
      </c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211"/>
      <c r="S29" s="48"/>
      <c r="T29" s="47"/>
      <c r="U29" s="47"/>
      <c r="V29" s="211"/>
      <c r="W29" s="48"/>
      <c r="X29" s="47"/>
      <c r="Y29" s="47"/>
      <c r="Z29" s="211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213"/>
      <c r="S30" s="52"/>
      <c r="T30" s="51"/>
      <c r="U30" s="51"/>
      <c r="V30" s="213"/>
      <c r="W30" s="52"/>
      <c r="X30" s="51"/>
      <c r="Y30" s="51"/>
      <c r="Z30" s="213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14"/>
      <c r="S31" s="27"/>
      <c r="T31" s="26"/>
      <c r="U31" s="26"/>
      <c r="V31" s="214"/>
      <c r="W31" s="27"/>
      <c r="X31" s="26"/>
      <c r="Y31" s="26"/>
      <c r="Z31" s="214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215"/>
      <c r="S32" s="32"/>
      <c r="T32" s="31"/>
      <c r="U32" s="31"/>
      <c r="V32" s="215"/>
      <c r="W32" s="32"/>
      <c r="X32" s="31"/>
      <c r="Y32" s="31"/>
      <c r="Z32" s="215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208"/>
      <c r="S33" s="37"/>
      <c r="T33" s="36"/>
      <c r="U33" s="36"/>
      <c r="V33" s="208"/>
      <c r="W33" s="37"/>
      <c r="X33" s="36"/>
      <c r="Y33" s="36"/>
      <c r="Z33" s="208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209"/>
      <c r="S34" s="44"/>
      <c r="T34" s="43"/>
      <c r="U34" s="43"/>
      <c r="V34" s="209"/>
      <c r="W34" s="44"/>
      <c r="X34" s="43"/>
      <c r="Y34" s="43"/>
      <c r="Z34" s="209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211"/>
      <c r="S35" s="48"/>
      <c r="T35" s="47"/>
      <c r="U35" s="47"/>
      <c r="V35" s="211"/>
      <c r="W35" s="48"/>
      <c r="X35" s="47"/>
      <c r="Y35" s="47"/>
      <c r="Z35" s="211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213"/>
      <c r="S36" s="52"/>
      <c r="T36" s="51"/>
      <c r="U36" s="51"/>
      <c r="V36" s="213"/>
      <c r="W36" s="52"/>
      <c r="X36" s="51"/>
      <c r="Y36" s="51"/>
      <c r="Z36" s="213"/>
      <c r="AA36" s="52"/>
      <c r="AB36" s="51"/>
      <c r="AC36" s="53"/>
    </row>
    <row r="37">
      <c r="A37" s="22" t="s">
        <v>44</v>
      </c>
      <c r="B37" s="24"/>
      <c r="C37" s="23"/>
      <c r="D37" s="23"/>
      <c r="E37" s="24"/>
      <c r="F37" s="24" t="s">
        <v>139</v>
      </c>
      <c r="G37" s="23"/>
      <c r="H37" s="23"/>
      <c r="I37" s="24">
        <v>5.0</v>
      </c>
      <c r="J37" s="24" t="s">
        <v>139</v>
      </c>
      <c r="K37" s="27">
        <v>2.0</v>
      </c>
      <c r="L37" s="26"/>
      <c r="M37" s="27">
        <v>5.0</v>
      </c>
      <c r="N37" s="24" t="s">
        <v>139</v>
      </c>
      <c r="O37" s="26"/>
      <c r="P37" s="26"/>
      <c r="Q37" s="27">
        <v>5.0</v>
      </c>
      <c r="R37" s="24" t="s">
        <v>139</v>
      </c>
      <c r="S37" s="27"/>
      <c r="T37" s="26"/>
      <c r="U37" s="27">
        <v>5.0</v>
      </c>
      <c r="V37" s="24" t="s">
        <v>139</v>
      </c>
      <c r="W37" s="27"/>
      <c r="X37" s="26"/>
      <c r="Y37" s="27">
        <v>5.0</v>
      </c>
      <c r="Z37" s="204" t="s">
        <v>140</v>
      </c>
      <c r="AA37" s="27"/>
      <c r="AB37" s="26"/>
      <c r="AC37" s="206">
        <v>4.0</v>
      </c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218" t="s">
        <v>141</v>
      </c>
      <c r="O38" s="32">
        <v>21.0</v>
      </c>
      <c r="P38" s="31"/>
      <c r="Q38" s="32">
        <v>20.0</v>
      </c>
      <c r="R38" s="215"/>
      <c r="S38" s="32"/>
      <c r="T38" s="31"/>
      <c r="U38" s="31"/>
      <c r="V38" s="24" t="s">
        <v>142</v>
      </c>
      <c r="W38" s="32"/>
      <c r="X38" s="31"/>
      <c r="Y38" s="32">
        <v>7.0</v>
      </c>
      <c r="Z38" s="219" t="s">
        <v>143</v>
      </c>
      <c r="AA38" s="32"/>
      <c r="AB38" s="31"/>
      <c r="AC38" s="207">
        <v>5.0</v>
      </c>
    </row>
    <row r="39">
      <c r="A39" s="29"/>
      <c r="B39" s="146"/>
      <c r="C39" s="146"/>
      <c r="D39" s="146"/>
      <c r="E39" s="146"/>
      <c r="F39" s="146"/>
      <c r="G39" s="146"/>
      <c r="H39" s="146"/>
      <c r="I39" s="146"/>
      <c r="J39" s="220"/>
      <c r="K39" s="220"/>
      <c r="L39" s="220"/>
      <c r="M39" s="220"/>
      <c r="N39" s="220"/>
      <c r="O39" s="220"/>
      <c r="P39" s="220"/>
      <c r="Q39" s="220"/>
      <c r="R39" s="221"/>
      <c r="S39" s="222"/>
      <c r="T39" s="220"/>
      <c r="U39" s="220"/>
      <c r="V39" s="219" t="s">
        <v>144</v>
      </c>
      <c r="W39" s="222"/>
      <c r="X39" s="220"/>
      <c r="Y39" s="222">
        <v>5.0</v>
      </c>
      <c r="Z39" s="221"/>
      <c r="AA39" s="222"/>
      <c r="AB39" s="220"/>
      <c r="AC39" s="223"/>
    </row>
    <row r="40">
      <c r="A40" s="34"/>
      <c r="B40" s="35"/>
      <c r="C40" s="35"/>
      <c r="D40" s="35"/>
      <c r="E40" s="35"/>
      <c r="F40" s="35"/>
      <c r="G40" s="35"/>
      <c r="H40" s="35"/>
      <c r="I40" s="35"/>
      <c r="J40" s="36"/>
      <c r="K40" s="36"/>
      <c r="L40" s="36"/>
      <c r="M40" s="36"/>
      <c r="N40" s="36"/>
      <c r="O40" s="36"/>
      <c r="P40" s="36"/>
      <c r="Q40" s="36"/>
      <c r="R40" s="208"/>
      <c r="S40" s="37"/>
      <c r="T40" s="36"/>
      <c r="U40" s="36"/>
      <c r="V40" s="219" t="s">
        <v>145</v>
      </c>
      <c r="W40" s="37"/>
      <c r="X40" s="36"/>
      <c r="Y40" s="37">
        <v>5.0</v>
      </c>
      <c r="Z40" s="208"/>
      <c r="AA40" s="37"/>
      <c r="AB40" s="36"/>
      <c r="AC40" s="38"/>
    </row>
    <row r="41">
      <c r="A41" s="59"/>
      <c r="B41" s="59"/>
    </row>
    <row r="43">
      <c r="A43" s="60" t="s">
        <v>45</v>
      </c>
      <c r="B43" s="60" t="s">
        <v>21</v>
      </c>
      <c r="C43" s="61"/>
      <c r="E43" s="62"/>
      <c r="F43" s="63" t="s">
        <v>46</v>
      </c>
      <c r="G43" s="64" t="s">
        <v>22</v>
      </c>
      <c r="H43" s="65"/>
      <c r="I43" s="65"/>
      <c r="J43" s="66"/>
      <c r="K43" s="64" t="s">
        <v>23</v>
      </c>
      <c r="L43" s="65"/>
      <c r="M43" s="65"/>
      <c r="N43" s="66"/>
      <c r="O43" s="64" t="s">
        <v>24</v>
      </c>
      <c r="P43" s="65"/>
      <c r="Q43" s="65"/>
      <c r="R43" s="66"/>
      <c r="S43" s="64" t="s">
        <v>25</v>
      </c>
      <c r="T43" s="65"/>
      <c r="U43" s="65"/>
      <c r="V43" s="66"/>
      <c r="W43" s="64" t="s">
        <v>26</v>
      </c>
      <c r="X43" s="65"/>
      <c r="Y43" s="65"/>
      <c r="Z43" s="65"/>
      <c r="AA43" s="65"/>
      <c r="AB43" s="65"/>
      <c r="AC43" s="65"/>
      <c r="AD43" s="66"/>
      <c r="AE43" s="64" t="s">
        <v>27</v>
      </c>
      <c r="AF43" s="66"/>
      <c r="AG43" s="64" t="s">
        <v>28</v>
      </c>
      <c r="AH43" s="66"/>
    </row>
    <row r="44">
      <c r="A44" s="21"/>
      <c r="B44" s="21"/>
      <c r="C44" s="67"/>
      <c r="D44" s="68"/>
      <c r="E44" s="69"/>
      <c r="F44" s="21"/>
      <c r="G44" s="67"/>
      <c r="H44" s="68"/>
      <c r="I44" s="68"/>
      <c r="J44" s="69"/>
      <c r="K44" s="67"/>
      <c r="L44" s="68"/>
      <c r="M44" s="68"/>
      <c r="N44" s="69"/>
      <c r="O44" s="67"/>
      <c r="P44" s="68"/>
      <c r="Q44" s="68"/>
      <c r="R44" s="69"/>
      <c r="S44" s="67"/>
      <c r="T44" s="68"/>
      <c r="U44" s="68"/>
      <c r="V44" s="69"/>
      <c r="W44" s="67"/>
      <c r="X44" s="68"/>
      <c r="Y44" s="68"/>
      <c r="Z44" s="68"/>
      <c r="AA44" s="68"/>
      <c r="AB44" s="68"/>
      <c r="AC44" s="68"/>
      <c r="AD44" s="69"/>
      <c r="AE44" s="67"/>
      <c r="AF44" s="69"/>
      <c r="AG44" s="67"/>
      <c r="AH44" s="69"/>
    </row>
    <row r="45">
      <c r="A45" s="70" t="s">
        <v>47</v>
      </c>
      <c r="B45" s="71" t="s">
        <v>34</v>
      </c>
      <c r="C45" s="72" t="s">
        <v>48</v>
      </c>
      <c r="D45" s="73"/>
      <c r="E45" s="74"/>
      <c r="F45" s="23"/>
      <c r="G45" s="75"/>
      <c r="H45" s="73"/>
      <c r="I45" s="73"/>
      <c r="J45" s="74"/>
      <c r="K45" s="76"/>
      <c r="L45" s="73"/>
      <c r="M45" s="73"/>
      <c r="N45" s="74"/>
      <c r="O45" s="76"/>
      <c r="P45" s="73"/>
      <c r="Q45" s="73"/>
      <c r="R45" s="74"/>
      <c r="S45" s="76"/>
      <c r="T45" s="73"/>
      <c r="U45" s="73"/>
      <c r="V45" s="74"/>
      <c r="W45" s="76"/>
      <c r="X45" s="73"/>
      <c r="Y45" s="73"/>
      <c r="Z45" s="74"/>
      <c r="AA45" s="76"/>
      <c r="AB45" s="73"/>
      <c r="AC45" s="73"/>
      <c r="AD45" s="74"/>
      <c r="AE45" s="77"/>
      <c r="AF45" s="77"/>
      <c r="AG45" s="77"/>
      <c r="AH45" s="78"/>
    </row>
    <row r="46">
      <c r="A46" s="79" t="s">
        <v>49</v>
      </c>
      <c r="B46" s="19"/>
      <c r="C46" s="80" t="s">
        <v>50</v>
      </c>
      <c r="D46" s="17"/>
      <c r="E46" s="18"/>
      <c r="F46" s="30"/>
      <c r="G46" s="81"/>
      <c r="H46" s="17"/>
      <c r="I46" s="17"/>
      <c r="J46" s="18"/>
      <c r="K46" s="82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51</v>
      </c>
      <c r="B47" s="19"/>
      <c r="C47" s="80" t="s">
        <v>50</v>
      </c>
      <c r="D47" s="17"/>
      <c r="E47" s="18"/>
      <c r="F47" s="30"/>
      <c r="G47" s="80"/>
      <c r="H47" s="17"/>
      <c r="I47" s="17"/>
      <c r="J47" s="18"/>
      <c r="K47" s="85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79" t="s">
        <v>52</v>
      </c>
      <c r="B48" s="19"/>
      <c r="C48" s="80" t="s">
        <v>50</v>
      </c>
      <c r="D48" s="17"/>
      <c r="E48" s="18"/>
      <c r="F48" s="30"/>
      <c r="G48" s="81"/>
      <c r="H48" s="17"/>
      <c r="I48" s="17"/>
      <c r="J48" s="18"/>
      <c r="K48" s="82"/>
      <c r="L48" s="17"/>
      <c r="M48" s="17"/>
      <c r="N48" s="18"/>
      <c r="O48" s="82"/>
      <c r="P48" s="17"/>
      <c r="Q48" s="17"/>
      <c r="R48" s="18"/>
      <c r="S48" s="82"/>
      <c r="T48" s="17"/>
      <c r="U48" s="17"/>
      <c r="V48" s="18"/>
      <c r="W48" s="82"/>
      <c r="X48" s="17"/>
      <c r="Y48" s="17"/>
      <c r="Z48" s="18"/>
      <c r="AA48" s="82"/>
      <c r="AB48" s="17"/>
      <c r="AC48" s="17"/>
      <c r="AD48" s="18"/>
      <c r="AE48" s="83"/>
      <c r="AF48" s="83"/>
      <c r="AG48" s="83"/>
      <c r="AH48" s="84"/>
    </row>
    <row r="49">
      <c r="A49" s="86" t="s">
        <v>53</v>
      </c>
      <c r="B49" s="87"/>
      <c r="C49" s="88"/>
      <c r="D49" s="89"/>
      <c r="E49" s="90"/>
      <c r="F49" s="35"/>
      <c r="G49" s="88"/>
      <c r="H49" s="89"/>
      <c r="I49" s="89"/>
      <c r="J49" s="90"/>
      <c r="K49" s="91"/>
      <c r="L49" s="89"/>
      <c r="M49" s="89"/>
      <c r="N49" s="90"/>
      <c r="O49" s="91"/>
      <c r="P49" s="89"/>
      <c r="Q49" s="89"/>
      <c r="R49" s="90"/>
      <c r="S49" s="91"/>
      <c r="T49" s="89"/>
      <c r="U49" s="89"/>
      <c r="V49" s="90"/>
      <c r="W49" s="91"/>
      <c r="X49" s="89"/>
      <c r="Y49" s="89"/>
      <c r="Z49" s="90"/>
      <c r="AA49" s="91"/>
      <c r="AB49" s="89"/>
      <c r="AC49" s="89"/>
      <c r="AD49" s="90"/>
      <c r="AE49" s="92"/>
      <c r="AF49" s="92"/>
      <c r="AG49" s="92"/>
      <c r="AH49" s="93"/>
    </row>
    <row r="50">
      <c r="A50" s="94" t="s">
        <v>54</v>
      </c>
      <c r="B50" s="95" t="s">
        <v>55</v>
      </c>
      <c r="C50" s="96"/>
      <c r="D50" s="73"/>
      <c r="E50" s="74"/>
      <c r="F50" s="97"/>
      <c r="G50" s="98"/>
      <c r="H50" s="73"/>
      <c r="I50" s="73"/>
      <c r="J50" s="74"/>
      <c r="K50" s="99"/>
      <c r="L50" s="73"/>
      <c r="M50" s="73"/>
      <c r="N50" s="74"/>
      <c r="O50" s="99"/>
      <c r="P50" s="73"/>
      <c r="Q50" s="73"/>
      <c r="R50" s="74"/>
      <c r="S50" s="99"/>
      <c r="T50" s="73"/>
      <c r="U50" s="73"/>
      <c r="V50" s="74"/>
      <c r="W50" s="99"/>
      <c r="X50" s="73"/>
      <c r="Y50" s="73"/>
      <c r="Z50" s="74"/>
      <c r="AA50" s="99"/>
      <c r="AB50" s="73"/>
      <c r="AC50" s="73"/>
      <c r="AD50" s="74"/>
      <c r="AE50" s="100"/>
      <c r="AF50" s="100"/>
      <c r="AG50" s="100"/>
      <c r="AH50" s="101"/>
    </row>
    <row r="51">
      <c r="A51" s="102"/>
      <c r="B51" s="87"/>
      <c r="C51" s="103"/>
      <c r="D51" s="89"/>
      <c r="E51" s="90"/>
      <c r="F51" s="104"/>
      <c r="G51" s="105"/>
      <c r="H51" s="89"/>
      <c r="I51" s="89"/>
      <c r="J51" s="90"/>
      <c r="K51" s="106"/>
      <c r="L51" s="89"/>
      <c r="M51" s="89"/>
      <c r="N51" s="90"/>
      <c r="O51" s="106"/>
      <c r="P51" s="89"/>
      <c r="Q51" s="89"/>
      <c r="R51" s="90"/>
      <c r="S51" s="106"/>
      <c r="T51" s="89"/>
      <c r="U51" s="89"/>
      <c r="V51" s="90"/>
      <c r="W51" s="106"/>
      <c r="X51" s="89"/>
      <c r="Y51" s="89"/>
      <c r="Z51" s="90"/>
      <c r="AA51" s="106"/>
      <c r="AB51" s="89"/>
      <c r="AC51" s="89"/>
      <c r="AD51" s="90"/>
      <c r="AE51" s="107"/>
      <c r="AF51" s="107"/>
      <c r="AG51" s="107"/>
      <c r="AH51" s="108"/>
    </row>
    <row r="52">
      <c r="A52" s="109" t="s">
        <v>56</v>
      </c>
      <c r="B52" s="110" t="s">
        <v>35</v>
      </c>
      <c r="C52" s="111" t="s">
        <v>48</v>
      </c>
      <c r="D52" s="68"/>
      <c r="E52" s="69"/>
      <c r="F52" s="112"/>
      <c r="G52" s="113"/>
      <c r="H52" s="68"/>
      <c r="I52" s="68"/>
      <c r="J52" s="69"/>
      <c r="K52" s="114"/>
      <c r="L52" s="68"/>
      <c r="M52" s="68"/>
      <c r="N52" s="69"/>
      <c r="O52" s="114"/>
      <c r="P52" s="68"/>
      <c r="Q52" s="68"/>
      <c r="R52" s="69"/>
      <c r="S52" s="114"/>
      <c r="T52" s="68"/>
      <c r="U52" s="68"/>
      <c r="V52" s="69"/>
      <c r="W52" s="114"/>
      <c r="X52" s="68"/>
      <c r="Y52" s="68"/>
      <c r="Z52" s="69"/>
      <c r="AA52" s="114"/>
      <c r="AB52" s="68"/>
      <c r="AC52" s="68"/>
      <c r="AD52" s="69"/>
      <c r="AE52" s="115"/>
      <c r="AF52" s="115"/>
      <c r="AG52" s="115"/>
      <c r="AH52" s="116"/>
    </row>
    <row r="53">
      <c r="A53" s="79" t="s">
        <v>57</v>
      </c>
      <c r="B53" s="19"/>
      <c r="C53" s="81"/>
      <c r="D53" s="17"/>
      <c r="E53" s="18"/>
      <c r="F53" s="30"/>
      <c r="G53" s="81"/>
      <c r="H53" s="17"/>
      <c r="I53" s="17"/>
      <c r="J53" s="18"/>
      <c r="K53" s="82"/>
      <c r="L53" s="17"/>
      <c r="M53" s="17"/>
      <c r="N53" s="18"/>
      <c r="O53" s="82"/>
      <c r="P53" s="17"/>
      <c r="Q53" s="17"/>
      <c r="R53" s="18"/>
      <c r="S53" s="82"/>
      <c r="T53" s="17"/>
      <c r="U53" s="17"/>
      <c r="V53" s="18"/>
      <c r="W53" s="82"/>
      <c r="X53" s="17"/>
      <c r="Y53" s="17"/>
      <c r="Z53" s="18"/>
      <c r="AA53" s="82"/>
      <c r="AB53" s="17"/>
      <c r="AC53" s="17"/>
      <c r="AD53" s="18"/>
      <c r="AE53" s="83"/>
      <c r="AF53" s="83"/>
      <c r="AG53" s="83"/>
      <c r="AH53" s="84"/>
    </row>
    <row r="54">
      <c r="A54" s="86" t="s">
        <v>58</v>
      </c>
      <c r="B54" s="87"/>
      <c r="C54" s="117" t="s">
        <v>59</v>
      </c>
      <c r="D54" s="89"/>
      <c r="E54" s="90"/>
      <c r="F54" s="35"/>
      <c r="G54" s="88"/>
      <c r="H54" s="89"/>
      <c r="I54" s="89"/>
      <c r="J54" s="90"/>
      <c r="K54" s="91"/>
      <c r="L54" s="89"/>
      <c r="M54" s="89"/>
      <c r="N54" s="90"/>
      <c r="O54" s="91"/>
      <c r="P54" s="89"/>
      <c r="Q54" s="89"/>
      <c r="R54" s="90"/>
      <c r="S54" s="91"/>
      <c r="T54" s="89"/>
      <c r="U54" s="89"/>
      <c r="V54" s="90"/>
      <c r="W54" s="91"/>
      <c r="X54" s="89"/>
      <c r="Y54" s="89"/>
      <c r="Z54" s="90"/>
      <c r="AA54" s="91"/>
      <c r="AB54" s="89"/>
      <c r="AC54" s="89"/>
      <c r="AD54" s="90"/>
      <c r="AE54" s="92"/>
      <c r="AF54" s="92"/>
      <c r="AG54" s="92"/>
      <c r="AH54" s="93"/>
    </row>
    <row r="55">
      <c r="A55" s="118" t="s">
        <v>60</v>
      </c>
      <c r="B55" s="119" t="s">
        <v>37</v>
      </c>
      <c r="C55" s="96" t="s">
        <v>48</v>
      </c>
      <c r="D55" s="73"/>
      <c r="E55" s="74"/>
      <c r="F55" s="40"/>
      <c r="G55" s="98"/>
      <c r="H55" s="73"/>
      <c r="I55" s="73"/>
      <c r="J55" s="74"/>
      <c r="K55" s="99"/>
      <c r="L55" s="73"/>
      <c r="M55" s="73"/>
      <c r="N55" s="74"/>
      <c r="O55" s="99"/>
      <c r="P55" s="73"/>
      <c r="Q55" s="73"/>
      <c r="R55" s="74"/>
      <c r="S55" s="99"/>
      <c r="T55" s="73"/>
      <c r="U55" s="73"/>
      <c r="V55" s="74"/>
      <c r="W55" s="99"/>
      <c r="X55" s="73"/>
      <c r="Y55" s="73"/>
      <c r="Z55" s="74"/>
      <c r="AA55" s="99"/>
      <c r="AB55" s="73"/>
      <c r="AC55" s="73"/>
      <c r="AD55" s="74"/>
      <c r="AE55" s="100"/>
      <c r="AF55" s="100"/>
      <c r="AG55" s="100"/>
      <c r="AH55" s="101"/>
    </row>
    <row r="56">
      <c r="A56" s="102" t="s">
        <v>61</v>
      </c>
      <c r="B56" s="87"/>
      <c r="C56" s="103" t="s">
        <v>59</v>
      </c>
      <c r="D56" s="89"/>
      <c r="E56" s="90"/>
      <c r="F56" s="50"/>
      <c r="G56" s="105"/>
      <c r="H56" s="89"/>
      <c r="I56" s="89"/>
      <c r="J56" s="90"/>
      <c r="K56" s="106"/>
      <c r="L56" s="89"/>
      <c r="M56" s="89"/>
      <c r="N56" s="90"/>
      <c r="O56" s="106"/>
      <c r="P56" s="89"/>
      <c r="Q56" s="89"/>
      <c r="R56" s="90"/>
      <c r="S56" s="106"/>
      <c r="T56" s="89"/>
      <c r="U56" s="89"/>
      <c r="V56" s="90"/>
      <c r="W56" s="106"/>
      <c r="X56" s="89"/>
      <c r="Y56" s="89"/>
      <c r="Z56" s="90"/>
      <c r="AA56" s="106"/>
      <c r="AB56" s="89"/>
      <c r="AC56" s="89"/>
      <c r="AD56" s="90"/>
      <c r="AE56" s="107"/>
      <c r="AF56" s="107"/>
      <c r="AG56" s="107"/>
      <c r="AH56" s="108"/>
    </row>
    <row r="57">
      <c r="A57" s="70" t="s">
        <v>62</v>
      </c>
      <c r="B57" s="71" t="s">
        <v>38</v>
      </c>
      <c r="C57" s="72" t="s">
        <v>48</v>
      </c>
      <c r="D57" s="73"/>
      <c r="E57" s="74"/>
      <c r="F57" s="23"/>
      <c r="G57" s="75"/>
      <c r="H57" s="73"/>
      <c r="I57" s="73"/>
      <c r="J57" s="74"/>
      <c r="K57" s="76"/>
      <c r="L57" s="73"/>
      <c r="M57" s="73"/>
      <c r="N57" s="74"/>
      <c r="O57" s="76"/>
      <c r="P57" s="73"/>
      <c r="Q57" s="73"/>
      <c r="R57" s="74"/>
      <c r="S57" s="76"/>
      <c r="T57" s="73"/>
      <c r="U57" s="73"/>
      <c r="V57" s="74"/>
      <c r="W57" s="76"/>
      <c r="X57" s="73"/>
      <c r="Y57" s="73"/>
      <c r="Z57" s="74"/>
      <c r="AA57" s="76"/>
      <c r="AB57" s="73"/>
      <c r="AC57" s="73"/>
      <c r="AD57" s="74"/>
      <c r="AE57" s="77"/>
      <c r="AF57" s="77"/>
      <c r="AG57" s="77"/>
      <c r="AH57" s="78"/>
    </row>
    <row r="58">
      <c r="A58" s="86" t="s">
        <v>63</v>
      </c>
      <c r="B58" s="87"/>
      <c r="C58" s="117" t="s">
        <v>59</v>
      </c>
      <c r="D58" s="89"/>
      <c r="E58" s="90"/>
      <c r="F58" s="35"/>
      <c r="G58" s="88"/>
      <c r="H58" s="89"/>
      <c r="I58" s="89"/>
      <c r="J58" s="90"/>
      <c r="K58" s="91"/>
      <c r="L58" s="89"/>
      <c r="M58" s="89"/>
      <c r="N58" s="90"/>
      <c r="O58" s="91"/>
      <c r="P58" s="89"/>
      <c r="Q58" s="89"/>
      <c r="R58" s="90"/>
      <c r="S58" s="91"/>
      <c r="T58" s="89"/>
      <c r="U58" s="89"/>
      <c r="V58" s="90"/>
      <c r="W58" s="91"/>
      <c r="X58" s="89"/>
      <c r="Y58" s="89"/>
      <c r="Z58" s="90"/>
      <c r="AA58" s="91"/>
      <c r="AB58" s="89"/>
      <c r="AC58" s="89"/>
      <c r="AD58" s="90"/>
      <c r="AE58" s="92"/>
      <c r="AF58" s="92"/>
      <c r="AG58" s="92"/>
      <c r="AH58" s="93"/>
    </row>
    <row r="59">
      <c r="A59" s="118" t="s">
        <v>64</v>
      </c>
      <c r="B59" s="119" t="s">
        <v>39</v>
      </c>
      <c r="C59" s="96" t="s">
        <v>48</v>
      </c>
      <c r="D59" s="73"/>
      <c r="E59" s="74"/>
      <c r="F59" s="97"/>
      <c r="G59" s="98"/>
      <c r="H59" s="73"/>
      <c r="I59" s="73"/>
      <c r="J59" s="74"/>
      <c r="K59" s="99"/>
      <c r="L59" s="73"/>
      <c r="M59" s="73"/>
      <c r="N59" s="74"/>
      <c r="O59" s="99"/>
      <c r="P59" s="73"/>
      <c r="Q59" s="73"/>
      <c r="R59" s="74"/>
      <c r="S59" s="99"/>
      <c r="T59" s="73"/>
      <c r="U59" s="73"/>
      <c r="V59" s="74"/>
      <c r="W59" s="99"/>
      <c r="X59" s="73"/>
      <c r="Y59" s="73"/>
      <c r="Z59" s="74"/>
      <c r="AA59" s="99"/>
      <c r="AB59" s="73"/>
      <c r="AC59" s="73"/>
      <c r="AD59" s="74"/>
      <c r="AE59" s="100"/>
      <c r="AF59" s="100"/>
      <c r="AG59" s="100"/>
      <c r="AH59" s="101"/>
    </row>
    <row r="60">
      <c r="A60" s="120" t="s">
        <v>65</v>
      </c>
      <c r="B60" s="19"/>
      <c r="C60" s="121" t="s">
        <v>59</v>
      </c>
      <c r="D60" s="17"/>
      <c r="E60" s="18"/>
      <c r="F60" s="122"/>
      <c r="G60" s="123"/>
      <c r="H60" s="17"/>
      <c r="I60" s="17"/>
      <c r="J60" s="18"/>
      <c r="K60" s="124"/>
      <c r="L60" s="17"/>
      <c r="M60" s="17"/>
      <c r="N60" s="18"/>
      <c r="O60" s="124"/>
      <c r="P60" s="17"/>
      <c r="Q60" s="17"/>
      <c r="R60" s="18"/>
      <c r="S60" s="124"/>
      <c r="T60" s="17"/>
      <c r="U60" s="17"/>
      <c r="V60" s="18"/>
      <c r="W60" s="124"/>
      <c r="X60" s="17"/>
      <c r="Y60" s="17"/>
      <c r="Z60" s="18"/>
      <c r="AA60" s="124"/>
      <c r="AB60" s="17"/>
      <c r="AC60" s="17"/>
      <c r="AD60" s="18"/>
      <c r="AE60" s="125"/>
      <c r="AF60" s="125"/>
      <c r="AG60" s="125"/>
      <c r="AH60" s="126"/>
    </row>
    <row r="61">
      <c r="A61" s="102" t="s">
        <v>66</v>
      </c>
      <c r="B61" s="87"/>
      <c r="C61" s="127"/>
      <c r="D61" s="89"/>
      <c r="E61" s="90"/>
      <c r="F61" s="104"/>
      <c r="G61" s="105"/>
      <c r="H61" s="89"/>
      <c r="I61" s="89"/>
      <c r="J61" s="90"/>
      <c r="K61" s="106"/>
      <c r="L61" s="89"/>
      <c r="M61" s="89"/>
      <c r="N61" s="90"/>
      <c r="O61" s="106"/>
      <c r="P61" s="89"/>
      <c r="Q61" s="89"/>
      <c r="R61" s="90"/>
      <c r="S61" s="106"/>
      <c r="T61" s="89"/>
      <c r="U61" s="89"/>
      <c r="V61" s="90"/>
      <c r="W61" s="106"/>
      <c r="X61" s="89"/>
      <c r="Y61" s="89"/>
      <c r="Z61" s="90"/>
      <c r="AA61" s="106"/>
      <c r="AB61" s="89"/>
      <c r="AC61" s="89"/>
      <c r="AD61" s="90"/>
      <c r="AE61" s="107"/>
      <c r="AF61" s="107"/>
      <c r="AG61" s="107"/>
      <c r="AH61" s="108"/>
    </row>
    <row r="62">
      <c r="A62" s="128" t="s">
        <v>67</v>
      </c>
      <c r="B62" s="129" t="s">
        <v>40</v>
      </c>
      <c r="C62" s="72" t="s">
        <v>48</v>
      </c>
      <c r="D62" s="73"/>
      <c r="E62" s="74"/>
      <c r="F62" s="23"/>
      <c r="G62" s="75"/>
      <c r="H62" s="73"/>
      <c r="I62" s="73"/>
      <c r="J62" s="74"/>
      <c r="K62" s="76"/>
      <c r="L62" s="73"/>
      <c r="M62" s="73"/>
      <c r="N62" s="74"/>
      <c r="O62" s="76"/>
      <c r="P62" s="73"/>
      <c r="Q62" s="73"/>
      <c r="R62" s="74"/>
      <c r="S62" s="76"/>
      <c r="T62" s="73"/>
      <c r="U62" s="73"/>
      <c r="V62" s="74"/>
      <c r="W62" s="76"/>
      <c r="X62" s="73"/>
      <c r="Y62" s="73"/>
      <c r="Z62" s="74"/>
      <c r="AA62" s="76"/>
      <c r="AB62" s="73"/>
      <c r="AC62" s="73"/>
      <c r="AD62" s="74"/>
      <c r="AE62" s="77"/>
      <c r="AF62" s="77"/>
      <c r="AG62" s="77"/>
      <c r="AH62" s="78"/>
    </row>
    <row r="63">
      <c r="A63" s="86"/>
      <c r="B63" s="87"/>
      <c r="C63" s="88"/>
      <c r="D63" s="89"/>
      <c r="E63" s="90"/>
      <c r="F63" s="35"/>
      <c r="G63" s="88"/>
      <c r="H63" s="89"/>
      <c r="I63" s="89"/>
      <c r="J63" s="90"/>
      <c r="K63" s="91"/>
      <c r="L63" s="89"/>
      <c r="M63" s="89"/>
      <c r="N63" s="90"/>
      <c r="O63" s="91"/>
      <c r="P63" s="89"/>
      <c r="Q63" s="89"/>
      <c r="R63" s="90"/>
      <c r="S63" s="91"/>
      <c r="T63" s="89"/>
      <c r="U63" s="89"/>
      <c r="V63" s="90"/>
      <c r="W63" s="91"/>
      <c r="X63" s="89"/>
      <c r="Y63" s="89"/>
      <c r="Z63" s="90"/>
      <c r="AA63" s="91"/>
      <c r="AB63" s="89"/>
      <c r="AC63" s="89"/>
      <c r="AD63" s="90"/>
      <c r="AE63" s="92"/>
      <c r="AF63" s="92"/>
      <c r="AG63" s="92"/>
      <c r="AH63" s="93"/>
    </row>
    <row r="64">
      <c r="A64" s="130" t="s">
        <v>68</v>
      </c>
      <c r="B64" s="131" t="s">
        <v>41</v>
      </c>
      <c r="C64" s="96" t="s">
        <v>48</v>
      </c>
      <c r="D64" s="73"/>
      <c r="E64" s="74"/>
      <c r="F64" s="132"/>
      <c r="G64" s="98"/>
      <c r="H64" s="73"/>
      <c r="I64" s="73"/>
      <c r="J64" s="74"/>
      <c r="K64" s="99"/>
      <c r="L64" s="73"/>
      <c r="M64" s="73"/>
      <c r="N64" s="74"/>
      <c r="O64" s="99"/>
      <c r="P64" s="73"/>
      <c r="Q64" s="73"/>
      <c r="R64" s="74"/>
      <c r="S64" s="99"/>
      <c r="T64" s="73"/>
      <c r="U64" s="73"/>
      <c r="V64" s="74"/>
      <c r="W64" s="99"/>
      <c r="X64" s="73"/>
      <c r="Y64" s="73"/>
      <c r="Z64" s="74"/>
      <c r="AA64" s="99"/>
      <c r="AB64" s="73"/>
      <c r="AC64" s="73"/>
      <c r="AD64" s="74"/>
      <c r="AE64" s="100"/>
      <c r="AF64" s="100"/>
      <c r="AG64" s="100"/>
      <c r="AH64" s="101"/>
    </row>
    <row r="65">
      <c r="A65" s="133"/>
      <c r="B65" s="87"/>
      <c r="C65" s="127"/>
      <c r="D65" s="89"/>
      <c r="E65" s="90"/>
      <c r="F65" s="134"/>
      <c r="G65" s="105"/>
      <c r="H65" s="89"/>
      <c r="I65" s="89"/>
      <c r="J65" s="90"/>
      <c r="K65" s="106"/>
      <c r="L65" s="89"/>
      <c r="M65" s="89"/>
      <c r="N65" s="90"/>
      <c r="O65" s="106"/>
      <c r="P65" s="89"/>
      <c r="Q65" s="89"/>
      <c r="R65" s="90"/>
      <c r="S65" s="106"/>
      <c r="T65" s="89"/>
      <c r="U65" s="89"/>
      <c r="V65" s="90"/>
      <c r="W65" s="106"/>
      <c r="X65" s="89"/>
      <c r="Y65" s="89"/>
      <c r="Z65" s="90"/>
      <c r="AA65" s="106"/>
      <c r="AB65" s="89"/>
      <c r="AC65" s="89"/>
      <c r="AD65" s="90"/>
      <c r="AE65" s="107"/>
      <c r="AF65" s="107"/>
      <c r="AG65" s="107"/>
      <c r="AH65" s="108"/>
    </row>
    <row r="66">
      <c r="A66" s="128" t="s">
        <v>69</v>
      </c>
      <c r="B66" s="71" t="s">
        <v>42</v>
      </c>
      <c r="C66" s="75"/>
      <c r="D66" s="73"/>
      <c r="E66" s="74"/>
      <c r="F66" s="23"/>
      <c r="G66" s="75"/>
      <c r="H66" s="73"/>
      <c r="I66" s="73"/>
      <c r="J66" s="74"/>
      <c r="K66" s="76"/>
      <c r="L66" s="73"/>
      <c r="M66" s="73"/>
      <c r="N66" s="74"/>
      <c r="O66" s="76"/>
      <c r="P66" s="73"/>
      <c r="Q66" s="73"/>
      <c r="R66" s="74"/>
      <c r="S66" s="76"/>
      <c r="T66" s="73"/>
      <c r="U66" s="73"/>
      <c r="V66" s="74"/>
      <c r="W66" s="76"/>
      <c r="X66" s="73"/>
      <c r="Y66" s="73"/>
      <c r="Z66" s="74"/>
      <c r="AA66" s="76"/>
      <c r="AB66" s="73"/>
      <c r="AC66" s="73"/>
      <c r="AD66" s="74"/>
      <c r="AE66" s="77"/>
      <c r="AF66" s="77"/>
      <c r="AG66" s="77"/>
      <c r="AH66" s="78"/>
    </row>
    <row r="67">
      <c r="A67" s="86"/>
      <c r="B67" s="87"/>
      <c r="C67" s="88"/>
      <c r="D67" s="89"/>
      <c r="E67" s="90"/>
      <c r="F67" s="35"/>
      <c r="G67" s="88"/>
      <c r="H67" s="89"/>
      <c r="I67" s="89"/>
      <c r="J67" s="90"/>
      <c r="K67" s="91"/>
      <c r="L67" s="89"/>
      <c r="M67" s="89"/>
      <c r="N67" s="90"/>
      <c r="O67" s="91"/>
      <c r="P67" s="89"/>
      <c r="Q67" s="89"/>
      <c r="R67" s="90"/>
      <c r="S67" s="91"/>
      <c r="T67" s="89"/>
      <c r="U67" s="89"/>
      <c r="V67" s="90"/>
      <c r="W67" s="91"/>
      <c r="X67" s="89"/>
      <c r="Y67" s="89"/>
      <c r="Z67" s="90"/>
      <c r="AA67" s="91"/>
      <c r="AB67" s="89"/>
      <c r="AC67" s="89"/>
      <c r="AD67" s="90"/>
      <c r="AE67" s="92"/>
      <c r="AF67" s="92"/>
      <c r="AG67" s="92"/>
      <c r="AH67" s="93"/>
    </row>
    <row r="68">
      <c r="A68" s="118" t="s">
        <v>70</v>
      </c>
      <c r="B68" s="119" t="s">
        <v>43</v>
      </c>
      <c r="C68" s="96" t="s">
        <v>48</v>
      </c>
      <c r="D68" s="73"/>
      <c r="E68" s="74"/>
      <c r="F68" s="97"/>
      <c r="G68" s="98"/>
      <c r="H68" s="73"/>
      <c r="I68" s="73"/>
      <c r="J68" s="74"/>
      <c r="K68" s="99"/>
      <c r="L68" s="73"/>
      <c r="M68" s="73"/>
      <c r="N68" s="74"/>
      <c r="O68" s="99"/>
      <c r="P68" s="73"/>
      <c r="Q68" s="73"/>
      <c r="R68" s="74"/>
      <c r="S68" s="99"/>
      <c r="T68" s="73"/>
      <c r="U68" s="73"/>
      <c r="V68" s="74"/>
      <c r="W68" s="99"/>
      <c r="X68" s="73"/>
      <c r="Y68" s="73"/>
      <c r="Z68" s="74"/>
      <c r="AA68" s="99"/>
      <c r="AB68" s="73"/>
      <c r="AC68" s="73"/>
      <c r="AD68" s="74"/>
      <c r="AE68" s="100"/>
      <c r="AF68" s="100"/>
      <c r="AG68" s="100"/>
      <c r="AH68" s="101"/>
    </row>
    <row r="69">
      <c r="A69" s="102"/>
      <c r="B69" s="87"/>
      <c r="C69" s="127"/>
      <c r="D69" s="89"/>
      <c r="E69" s="90"/>
      <c r="F69" s="104"/>
      <c r="G69" s="105"/>
      <c r="H69" s="89"/>
      <c r="I69" s="89"/>
      <c r="J69" s="90"/>
      <c r="K69" s="106"/>
      <c r="L69" s="89"/>
      <c r="M69" s="89"/>
      <c r="N69" s="90"/>
      <c r="O69" s="106"/>
      <c r="P69" s="89"/>
      <c r="Q69" s="89"/>
      <c r="R69" s="90"/>
      <c r="S69" s="106"/>
      <c r="T69" s="89"/>
      <c r="U69" s="89"/>
      <c r="V69" s="90"/>
      <c r="W69" s="106"/>
      <c r="X69" s="89"/>
      <c r="Y69" s="89"/>
      <c r="Z69" s="90"/>
      <c r="AA69" s="106"/>
      <c r="AB69" s="89"/>
      <c r="AC69" s="89"/>
      <c r="AD69" s="90"/>
      <c r="AE69" s="107"/>
      <c r="AF69" s="107"/>
      <c r="AG69" s="107"/>
      <c r="AH69" s="108"/>
    </row>
    <row r="70">
      <c r="A70" s="70" t="s">
        <v>71</v>
      </c>
      <c r="B70" s="71" t="s">
        <v>44</v>
      </c>
      <c r="C70" s="72" t="s">
        <v>48</v>
      </c>
      <c r="D70" s="73"/>
      <c r="E70" s="74"/>
      <c r="F70" s="23"/>
      <c r="G70" s="75"/>
      <c r="H70" s="73"/>
      <c r="I70" s="73"/>
      <c r="J70" s="74"/>
      <c r="K70" s="76"/>
      <c r="L70" s="73"/>
      <c r="M70" s="73"/>
      <c r="N70" s="74"/>
      <c r="O70" s="76"/>
      <c r="P70" s="73"/>
      <c r="Q70" s="73"/>
      <c r="R70" s="74"/>
      <c r="S70" s="76"/>
      <c r="T70" s="73"/>
      <c r="U70" s="73"/>
      <c r="V70" s="74"/>
      <c r="W70" s="76"/>
      <c r="X70" s="73"/>
      <c r="Y70" s="73"/>
      <c r="Z70" s="74"/>
      <c r="AA70" s="76"/>
      <c r="AB70" s="73"/>
      <c r="AC70" s="73"/>
      <c r="AD70" s="74"/>
      <c r="AE70" s="77"/>
      <c r="AF70" s="77"/>
      <c r="AG70" s="77"/>
      <c r="AH70" s="78"/>
    </row>
    <row r="71">
      <c r="A71" s="79" t="s">
        <v>72</v>
      </c>
      <c r="B71" s="19"/>
      <c r="C71" s="80" t="s">
        <v>48</v>
      </c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73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135" t="s">
        <v>74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75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76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77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78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79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79" t="s">
        <v>80</v>
      </c>
      <c r="B79" s="19"/>
      <c r="C79" s="81"/>
      <c r="D79" s="17"/>
      <c r="E79" s="18"/>
      <c r="F79" s="30"/>
      <c r="G79" s="81"/>
      <c r="H79" s="17"/>
      <c r="I79" s="17"/>
      <c r="J79" s="18"/>
      <c r="K79" s="82"/>
      <c r="L79" s="17"/>
      <c r="M79" s="17"/>
      <c r="N79" s="18"/>
      <c r="O79" s="82"/>
      <c r="P79" s="17"/>
      <c r="Q79" s="17"/>
      <c r="R79" s="18"/>
      <c r="S79" s="82"/>
      <c r="T79" s="17"/>
      <c r="U79" s="17"/>
      <c r="V79" s="18"/>
      <c r="W79" s="82"/>
      <c r="X79" s="17"/>
      <c r="Y79" s="17"/>
      <c r="Z79" s="18"/>
      <c r="AA79" s="82"/>
      <c r="AB79" s="17"/>
      <c r="AC79" s="17"/>
      <c r="AD79" s="18"/>
      <c r="AE79" s="83"/>
      <c r="AF79" s="83"/>
      <c r="AG79" s="83"/>
      <c r="AH79" s="84"/>
    </row>
    <row r="80">
      <c r="A80" s="86" t="s">
        <v>81</v>
      </c>
      <c r="B80" s="87"/>
      <c r="C80" s="88"/>
      <c r="D80" s="89"/>
      <c r="E80" s="90"/>
      <c r="F80" s="35"/>
      <c r="G80" s="88"/>
      <c r="H80" s="89"/>
      <c r="I80" s="89"/>
      <c r="J80" s="90"/>
      <c r="K80" s="91"/>
      <c r="L80" s="89"/>
      <c r="M80" s="89"/>
      <c r="N80" s="90"/>
      <c r="O80" s="91"/>
      <c r="P80" s="89"/>
      <c r="Q80" s="89"/>
      <c r="R80" s="90"/>
      <c r="S80" s="91"/>
      <c r="T80" s="89"/>
      <c r="U80" s="89"/>
      <c r="V80" s="90"/>
      <c r="W80" s="91"/>
      <c r="X80" s="89"/>
      <c r="Y80" s="89"/>
      <c r="Z80" s="90"/>
      <c r="AA80" s="91"/>
      <c r="AB80" s="89"/>
      <c r="AC80" s="89"/>
      <c r="AD80" s="90"/>
      <c r="AE80" s="92"/>
      <c r="AF80" s="92"/>
      <c r="AG80" s="92"/>
      <c r="AH80" s="93"/>
    </row>
  </sheetData>
  <mergeCells count="323">
    <mergeCell ref="S63:V63"/>
    <mergeCell ref="W63:Z63"/>
    <mergeCell ref="S64:V64"/>
    <mergeCell ref="W64:Z64"/>
    <mergeCell ref="AA64:AD64"/>
    <mergeCell ref="S65:V65"/>
    <mergeCell ref="W65:Z65"/>
    <mergeCell ref="AA65:AD65"/>
    <mergeCell ref="K63:N63"/>
    <mergeCell ref="O63:R63"/>
    <mergeCell ref="G64:J64"/>
    <mergeCell ref="K64:N64"/>
    <mergeCell ref="O64:R64"/>
    <mergeCell ref="K65:N65"/>
    <mergeCell ref="O65:R65"/>
    <mergeCell ref="S58:V58"/>
    <mergeCell ref="W58:Z58"/>
    <mergeCell ref="S59:V59"/>
    <mergeCell ref="W59:Z59"/>
    <mergeCell ref="AA59:AD59"/>
    <mergeCell ref="S60:V60"/>
    <mergeCell ref="W60:Z60"/>
    <mergeCell ref="AA60:AD60"/>
    <mergeCell ref="G57:J57"/>
    <mergeCell ref="K57:N57"/>
    <mergeCell ref="O57:R57"/>
    <mergeCell ref="S57:V57"/>
    <mergeCell ref="W57:Z57"/>
    <mergeCell ref="AA57:AD57"/>
    <mergeCell ref="G58:J58"/>
    <mergeCell ref="AA58:AD58"/>
    <mergeCell ref="G60:J60"/>
    <mergeCell ref="G61:J61"/>
    <mergeCell ref="K61:N61"/>
    <mergeCell ref="O61:R61"/>
    <mergeCell ref="S61:V61"/>
    <mergeCell ref="W61:Z61"/>
    <mergeCell ref="AA61:AD61"/>
    <mergeCell ref="K58:N58"/>
    <mergeCell ref="O58:R58"/>
    <mergeCell ref="G59:J59"/>
    <mergeCell ref="K59:N59"/>
    <mergeCell ref="O59:R59"/>
    <mergeCell ref="K60:N60"/>
    <mergeCell ref="O60:R60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G67:J67"/>
    <mergeCell ref="K67:N67"/>
    <mergeCell ref="O67:R67"/>
    <mergeCell ref="S67:V67"/>
    <mergeCell ref="W67:Z67"/>
    <mergeCell ref="AA67:AD67"/>
    <mergeCell ref="O51:R51"/>
    <mergeCell ref="S51:V51"/>
    <mergeCell ref="W51:Z51"/>
    <mergeCell ref="AA51:AD51"/>
    <mergeCell ref="G50:J50"/>
    <mergeCell ref="K50:N50"/>
    <mergeCell ref="O50:R50"/>
    <mergeCell ref="S50:V50"/>
    <mergeCell ref="W50:Z50"/>
    <mergeCell ref="AA50:AD50"/>
    <mergeCell ref="K51:N51"/>
    <mergeCell ref="G43:J44"/>
    <mergeCell ref="G45:J45"/>
    <mergeCell ref="C46:E46"/>
    <mergeCell ref="G46:J46"/>
    <mergeCell ref="G47:J47"/>
    <mergeCell ref="G48:J48"/>
    <mergeCell ref="G49:J49"/>
    <mergeCell ref="G51:J51"/>
    <mergeCell ref="G52:J52"/>
    <mergeCell ref="K52:N52"/>
    <mergeCell ref="O52:R52"/>
    <mergeCell ref="S52:V52"/>
    <mergeCell ref="W52:Z52"/>
    <mergeCell ref="AA52:AD52"/>
    <mergeCell ref="K54:N54"/>
    <mergeCell ref="O54:R54"/>
    <mergeCell ref="K55:N55"/>
    <mergeCell ref="O55:R55"/>
    <mergeCell ref="S55:V55"/>
    <mergeCell ref="W55:Z55"/>
    <mergeCell ref="AA55:AD55"/>
    <mergeCell ref="G55:J55"/>
    <mergeCell ref="G56:J56"/>
    <mergeCell ref="K56:N56"/>
    <mergeCell ref="O56:R56"/>
    <mergeCell ref="S56:V56"/>
    <mergeCell ref="W56:Z56"/>
    <mergeCell ref="AA56:AD56"/>
    <mergeCell ref="C47:E47"/>
    <mergeCell ref="C50:E50"/>
    <mergeCell ref="C51:E51"/>
    <mergeCell ref="C52:E52"/>
    <mergeCell ref="C53:E53"/>
    <mergeCell ref="C54:E54"/>
    <mergeCell ref="C55:E55"/>
    <mergeCell ref="K68:N68"/>
    <mergeCell ref="O68:R68"/>
    <mergeCell ref="S68:V68"/>
    <mergeCell ref="W68:Z68"/>
    <mergeCell ref="AA68:AD68"/>
    <mergeCell ref="G70:J70"/>
    <mergeCell ref="K70:N70"/>
    <mergeCell ref="O70:R70"/>
    <mergeCell ref="S70:V70"/>
    <mergeCell ref="W70:Z70"/>
    <mergeCell ref="AA70:AD70"/>
    <mergeCell ref="G68:J68"/>
    <mergeCell ref="G69:J69"/>
    <mergeCell ref="K69:N69"/>
    <mergeCell ref="O69:R69"/>
    <mergeCell ref="S69:V69"/>
    <mergeCell ref="W69:Z69"/>
    <mergeCell ref="AA69:AD69"/>
    <mergeCell ref="G71:J71"/>
    <mergeCell ref="G72:J72"/>
    <mergeCell ref="K72:N72"/>
    <mergeCell ref="O72:R72"/>
    <mergeCell ref="S72:V72"/>
    <mergeCell ref="W72:Z72"/>
    <mergeCell ref="AA72:AD72"/>
    <mergeCell ref="C70:E70"/>
    <mergeCell ref="C71:E71"/>
    <mergeCell ref="K71:N71"/>
    <mergeCell ref="O71:R71"/>
    <mergeCell ref="S71:V71"/>
    <mergeCell ref="W71:Z71"/>
    <mergeCell ref="AA71:AD71"/>
    <mergeCell ref="G75:J75"/>
    <mergeCell ref="K75:N75"/>
    <mergeCell ref="O75:R75"/>
    <mergeCell ref="S75:V75"/>
    <mergeCell ref="W75:Z75"/>
    <mergeCell ref="AA75:AD75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A22:A24"/>
    <mergeCell ref="A25:A27"/>
    <mergeCell ref="A28:A30"/>
    <mergeCell ref="A31:A33"/>
    <mergeCell ref="A34:A36"/>
    <mergeCell ref="A37:A40"/>
    <mergeCell ref="A41:A42"/>
    <mergeCell ref="B59:B61"/>
    <mergeCell ref="B62:B63"/>
    <mergeCell ref="B64:B65"/>
    <mergeCell ref="B66:B67"/>
    <mergeCell ref="B68:B69"/>
    <mergeCell ref="B70:B80"/>
    <mergeCell ref="A43:A44"/>
    <mergeCell ref="B43:B44"/>
    <mergeCell ref="B45:B49"/>
    <mergeCell ref="B50:B51"/>
    <mergeCell ref="B52:B54"/>
    <mergeCell ref="B55:B56"/>
    <mergeCell ref="B57:B58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C1:I3"/>
    <mergeCell ref="N1:Q1"/>
    <mergeCell ref="R1:U3"/>
    <mergeCell ref="Z1:AC1"/>
    <mergeCell ref="AD1:AH42"/>
    <mergeCell ref="Z2:AC2"/>
    <mergeCell ref="V3:AC3"/>
    <mergeCell ref="W43:AD44"/>
    <mergeCell ref="AE43:AF44"/>
    <mergeCell ref="AG43:AH44"/>
    <mergeCell ref="S45:V45"/>
    <mergeCell ref="W45:Z45"/>
    <mergeCell ref="AA45:AD45"/>
    <mergeCell ref="B41:AC42"/>
    <mergeCell ref="C43:E44"/>
    <mergeCell ref="F43:F44"/>
    <mergeCell ref="K43:N44"/>
    <mergeCell ref="O43:R44"/>
    <mergeCell ref="S43:V44"/>
    <mergeCell ref="C45:E45"/>
    <mergeCell ref="K45:N45"/>
    <mergeCell ref="O45:R45"/>
    <mergeCell ref="K46:N46"/>
    <mergeCell ref="O46:R46"/>
    <mergeCell ref="S46:V46"/>
    <mergeCell ref="W46:Z46"/>
    <mergeCell ref="AA46:AD46"/>
    <mergeCell ref="S48:V48"/>
    <mergeCell ref="W48:Z48"/>
    <mergeCell ref="K47:N47"/>
    <mergeCell ref="O47:R47"/>
    <mergeCell ref="S47:V47"/>
    <mergeCell ref="W47:Z47"/>
    <mergeCell ref="AA47:AD47"/>
    <mergeCell ref="K48:N48"/>
    <mergeCell ref="O48:R48"/>
    <mergeCell ref="AA48:AD48"/>
    <mergeCell ref="C48:E48"/>
    <mergeCell ref="C49:E49"/>
    <mergeCell ref="K49:N49"/>
    <mergeCell ref="O49:R49"/>
    <mergeCell ref="S49:V49"/>
    <mergeCell ref="W49:Z49"/>
    <mergeCell ref="AA49:AD49"/>
    <mergeCell ref="S54:V54"/>
    <mergeCell ref="W54:Z54"/>
    <mergeCell ref="G53:J53"/>
    <mergeCell ref="K53:N53"/>
    <mergeCell ref="O53:R53"/>
    <mergeCell ref="S53:V53"/>
    <mergeCell ref="W53:Z53"/>
    <mergeCell ref="AA53:AD53"/>
    <mergeCell ref="G54:J54"/>
    <mergeCell ref="AA54:AD54"/>
    <mergeCell ref="C56:E56"/>
    <mergeCell ref="C57:E57"/>
    <mergeCell ref="C58:E58"/>
    <mergeCell ref="C59:E59"/>
    <mergeCell ref="C60:E60"/>
    <mergeCell ref="C61:E61"/>
    <mergeCell ref="C62:E62"/>
    <mergeCell ref="C74:E74"/>
    <mergeCell ref="C75:E75"/>
    <mergeCell ref="C76:E76"/>
    <mergeCell ref="C77:E77"/>
    <mergeCell ref="C78:E78"/>
    <mergeCell ref="C79:E79"/>
    <mergeCell ref="C80:E80"/>
    <mergeCell ref="C63:E63"/>
    <mergeCell ref="C64:E64"/>
    <mergeCell ref="C65:E65"/>
    <mergeCell ref="C66:E66"/>
    <mergeCell ref="C67:E67"/>
    <mergeCell ref="C68:E68"/>
    <mergeCell ref="C69:E69"/>
    <mergeCell ref="C72:E72"/>
    <mergeCell ref="C73:E73"/>
    <mergeCell ref="K73:N73"/>
    <mergeCell ref="O73:R73"/>
    <mergeCell ref="S73:V73"/>
    <mergeCell ref="W73:Z73"/>
    <mergeCell ref="AA73:AD73"/>
    <mergeCell ref="G73:J73"/>
    <mergeCell ref="G74:J74"/>
    <mergeCell ref="K74:N74"/>
    <mergeCell ref="O74:R74"/>
    <mergeCell ref="S74:V74"/>
    <mergeCell ref="W74:Z74"/>
    <mergeCell ref="AA74:AD74"/>
    <mergeCell ref="S77:V77"/>
    <mergeCell ref="W77:Z77"/>
    <mergeCell ref="S78:V78"/>
    <mergeCell ref="W78:Z78"/>
    <mergeCell ref="AA78:AD78"/>
    <mergeCell ref="S79:V79"/>
    <mergeCell ref="W79:Z79"/>
    <mergeCell ref="AA79:AD79"/>
    <mergeCell ref="G76:J76"/>
    <mergeCell ref="K76:N76"/>
    <mergeCell ref="O76:R76"/>
    <mergeCell ref="S76:V76"/>
    <mergeCell ref="W76:Z76"/>
    <mergeCell ref="AA76:AD76"/>
    <mergeCell ref="G77:J77"/>
    <mergeCell ref="AA77:AD77"/>
    <mergeCell ref="G79:J79"/>
    <mergeCell ref="G80:J80"/>
    <mergeCell ref="K80:N80"/>
    <mergeCell ref="O80:R80"/>
    <mergeCell ref="S80:V80"/>
    <mergeCell ref="W80:Z80"/>
    <mergeCell ref="AA80:AD80"/>
    <mergeCell ref="K77:N77"/>
    <mergeCell ref="O77:R77"/>
    <mergeCell ref="G78:J78"/>
    <mergeCell ref="K78:N78"/>
    <mergeCell ref="O78:R78"/>
    <mergeCell ref="K79:N79"/>
    <mergeCell ref="O79:R7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AGO'!A5</f>
        <v>27</v>
      </c>
      <c r="J2" s="203">
        <f>'Calendrier AGO'!B5</f>
        <v>46202</v>
      </c>
      <c r="N2" s="203">
        <f>'Calendrier AGO'!C5</f>
        <v>46209</v>
      </c>
      <c r="V2" s="11" t="str">
        <f>'Calendrier AGO'!D5</f>
        <v>Flavie Duval</v>
      </c>
      <c r="Z2" s="11" t="str">
        <f>'Calendrier AGO'!E5</f>
        <v>Michel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AGO'!A6</f>
        <v>28</v>
      </c>
      <c r="J2" s="203">
        <f>'Calendrier AGO'!B6</f>
        <v>46209</v>
      </c>
      <c r="N2" s="203">
        <f>'Calendrier AGO'!C6</f>
        <v>46216</v>
      </c>
      <c r="V2" s="11" t="str">
        <f>'Calendrier AGO'!D6</f>
        <v>Louise Argaud</v>
      </c>
      <c r="Z2" s="11" t="str">
        <f>'Calendrier AGO'!E6</f>
        <v>Adrien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AGO'!A7</f>
        <v>29</v>
      </c>
      <c r="J2" s="203">
        <f>'Calendrier AGO'!B7</f>
        <v>46216</v>
      </c>
      <c r="N2" s="203">
        <f>'Calendrier AGO'!C7</f>
        <v>46223</v>
      </c>
      <c r="V2" s="11" t="str">
        <f>'Calendrier AGO'!D7</f>
        <v>Kevin Robin</v>
      </c>
      <c r="Z2" s="11" t="str">
        <f>'Calendrier AGO'!E7</f>
        <v>Nicolas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AGO'!A8</f>
        <v>30</v>
      </c>
      <c r="J2" s="203">
        <f>'Calendrier AGO'!B8</f>
        <v>46223</v>
      </c>
      <c r="N2" s="203">
        <f>'Calendrier AGO'!C8</f>
        <v>46230</v>
      </c>
      <c r="V2" s="11" t="str">
        <f>'Calendrier AGO'!D8</f>
        <v>Marc-Olivier</v>
      </c>
      <c r="Z2" s="11" t="str">
        <f>'Calendrier AGO'!E8</f>
        <v>Laetitia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AGO'!A9</f>
        <v>31</v>
      </c>
      <c r="J2" s="203">
        <f>'Calendrier AGO'!B9</f>
        <v>46230</v>
      </c>
      <c r="N2" s="203">
        <f>'Calendrier AGO'!C9</f>
        <v>46237</v>
      </c>
      <c r="V2" s="11" t="str">
        <f>'Calendrier AGO'!D9</f>
        <v>Laurine Gérard</v>
      </c>
      <c r="Z2" s="11" t="str">
        <f>'Calendrier AGO'!E9</f>
        <v>Michel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AGO'!A10</f>
        <v>32</v>
      </c>
      <c r="J2" s="203">
        <f>'Calendrier AGO'!B10</f>
        <v>46237</v>
      </c>
      <c r="N2" s="203">
        <f>'Calendrier AGO'!C10</f>
        <v>46244</v>
      </c>
      <c r="V2" s="11" t="str">
        <f>'Calendrier AGO'!D10</f>
        <v>Flavie Duval</v>
      </c>
      <c r="Z2" s="11" t="str">
        <f>'Calendrier AGO'!E10</f>
        <v>Adrien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AGO'!A11</f>
        <v>33</v>
      </c>
      <c r="J2" s="203">
        <f>'Calendrier AGO'!B11</f>
        <v>46244</v>
      </c>
      <c r="N2" s="203">
        <f>'Calendrier AGO'!C11</f>
        <v>46251</v>
      </c>
      <c r="V2" s="11" t="str">
        <f>'Calendrier AGO'!D11</f>
        <v>Louise Argaud</v>
      </c>
      <c r="Z2" s="11" t="str">
        <f>'Calendrier AGO'!E11</f>
        <v>Nicolas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AGO'!A12</f>
        <v>34</v>
      </c>
      <c r="J2" s="203">
        <f>'Calendrier AGO'!B12</f>
        <v>46251</v>
      </c>
      <c r="N2" s="203">
        <f>'Calendrier AGO'!C12</f>
        <v>46258</v>
      </c>
      <c r="V2" s="11" t="str">
        <f>'Calendrier AGO'!D12</f>
        <v>Steven Troel</v>
      </c>
      <c r="Z2" s="11" t="str">
        <f>'Calendrier AGO'!E12</f>
        <v>Laetitia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AGO'!A13</f>
        <v>35</v>
      </c>
      <c r="J2" s="203">
        <f>'Calendrier AGO'!B13</f>
        <v>46258</v>
      </c>
      <c r="N2" s="203">
        <f>'Calendrier AGO'!C13</f>
        <v>46265</v>
      </c>
      <c r="V2" s="11" t="str">
        <f>'Calendrier AGO'!D13</f>
        <v>Nicolas Le Bail</v>
      </c>
      <c r="Z2" s="11" t="str">
        <f>'Calendrier AGO'!E13</f>
        <v>Michel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AGO'!A14</f>
        <v>36</v>
      </c>
      <c r="J2" s="203">
        <f>'Calendrier AGO'!B14</f>
        <v>46265</v>
      </c>
      <c r="N2" s="203">
        <f>'Calendrier AGO'!C14</f>
        <v>46272</v>
      </c>
      <c r="V2" s="11" t="str">
        <f>'Calendrier AGO'!D14</f>
        <v>Kevin Robin</v>
      </c>
      <c r="Z2" s="11" t="str">
        <f>'Calendrier AGO'!E14</f>
        <v>Adrien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AGO'!A15</f>
        <v>37</v>
      </c>
      <c r="J2" s="203">
        <f>'Calendrier AGO'!B15</f>
        <v>46272</v>
      </c>
      <c r="N2" s="203">
        <f>'Calendrier AGO'!C15</f>
        <v>46279</v>
      </c>
      <c r="V2" s="11" t="str">
        <f>'Calendrier AGO'!D15</f>
        <v>Marc-Olivier</v>
      </c>
      <c r="Z2" s="11" t="str">
        <f>'Calendrier AGO'!E15</f>
        <v>Nicolas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AGO'!A16</f>
        <v>38</v>
      </c>
      <c r="J2" s="203">
        <f>'Calendrier AGO'!B16</f>
        <v>46279</v>
      </c>
      <c r="N2" s="203">
        <f>'Calendrier AGO'!C16</f>
        <v>46286</v>
      </c>
      <c r="V2" s="11" t="str">
        <f>'Calendrier AGO'!D16</f>
        <v>Laurine Gérard</v>
      </c>
      <c r="Z2" s="11" t="str">
        <f>'Calendrier AGO'!E16</f>
        <v>Laetitia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AGO'!A17</f>
        <v>39</v>
      </c>
      <c r="J2" s="203">
        <f>'Calendrier AGO'!B17</f>
        <v>46286</v>
      </c>
      <c r="N2" s="203">
        <f>'Calendrier AGO'!C17</f>
        <v>46293</v>
      </c>
      <c r="V2" s="11" t="str">
        <f>'Calendrier AGO'!D17</f>
        <v>Flavie Duval</v>
      </c>
      <c r="Z2" s="11" t="str">
        <f>'Calendrier AGO'!E17</f>
        <v>Michel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AGO'!A18</f>
        <v>40</v>
      </c>
      <c r="J2" s="203">
        <f>'Calendrier AGO'!B18</f>
        <v>46293</v>
      </c>
      <c r="N2" s="203">
        <f>'Calendrier AGO'!C18</f>
        <v>46300</v>
      </c>
      <c r="V2" s="11" t="str">
        <f>'Calendrier AGO'!D18</f>
        <v>Steven Troel</v>
      </c>
      <c r="Z2" s="11" t="str">
        <f>'Calendrier AGO'!E18</f>
        <v>Adrien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AGO'!A19</f>
        <v>41</v>
      </c>
      <c r="J2" s="203">
        <f>'Calendrier AGO'!B19</f>
        <v>46300</v>
      </c>
      <c r="N2" s="203">
        <f>'Calendrier AGO'!C19</f>
        <v>46307</v>
      </c>
      <c r="V2" s="11" t="str">
        <f>'Calendrier AGO'!D19</f>
        <v>Louise Argaud</v>
      </c>
      <c r="Z2" s="11" t="str">
        <f>'Calendrier AGO'!E19</f>
        <v>Nicolas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AGO'!A20</f>
        <v>42</v>
      </c>
      <c r="J2" s="203">
        <f>'Calendrier AGO'!B20</f>
        <v>46307</v>
      </c>
      <c r="N2" s="203">
        <f>'Calendrier AGO'!C20</f>
        <v>46314</v>
      </c>
      <c r="V2" s="11" t="str">
        <f>'Calendrier AGO'!D20</f>
        <v>Nicolas Le Bail</v>
      </c>
      <c r="Z2" s="11" t="str">
        <f>'Calendrier AGO'!E20</f>
        <v>Laetitia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AGO'!A21</f>
        <v>43</v>
      </c>
      <c r="J2" s="203">
        <f>'Calendrier AGO'!B21</f>
        <v>46314</v>
      </c>
      <c r="N2" s="203">
        <f>'Calendrier AGO'!C21</f>
        <v>46321</v>
      </c>
      <c r="V2" s="11" t="str">
        <f>'Calendrier AGO'!D21</f>
        <v>Kevin Robin</v>
      </c>
      <c r="Z2" s="11" t="str">
        <f>'Calendrier AGO'!E21</f>
        <v>Michel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AGO'!A22</f>
        <v>44</v>
      </c>
      <c r="J2" s="203">
        <f>'Calendrier AGO'!B22</f>
        <v>46321</v>
      </c>
      <c r="N2" s="203">
        <f>'Calendrier AGO'!C22</f>
        <v>46328</v>
      </c>
      <c r="V2" s="11" t="str">
        <f>'Calendrier AGO'!D22</f>
        <v>Marc-Olivier</v>
      </c>
      <c r="Z2" s="11" t="str">
        <f>'Calendrier AGO'!E22</f>
        <v>Adrien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AGO'!A23</f>
        <v>45</v>
      </c>
      <c r="J2" s="203">
        <f>'Calendrier AGO'!B23</f>
        <v>46328</v>
      </c>
      <c r="N2" s="203">
        <f>'Calendrier AGO'!C23</f>
        <v>46335</v>
      </c>
      <c r="V2" s="11" t="str">
        <f>'Calendrier AGO'!D23</f>
        <v>Flavie Duval</v>
      </c>
      <c r="Z2" s="11" t="str">
        <f>'Calendrier AGO'!E23</f>
        <v>Nicolas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AGO'!A24</f>
        <v>46</v>
      </c>
      <c r="J2" s="203">
        <f>'Calendrier AGO'!B24</f>
        <v>46335</v>
      </c>
      <c r="N2" s="203">
        <f>'Calendrier AGO'!C24</f>
        <v>46342</v>
      </c>
      <c r="V2" s="11" t="str">
        <f>'Calendrier AGO'!D24</f>
        <v>Steven Troel</v>
      </c>
      <c r="Z2" s="11" t="str">
        <f>'Calendrier AGO'!E24</f>
        <v>Laetitia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AGO'!A25</f>
        <v>47</v>
      </c>
      <c r="J2" s="203">
        <f>'Calendrier AGO'!B25</f>
        <v>46342</v>
      </c>
      <c r="N2" s="203">
        <f>'Calendrier AGO'!C25</f>
        <v>46349</v>
      </c>
      <c r="V2" s="11" t="str">
        <f>'Calendrier AGO'!D25</f>
        <v>Louise Argaud</v>
      </c>
      <c r="Z2" s="11" t="str">
        <f>'Calendrier AGO'!E25</f>
        <v>Michel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AGO'!A26</f>
        <v>48</v>
      </c>
      <c r="J2" s="203">
        <f>'Calendrier AGO'!B26</f>
        <v>46349</v>
      </c>
      <c r="N2" s="203">
        <f>'Calendrier AGO'!C26</f>
        <v>46356</v>
      </c>
      <c r="V2" s="11" t="str">
        <f>'Calendrier AGO'!D26</f>
        <v>Laurine Gérard</v>
      </c>
      <c r="Z2" s="11" t="str">
        <f>'Calendrier AGO'!E26</f>
        <v>Adrien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AGO'!A27</f>
        <v>49</v>
      </c>
      <c r="J2" s="203">
        <f>'Calendrier AGO'!B27</f>
        <v>46356</v>
      </c>
      <c r="N2" s="203">
        <f>'Calendrier AGO'!C27</f>
        <v>46363</v>
      </c>
      <c r="V2" s="11" t="str">
        <f>'Calendrier AGO'!D27</f>
        <v>Kevin Robin</v>
      </c>
      <c r="Z2" s="11" t="str">
        <f>'Calendrier AGO'!E27</f>
        <v>Nicolas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AGO'!A28</f>
        <v>50</v>
      </c>
      <c r="J2" s="203">
        <f>'Calendrier AGO'!B28</f>
        <v>46363</v>
      </c>
      <c r="N2" s="203">
        <f>'Calendrier AGO'!C28</f>
        <v>46370</v>
      </c>
      <c r="V2" s="11" t="str">
        <f>'Calendrier AGO'!D28</f>
        <v>Nicolas Le Bail</v>
      </c>
      <c r="Z2" s="11" t="str">
        <f>'Calendrier AGO'!E28</f>
        <v>Laetitia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AGO'!A29</f>
        <v>51</v>
      </c>
      <c r="J2" s="203">
        <f>'Calendrier AGO'!B29</f>
        <v>46370</v>
      </c>
      <c r="N2" s="203">
        <f>'Calendrier AGO'!C29</f>
        <v>46377</v>
      </c>
      <c r="V2" s="11" t="str">
        <f>'Calendrier AGO'!D29</f>
        <v>Marc-Olivier</v>
      </c>
      <c r="Z2" s="11" t="str">
        <f>'Calendrier AGO'!E29</f>
        <v>Michel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AGO'!A30</f>
        <v>52</v>
      </c>
      <c r="J2" s="203">
        <f>'Calendrier AGO'!B30</f>
        <v>46377</v>
      </c>
      <c r="N2" s="203">
        <f>'Calendrier AGO'!C30</f>
        <v>46384</v>
      </c>
      <c r="V2" s="11" t="str">
        <f>'Calendrier AGO'!D30</f>
        <v>Laurine Gérard</v>
      </c>
      <c r="Z2" s="11" t="str">
        <f>'Calendrier AGO'!E30</f>
        <v>Adrien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5" width="2.88"/>
    <col customWidth="1" min="6" max="6" width="18.88"/>
    <col customWidth="1" min="7" max="9" width="2.88"/>
    <col customWidth="1" min="10" max="10" width="18.88"/>
    <col customWidth="1" min="11" max="13" width="2.63"/>
    <col customWidth="1" min="14" max="14" width="18.88"/>
    <col customWidth="1" min="15" max="17" width="2.75"/>
    <col customWidth="1" min="18" max="18" width="18.88"/>
    <col customWidth="1" min="19" max="21" width="2.75"/>
    <col customWidth="1" min="22" max="22" width="17.25"/>
    <col customWidth="1" min="23" max="25" width="2.88"/>
    <col customWidth="1" min="26" max="26" width="17.25"/>
    <col customWidth="1" min="27" max="29" width="3.0"/>
    <col customWidth="1" min="30" max="30" width="17.25"/>
    <col customWidth="1" min="31" max="31" width="35.25"/>
    <col customWidth="1" min="32" max="32" width="31.38"/>
    <col customWidth="1" min="33" max="33" width="31.13"/>
    <col customWidth="1" min="34" max="34" width="30.75"/>
  </cols>
  <sheetData>
    <row r="1">
      <c r="B1" s="9" t="s">
        <v>17</v>
      </c>
      <c r="C1" s="10"/>
      <c r="J1" s="9" t="s">
        <v>18</v>
      </c>
      <c r="N1" s="9" t="s">
        <v>19</v>
      </c>
      <c r="V1" s="11" t="s">
        <v>20</v>
      </c>
      <c r="Z1" s="11" t="s">
        <v>4</v>
      </c>
    </row>
    <row r="2">
      <c r="B2" s="12">
        <f>'Calendrier AGO'!A31</f>
        <v>53</v>
      </c>
      <c r="J2" s="203">
        <f>'Calendrier AGO'!B31</f>
        <v>46384</v>
      </c>
      <c r="N2" s="203">
        <f>'Calendrier AGO'!C31</f>
        <v>46391</v>
      </c>
      <c r="V2" s="11" t="str">
        <f>'Calendrier AGO'!D31</f>
        <v>Flavie Duval</v>
      </c>
      <c r="Z2" s="11" t="str">
        <f>'Calendrier AGO'!E31</f>
        <v>Nicolas</v>
      </c>
    </row>
    <row r="3">
      <c r="B3" s="14"/>
    </row>
    <row r="4">
      <c r="A4" s="15" t="s">
        <v>21</v>
      </c>
      <c r="B4" s="16" t="s">
        <v>22</v>
      </c>
      <c r="C4" s="17"/>
      <c r="D4" s="17"/>
      <c r="E4" s="18"/>
      <c r="F4" s="16" t="s">
        <v>23</v>
      </c>
      <c r="G4" s="17"/>
      <c r="H4" s="17"/>
      <c r="I4" s="18"/>
      <c r="J4" s="16" t="s">
        <v>24</v>
      </c>
      <c r="K4" s="17"/>
      <c r="L4" s="17"/>
      <c r="M4" s="18"/>
      <c r="N4" s="16" t="s">
        <v>25</v>
      </c>
      <c r="O4" s="17"/>
      <c r="P4" s="17"/>
      <c r="Q4" s="18"/>
      <c r="R4" s="16" t="s">
        <v>26</v>
      </c>
      <c r="S4" s="17"/>
      <c r="T4" s="17"/>
      <c r="U4" s="18"/>
      <c r="V4" s="16" t="s">
        <v>27</v>
      </c>
      <c r="W4" s="17"/>
      <c r="X4" s="17"/>
      <c r="Y4" s="18"/>
      <c r="Z4" s="16" t="s">
        <v>28</v>
      </c>
      <c r="AA4" s="17"/>
      <c r="AB4" s="17"/>
      <c r="AC4" s="18"/>
    </row>
    <row r="5">
      <c r="A5" s="19"/>
      <c r="B5" s="20" t="s">
        <v>29</v>
      </c>
      <c r="C5" s="16" t="s">
        <v>30</v>
      </c>
      <c r="D5" s="17"/>
      <c r="E5" s="18"/>
      <c r="F5" s="20" t="s">
        <v>29</v>
      </c>
      <c r="G5" s="16" t="s">
        <v>30</v>
      </c>
      <c r="H5" s="17"/>
      <c r="I5" s="18"/>
      <c r="J5" s="20" t="s">
        <v>29</v>
      </c>
      <c r="K5" s="16" t="s">
        <v>30</v>
      </c>
      <c r="L5" s="17"/>
      <c r="M5" s="18"/>
      <c r="N5" s="20" t="s">
        <v>29</v>
      </c>
      <c r="O5" s="16" t="s">
        <v>30</v>
      </c>
      <c r="P5" s="17"/>
      <c r="Q5" s="18"/>
      <c r="R5" s="20" t="s">
        <v>29</v>
      </c>
      <c r="S5" s="16" t="s">
        <v>30</v>
      </c>
      <c r="T5" s="17"/>
      <c r="U5" s="18"/>
      <c r="V5" s="20" t="s">
        <v>29</v>
      </c>
      <c r="W5" s="16" t="s">
        <v>30</v>
      </c>
      <c r="X5" s="17"/>
      <c r="Y5" s="18"/>
      <c r="Z5" s="20" t="s">
        <v>29</v>
      </c>
      <c r="AA5" s="16" t="s">
        <v>30</v>
      </c>
      <c r="AB5" s="17"/>
      <c r="AC5" s="18"/>
    </row>
    <row r="6">
      <c r="A6" s="21"/>
      <c r="B6" s="21"/>
      <c r="C6" s="20" t="s">
        <v>31</v>
      </c>
      <c r="D6" s="20" t="s">
        <v>32</v>
      </c>
      <c r="E6" s="20" t="s">
        <v>33</v>
      </c>
      <c r="F6" s="21"/>
      <c r="G6" s="20" t="s">
        <v>31</v>
      </c>
      <c r="H6" s="20" t="s">
        <v>32</v>
      </c>
      <c r="I6" s="20" t="s">
        <v>33</v>
      </c>
      <c r="J6" s="21"/>
      <c r="K6" s="20" t="s">
        <v>31</v>
      </c>
      <c r="L6" s="20" t="s">
        <v>32</v>
      </c>
      <c r="M6" s="20" t="s">
        <v>33</v>
      </c>
      <c r="N6" s="21"/>
      <c r="O6" s="20" t="s">
        <v>31</v>
      </c>
      <c r="P6" s="20" t="s">
        <v>32</v>
      </c>
      <c r="Q6" s="20" t="s">
        <v>33</v>
      </c>
      <c r="R6" s="21"/>
      <c r="S6" s="20" t="s">
        <v>31</v>
      </c>
      <c r="T6" s="20" t="s">
        <v>32</v>
      </c>
      <c r="U6" s="20" t="s">
        <v>33</v>
      </c>
      <c r="V6" s="21"/>
      <c r="W6" s="20" t="s">
        <v>31</v>
      </c>
      <c r="X6" s="20" t="s">
        <v>32</v>
      </c>
      <c r="Y6" s="20" t="s">
        <v>33</v>
      </c>
      <c r="Z6" s="21"/>
      <c r="AA6" s="20" t="s">
        <v>31</v>
      </c>
      <c r="AB6" s="20" t="s">
        <v>32</v>
      </c>
      <c r="AC6" s="20" t="s">
        <v>33</v>
      </c>
    </row>
    <row r="7">
      <c r="A7" s="22" t="s">
        <v>34</v>
      </c>
      <c r="B7" s="23"/>
      <c r="C7" s="24"/>
      <c r="D7" s="23"/>
      <c r="E7" s="23"/>
      <c r="F7" s="25"/>
      <c r="G7" s="24"/>
      <c r="H7" s="23"/>
      <c r="I7" s="24"/>
      <c r="J7" s="26"/>
      <c r="K7" s="27"/>
      <c r="L7" s="26"/>
      <c r="M7" s="26"/>
      <c r="N7" s="26"/>
      <c r="O7" s="27"/>
      <c r="P7" s="26"/>
      <c r="Q7" s="26"/>
      <c r="R7" s="26"/>
      <c r="S7" s="27"/>
      <c r="T7" s="26"/>
      <c r="U7" s="26"/>
      <c r="V7" s="26"/>
      <c r="W7" s="27"/>
      <c r="X7" s="26"/>
      <c r="Y7" s="26"/>
      <c r="Z7" s="26"/>
      <c r="AA7" s="27"/>
      <c r="AB7" s="26"/>
      <c r="AC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  <c r="K8" s="31"/>
      <c r="L8" s="31"/>
      <c r="M8" s="31"/>
      <c r="N8" s="31"/>
      <c r="O8" s="31"/>
      <c r="P8" s="31"/>
      <c r="Q8" s="31"/>
      <c r="R8" s="31"/>
      <c r="S8" s="32"/>
      <c r="T8" s="31"/>
      <c r="U8" s="31"/>
      <c r="V8" s="31"/>
      <c r="W8" s="32"/>
      <c r="X8" s="31"/>
      <c r="Y8" s="31"/>
      <c r="Z8" s="31"/>
      <c r="AA8" s="32"/>
      <c r="AB8" s="31"/>
      <c r="AC8" s="33"/>
    </row>
    <row r="9">
      <c r="A9" s="34"/>
      <c r="B9" s="35"/>
      <c r="C9" s="35"/>
      <c r="D9" s="35"/>
      <c r="E9" s="35"/>
      <c r="F9" s="35"/>
      <c r="G9" s="35"/>
      <c r="H9" s="35"/>
      <c r="I9" s="35"/>
      <c r="J9" s="36"/>
      <c r="K9" s="36"/>
      <c r="L9" s="36"/>
      <c r="M9" s="36"/>
      <c r="N9" s="36"/>
      <c r="O9" s="36"/>
      <c r="P9" s="36"/>
      <c r="Q9" s="36"/>
      <c r="R9" s="36"/>
      <c r="S9" s="37"/>
      <c r="T9" s="36"/>
      <c r="U9" s="36"/>
      <c r="V9" s="36"/>
      <c r="W9" s="37"/>
      <c r="X9" s="36"/>
      <c r="Y9" s="36"/>
      <c r="Z9" s="36"/>
      <c r="AA9" s="37"/>
      <c r="AB9" s="36"/>
      <c r="AC9" s="38"/>
    </row>
    <row r="10">
      <c r="A10" s="39" t="s">
        <v>35</v>
      </c>
      <c r="B10" s="40"/>
      <c r="C10" s="40"/>
      <c r="D10" s="40"/>
      <c r="E10" s="40"/>
      <c r="F10" s="41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4"/>
      <c r="T10" s="43"/>
      <c r="U10" s="43"/>
      <c r="V10" s="43"/>
      <c r="W10" s="44"/>
      <c r="X10" s="43"/>
      <c r="Y10" s="43"/>
      <c r="Z10" s="43"/>
      <c r="AA10" s="44"/>
      <c r="AB10" s="43"/>
      <c r="AC10" s="45"/>
    </row>
    <row r="11">
      <c r="A11" s="29"/>
      <c r="B11" s="46"/>
      <c r="C11" s="46"/>
      <c r="D11" s="46"/>
      <c r="E11" s="46"/>
      <c r="F11" s="46"/>
      <c r="G11" s="46"/>
      <c r="H11" s="46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7"/>
      <c r="U11" s="47"/>
      <c r="V11" s="47"/>
      <c r="W11" s="48"/>
      <c r="X11" s="47"/>
      <c r="Y11" s="47"/>
      <c r="Z11" s="47"/>
      <c r="AA11" s="48"/>
      <c r="AB11" s="47"/>
      <c r="AC11" s="49"/>
    </row>
    <row r="12">
      <c r="A12" s="34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2"/>
      <c r="X12" s="51"/>
      <c r="Y12" s="51"/>
      <c r="Z12" s="51"/>
      <c r="AA12" s="52"/>
      <c r="AB12" s="51"/>
      <c r="AC12" s="53"/>
    </row>
    <row r="13">
      <c r="A13" s="54" t="s">
        <v>36</v>
      </c>
      <c r="B13" s="23"/>
      <c r="C13" s="23"/>
      <c r="D13" s="23"/>
      <c r="E13" s="23"/>
      <c r="F13" s="25"/>
      <c r="G13" s="24"/>
      <c r="H13" s="24"/>
      <c r="I13" s="24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6"/>
      <c r="W13" s="27"/>
      <c r="X13" s="26"/>
      <c r="Y13" s="26"/>
      <c r="Z13" s="26"/>
      <c r="AA13" s="27"/>
      <c r="AB13" s="26"/>
      <c r="AC13" s="28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1"/>
      <c r="U14" s="31"/>
      <c r="V14" s="31"/>
      <c r="W14" s="32"/>
      <c r="X14" s="31"/>
      <c r="Y14" s="31"/>
      <c r="Z14" s="31"/>
      <c r="AA14" s="32"/>
      <c r="AB14" s="31"/>
      <c r="AC14" s="33"/>
    </row>
    <row r="1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6"/>
      <c r="U15" s="36"/>
      <c r="V15" s="36"/>
      <c r="W15" s="37"/>
      <c r="X15" s="36"/>
      <c r="Y15" s="36"/>
      <c r="Z15" s="36"/>
      <c r="AA15" s="37"/>
      <c r="AB15" s="36"/>
      <c r="AC15" s="38"/>
    </row>
    <row r="16">
      <c r="A16" s="39" t="s">
        <v>37</v>
      </c>
      <c r="B16" s="40"/>
      <c r="C16" s="40"/>
      <c r="D16" s="40"/>
      <c r="E16" s="40"/>
      <c r="F16" s="55"/>
      <c r="G16" s="40"/>
      <c r="H16" s="42"/>
      <c r="I16" s="42"/>
      <c r="J16" s="43"/>
      <c r="K16" s="43"/>
      <c r="L16" s="43"/>
      <c r="M16" s="43"/>
      <c r="N16" s="44"/>
      <c r="O16" s="44"/>
      <c r="P16" s="44"/>
      <c r="Q16" s="44"/>
      <c r="R16" s="43"/>
      <c r="S16" s="44"/>
      <c r="T16" s="43"/>
      <c r="U16" s="43"/>
      <c r="V16" s="43"/>
      <c r="W16" s="44"/>
      <c r="X16" s="43"/>
      <c r="Y16" s="43"/>
      <c r="Z16" s="43"/>
      <c r="AA16" s="44"/>
      <c r="AB16" s="43"/>
      <c r="AC16" s="45"/>
    </row>
    <row r="17">
      <c r="A17" s="29"/>
      <c r="B17" s="46"/>
      <c r="C17" s="46"/>
      <c r="D17" s="46"/>
      <c r="E17" s="46"/>
      <c r="F17" s="46"/>
      <c r="G17" s="46"/>
      <c r="H17" s="46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47"/>
      <c r="U17" s="47"/>
      <c r="V17" s="47"/>
      <c r="W17" s="48"/>
      <c r="X17" s="47"/>
      <c r="Y17" s="47"/>
      <c r="Z17" s="47"/>
      <c r="AA17" s="48"/>
      <c r="AB17" s="47"/>
      <c r="AC17" s="49"/>
    </row>
    <row r="18">
      <c r="A18" s="34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1"/>
      <c r="U18" s="51"/>
      <c r="V18" s="51"/>
      <c r="W18" s="52"/>
      <c r="X18" s="51"/>
      <c r="Y18" s="51"/>
      <c r="Z18" s="51"/>
      <c r="AA18" s="52"/>
      <c r="AB18" s="51"/>
      <c r="AC18" s="53"/>
    </row>
    <row r="19">
      <c r="A19" s="22" t="s">
        <v>38</v>
      </c>
      <c r="B19" s="23"/>
      <c r="C19" s="23"/>
      <c r="D19" s="23"/>
      <c r="E19" s="23"/>
      <c r="F19" s="23"/>
      <c r="G19" s="23"/>
      <c r="H19" s="23"/>
      <c r="I19" s="23"/>
      <c r="J19" s="27"/>
      <c r="K19" s="27"/>
      <c r="L19" s="27"/>
      <c r="M19" s="27"/>
      <c r="N19" s="26"/>
      <c r="O19" s="26"/>
      <c r="P19" s="26"/>
      <c r="Q19" s="26"/>
      <c r="R19" s="26"/>
      <c r="S19" s="27"/>
      <c r="T19" s="26"/>
      <c r="U19" s="26"/>
      <c r="V19" s="26"/>
      <c r="W19" s="27"/>
      <c r="X19" s="26"/>
      <c r="Y19" s="26"/>
      <c r="Z19" s="26"/>
      <c r="AA19" s="27"/>
      <c r="AB19" s="26"/>
      <c r="AC19" s="28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1"/>
      <c r="U20" s="31"/>
      <c r="V20" s="31"/>
      <c r="W20" s="32"/>
      <c r="X20" s="31"/>
      <c r="Y20" s="31"/>
      <c r="Z20" s="31"/>
      <c r="AA20" s="32"/>
      <c r="AB20" s="31"/>
      <c r="AC20" s="33"/>
    </row>
    <row r="21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6"/>
      <c r="U21" s="36"/>
      <c r="V21" s="36"/>
      <c r="W21" s="37"/>
      <c r="X21" s="36"/>
      <c r="Y21" s="36"/>
      <c r="Z21" s="36"/>
      <c r="AA21" s="37"/>
      <c r="AB21" s="36"/>
      <c r="AC21" s="38"/>
    </row>
    <row r="22">
      <c r="A22" s="39" t="s">
        <v>39</v>
      </c>
      <c r="B22" s="40"/>
      <c r="C22" s="40"/>
      <c r="D22" s="40"/>
      <c r="E22" s="40"/>
      <c r="F22" s="40"/>
      <c r="G22" s="40"/>
      <c r="H22" s="40"/>
      <c r="I22" s="40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4"/>
      <c r="X22" s="43"/>
      <c r="Y22" s="43"/>
      <c r="Z22" s="43"/>
      <c r="AA22" s="44"/>
      <c r="AB22" s="43"/>
      <c r="AC22" s="45"/>
    </row>
    <row r="23">
      <c r="A23" s="29"/>
      <c r="B23" s="46"/>
      <c r="C23" s="46"/>
      <c r="D23" s="46"/>
      <c r="E23" s="46"/>
      <c r="F23" s="46"/>
      <c r="G23" s="46"/>
      <c r="H23" s="46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8"/>
      <c r="T23" s="47"/>
      <c r="U23" s="47"/>
      <c r="V23" s="47"/>
      <c r="W23" s="48"/>
      <c r="X23" s="47"/>
      <c r="Y23" s="47"/>
      <c r="Z23" s="47"/>
      <c r="AA23" s="48"/>
      <c r="AB23" s="47"/>
      <c r="AC23" s="49"/>
    </row>
    <row r="24">
      <c r="A24" s="34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2"/>
      <c r="T24" s="51"/>
      <c r="U24" s="51"/>
      <c r="V24" s="51"/>
      <c r="W24" s="52"/>
      <c r="X24" s="51"/>
      <c r="Y24" s="51"/>
      <c r="Z24" s="51"/>
      <c r="AA24" s="52"/>
      <c r="AB24" s="51"/>
      <c r="AC24" s="53"/>
    </row>
    <row r="25">
      <c r="A25" s="22" t="s">
        <v>40</v>
      </c>
      <c r="B25" s="23"/>
      <c r="C25" s="23"/>
      <c r="D25" s="23"/>
      <c r="E25" s="23"/>
      <c r="F25" s="23"/>
      <c r="G25" s="23"/>
      <c r="H25" s="23"/>
      <c r="I25" s="23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6"/>
      <c r="W25" s="27"/>
      <c r="X25" s="26"/>
      <c r="Y25" s="26"/>
      <c r="Z25" s="26"/>
      <c r="AA25" s="27"/>
      <c r="AB25" s="26"/>
      <c r="AC25" s="28"/>
    </row>
    <row r="26">
      <c r="A26" s="29"/>
      <c r="B26" s="30"/>
      <c r="C26" s="30"/>
      <c r="D26" s="30"/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1"/>
      <c r="U26" s="31"/>
      <c r="V26" s="31"/>
      <c r="W26" s="32"/>
      <c r="X26" s="31"/>
      <c r="Y26" s="31"/>
      <c r="Z26" s="31"/>
      <c r="AA26" s="32"/>
      <c r="AB26" s="31"/>
      <c r="AC26" s="33"/>
    </row>
    <row r="27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6"/>
      <c r="V27" s="36"/>
      <c r="W27" s="37"/>
      <c r="X27" s="36"/>
      <c r="Y27" s="36"/>
      <c r="Z27" s="36"/>
      <c r="AA27" s="37"/>
      <c r="AB27" s="36"/>
      <c r="AC27" s="38"/>
    </row>
    <row r="28">
      <c r="A28" s="56" t="s">
        <v>41</v>
      </c>
      <c r="B28" s="40"/>
      <c r="C28" s="40"/>
      <c r="D28" s="40"/>
      <c r="E28" s="40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4"/>
      <c r="T28" s="43"/>
      <c r="U28" s="43"/>
      <c r="V28" s="43"/>
      <c r="W28" s="44"/>
      <c r="X28" s="43"/>
      <c r="Y28" s="43"/>
      <c r="Z28" s="43"/>
      <c r="AA28" s="44"/>
      <c r="AB28" s="43"/>
      <c r="AC28" s="45"/>
    </row>
    <row r="29">
      <c r="A29" s="29"/>
      <c r="B29" s="46"/>
      <c r="C29" s="46"/>
      <c r="D29" s="46"/>
      <c r="E29" s="46"/>
      <c r="F29" s="57"/>
      <c r="G29" s="57"/>
      <c r="H29" s="57"/>
      <c r="I29" s="57"/>
      <c r="J29" s="47"/>
      <c r="K29" s="47"/>
      <c r="L29" s="47"/>
      <c r="M29" s="47"/>
      <c r="N29" s="47"/>
      <c r="O29" s="47"/>
      <c r="P29" s="47"/>
      <c r="Q29" s="47"/>
      <c r="R29" s="47"/>
      <c r="S29" s="48"/>
      <c r="T29" s="47"/>
      <c r="U29" s="47"/>
      <c r="V29" s="47"/>
      <c r="W29" s="48"/>
      <c r="X29" s="47"/>
      <c r="Y29" s="47"/>
      <c r="Z29" s="47"/>
      <c r="AA29" s="48"/>
      <c r="AB29" s="47"/>
      <c r="AC29" s="49"/>
    </row>
    <row r="30">
      <c r="A30" s="34"/>
      <c r="B30" s="50"/>
      <c r="C30" s="50"/>
      <c r="D30" s="50"/>
      <c r="E30" s="50"/>
      <c r="F30" s="58"/>
      <c r="G30" s="58"/>
      <c r="H30" s="58"/>
      <c r="I30" s="58"/>
      <c r="J30" s="51"/>
      <c r="K30" s="51"/>
      <c r="L30" s="51"/>
      <c r="M30" s="51"/>
      <c r="N30" s="51"/>
      <c r="O30" s="51"/>
      <c r="P30" s="51"/>
      <c r="Q30" s="51"/>
      <c r="R30" s="51"/>
      <c r="S30" s="52"/>
      <c r="T30" s="51"/>
      <c r="U30" s="51"/>
      <c r="V30" s="51"/>
      <c r="W30" s="52"/>
      <c r="X30" s="51"/>
      <c r="Y30" s="51"/>
      <c r="Z30" s="51"/>
      <c r="AA30" s="52"/>
      <c r="AB30" s="51"/>
      <c r="AC30" s="53"/>
    </row>
    <row r="31">
      <c r="A31" s="22" t="s">
        <v>42</v>
      </c>
      <c r="B31" s="23"/>
      <c r="C31" s="23"/>
      <c r="D31" s="23"/>
      <c r="E31" s="23"/>
      <c r="F31" s="23"/>
      <c r="G31" s="23"/>
      <c r="H31" s="23"/>
      <c r="I31" s="23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26"/>
      <c r="U31" s="26"/>
      <c r="V31" s="26"/>
      <c r="W31" s="27"/>
      <c r="X31" s="26"/>
      <c r="Y31" s="26"/>
      <c r="Z31" s="26"/>
      <c r="AA31" s="27"/>
      <c r="AB31" s="26"/>
      <c r="AC31" s="28"/>
    </row>
    <row r="32">
      <c r="A32" s="29"/>
      <c r="B32" s="30"/>
      <c r="C32" s="30"/>
      <c r="D32" s="30"/>
      <c r="E32" s="30"/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 s="31"/>
      <c r="U32" s="31"/>
      <c r="V32" s="31"/>
      <c r="W32" s="32"/>
      <c r="X32" s="31"/>
      <c r="Y32" s="31"/>
      <c r="Z32" s="31"/>
      <c r="AA32" s="32"/>
      <c r="AB32" s="31"/>
      <c r="AC32" s="33"/>
    </row>
    <row r="33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6"/>
      <c r="U33" s="36"/>
      <c r="V33" s="36"/>
      <c r="W33" s="37"/>
      <c r="X33" s="36"/>
      <c r="Y33" s="36"/>
      <c r="Z33" s="36"/>
      <c r="AA33" s="37"/>
      <c r="AB33" s="36"/>
      <c r="AC33" s="38"/>
    </row>
    <row r="34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3"/>
      <c r="K34" s="43"/>
      <c r="L34" s="43"/>
      <c r="M34" s="43"/>
      <c r="N34" s="43"/>
      <c r="O34" s="43"/>
      <c r="P34" s="43"/>
      <c r="Q34" s="43"/>
      <c r="R34" s="43"/>
      <c r="S34" s="44"/>
      <c r="T34" s="43"/>
      <c r="U34" s="43"/>
      <c r="V34" s="43"/>
      <c r="W34" s="44"/>
      <c r="X34" s="43"/>
      <c r="Y34" s="43"/>
      <c r="Z34" s="43"/>
      <c r="AA34" s="44"/>
      <c r="AB34" s="43"/>
      <c r="AC34" s="45"/>
    </row>
    <row r="35">
      <c r="A35" s="29"/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8"/>
      <c r="T35" s="47"/>
      <c r="U35" s="47"/>
      <c r="V35" s="47"/>
      <c r="W35" s="48"/>
      <c r="X35" s="47"/>
      <c r="Y35" s="47"/>
      <c r="Z35" s="47"/>
      <c r="AA35" s="48"/>
      <c r="AB35" s="47"/>
      <c r="AC35" s="49"/>
    </row>
    <row r="36">
      <c r="A36" s="34"/>
      <c r="B36" s="50"/>
      <c r="C36" s="50"/>
      <c r="D36" s="50"/>
      <c r="E36" s="50"/>
      <c r="F36" s="50"/>
      <c r="G36" s="50"/>
      <c r="H36" s="50"/>
      <c r="I36" s="50"/>
      <c r="J36" s="51"/>
      <c r="K36" s="51"/>
      <c r="L36" s="51"/>
      <c r="M36" s="51"/>
      <c r="N36" s="51"/>
      <c r="O36" s="51"/>
      <c r="P36" s="51"/>
      <c r="Q36" s="51"/>
      <c r="R36" s="51"/>
      <c r="S36" s="52"/>
      <c r="T36" s="51"/>
      <c r="U36" s="51"/>
      <c r="V36" s="51"/>
      <c r="W36" s="52"/>
      <c r="X36" s="51"/>
      <c r="Y36" s="51"/>
      <c r="Z36" s="51"/>
      <c r="AA36" s="52"/>
      <c r="AB36" s="51"/>
      <c r="AC36" s="53"/>
    </row>
    <row r="37">
      <c r="A37" s="22" t="s">
        <v>44</v>
      </c>
      <c r="B37" s="23"/>
      <c r="C37" s="23"/>
      <c r="D37" s="23"/>
      <c r="E37" s="23"/>
      <c r="F37" s="23"/>
      <c r="G37" s="23"/>
      <c r="H37" s="23"/>
      <c r="I37" s="23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6"/>
      <c r="U37" s="26"/>
      <c r="V37" s="26"/>
      <c r="W37" s="27"/>
      <c r="X37" s="26"/>
      <c r="Y37" s="26"/>
      <c r="Z37" s="26"/>
      <c r="AA37" s="27"/>
      <c r="AB37" s="26"/>
      <c r="AC37" s="28"/>
    </row>
    <row r="38">
      <c r="A38" s="29"/>
      <c r="B38" s="30"/>
      <c r="C38" s="30"/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2"/>
      <c r="T38" s="31"/>
      <c r="U38" s="31"/>
      <c r="V38" s="31"/>
      <c r="W38" s="32"/>
      <c r="X38" s="31"/>
      <c r="Y38" s="31"/>
      <c r="Z38" s="31"/>
      <c r="AA38" s="32"/>
      <c r="AB38" s="31"/>
      <c r="AC38" s="33"/>
    </row>
    <row r="39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6"/>
      <c r="U39" s="36"/>
      <c r="V39" s="36"/>
      <c r="W39" s="37"/>
      <c r="X39" s="36"/>
      <c r="Y39" s="36"/>
      <c r="Z39" s="36"/>
      <c r="AA39" s="37"/>
      <c r="AB39" s="36"/>
      <c r="AC39" s="38"/>
    </row>
    <row r="40">
      <c r="A40" s="59"/>
      <c r="B40" s="59"/>
    </row>
    <row r="42">
      <c r="A42" s="60" t="s">
        <v>45</v>
      </c>
      <c r="B42" s="60" t="s">
        <v>21</v>
      </c>
      <c r="C42" s="61"/>
      <c r="E42" s="62"/>
      <c r="F42" s="63" t="s">
        <v>46</v>
      </c>
      <c r="G42" s="64" t="s">
        <v>22</v>
      </c>
      <c r="H42" s="65"/>
      <c r="I42" s="65"/>
      <c r="J42" s="66"/>
      <c r="K42" s="64" t="s">
        <v>23</v>
      </c>
      <c r="L42" s="65"/>
      <c r="M42" s="65"/>
      <c r="N42" s="66"/>
      <c r="O42" s="64" t="s">
        <v>24</v>
      </c>
      <c r="P42" s="65"/>
      <c r="Q42" s="65"/>
      <c r="R42" s="66"/>
      <c r="S42" s="64" t="s">
        <v>25</v>
      </c>
      <c r="T42" s="65"/>
      <c r="U42" s="65"/>
      <c r="V42" s="66"/>
      <c r="W42" s="64" t="s">
        <v>26</v>
      </c>
      <c r="X42" s="65"/>
      <c r="Y42" s="65"/>
      <c r="Z42" s="65"/>
      <c r="AA42" s="65"/>
      <c r="AB42" s="65"/>
      <c r="AC42" s="65"/>
      <c r="AD42" s="66"/>
      <c r="AE42" s="64" t="s">
        <v>27</v>
      </c>
      <c r="AF42" s="66"/>
      <c r="AG42" s="64" t="s">
        <v>28</v>
      </c>
      <c r="AH42" s="66"/>
    </row>
    <row r="43">
      <c r="A43" s="21"/>
      <c r="B43" s="21"/>
      <c r="C43" s="67"/>
      <c r="D43" s="68"/>
      <c r="E43" s="69"/>
      <c r="F43" s="21"/>
      <c r="G43" s="67"/>
      <c r="H43" s="68"/>
      <c r="I43" s="68"/>
      <c r="J43" s="69"/>
      <c r="K43" s="67"/>
      <c r="L43" s="68"/>
      <c r="M43" s="68"/>
      <c r="N43" s="69"/>
      <c r="O43" s="67"/>
      <c r="P43" s="68"/>
      <c r="Q43" s="68"/>
      <c r="R43" s="69"/>
      <c r="S43" s="67"/>
      <c r="T43" s="68"/>
      <c r="U43" s="68"/>
      <c r="V43" s="69"/>
      <c r="W43" s="67"/>
      <c r="X43" s="68"/>
      <c r="Y43" s="68"/>
      <c r="Z43" s="68"/>
      <c r="AA43" s="68"/>
      <c r="AB43" s="68"/>
      <c r="AC43" s="68"/>
      <c r="AD43" s="69"/>
      <c r="AE43" s="67"/>
      <c r="AF43" s="69"/>
      <c r="AG43" s="67"/>
      <c r="AH43" s="69"/>
    </row>
    <row r="44">
      <c r="A44" s="70" t="s">
        <v>47</v>
      </c>
      <c r="B44" s="71" t="s">
        <v>34</v>
      </c>
      <c r="C44" s="72" t="s">
        <v>48</v>
      </c>
      <c r="D44" s="73"/>
      <c r="E44" s="74"/>
      <c r="F44" s="23"/>
      <c r="G44" s="75"/>
      <c r="H44" s="73"/>
      <c r="I44" s="73"/>
      <c r="J44" s="74"/>
      <c r="K44" s="76"/>
      <c r="L44" s="73"/>
      <c r="M44" s="73"/>
      <c r="N44" s="74"/>
      <c r="O44" s="76"/>
      <c r="P44" s="73"/>
      <c r="Q44" s="73"/>
      <c r="R44" s="74"/>
      <c r="S44" s="76"/>
      <c r="T44" s="73"/>
      <c r="U44" s="73"/>
      <c r="V44" s="74"/>
      <c r="W44" s="76"/>
      <c r="X44" s="73"/>
      <c r="Y44" s="73"/>
      <c r="Z44" s="74"/>
      <c r="AA44" s="76"/>
      <c r="AB44" s="73"/>
      <c r="AC44" s="73"/>
      <c r="AD44" s="74"/>
      <c r="AE44" s="77"/>
      <c r="AF44" s="77"/>
      <c r="AG44" s="77"/>
      <c r="AH44" s="78"/>
    </row>
    <row r="45">
      <c r="A45" s="79" t="s">
        <v>49</v>
      </c>
      <c r="B45" s="19"/>
      <c r="C45" s="80" t="s">
        <v>50</v>
      </c>
      <c r="D45" s="17"/>
      <c r="E45" s="18"/>
      <c r="F45" s="30"/>
      <c r="G45" s="81"/>
      <c r="H45" s="17"/>
      <c r="I45" s="17"/>
      <c r="J45" s="18"/>
      <c r="K45" s="82"/>
      <c r="L45" s="17"/>
      <c r="M45" s="17"/>
      <c r="N45" s="18"/>
      <c r="O45" s="82"/>
      <c r="P45" s="17"/>
      <c r="Q45" s="17"/>
      <c r="R45" s="18"/>
      <c r="S45" s="82"/>
      <c r="T45" s="17"/>
      <c r="U45" s="17"/>
      <c r="V45" s="18"/>
      <c r="W45" s="82"/>
      <c r="X45" s="17"/>
      <c r="Y45" s="17"/>
      <c r="Z45" s="18"/>
      <c r="AA45" s="82"/>
      <c r="AB45" s="17"/>
      <c r="AC45" s="17"/>
      <c r="AD45" s="18"/>
      <c r="AE45" s="83"/>
      <c r="AF45" s="83"/>
      <c r="AG45" s="83"/>
      <c r="AH45" s="84"/>
    </row>
    <row r="46">
      <c r="A46" s="79" t="s">
        <v>51</v>
      </c>
      <c r="B46" s="19"/>
      <c r="C46" s="80" t="s">
        <v>50</v>
      </c>
      <c r="D46" s="17"/>
      <c r="E46" s="18"/>
      <c r="F46" s="30"/>
      <c r="G46" s="80"/>
      <c r="H46" s="17"/>
      <c r="I46" s="17"/>
      <c r="J46" s="18"/>
      <c r="K46" s="85"/>
      <c r="L46" s="17"/>
      <c r="M46" s="17"/>
      <c r="N46" s="18"/>
      <c r="O46" s="82"/>
      <c r="P46" s="17"/>
      <c r="Q46" s="17"/>
      <c r="R46" s="18"/>
      <c r="S46" s="82"/>
      <c r="T46" s="17"/>
      <c r="U46" s="17"/>
      <c r="V46" s="18"/>
      <c r="W46" s="82"/>
      <c r="X46" s="17"/>
      <c r="Y46" s="17"/>
      <c r="Z46" s="18"/>
      <c r="AA46" s="82"/>
      <c r="AB46" s="17"/>
      <c r="AC46" s="17"/>
      <c r="AD46" s="18"/>
      <c r="AE46" s="83"/>
      <c r="AF46" s="83"/>
      <c r="AG46" s="83"/>
      <c r="AH46" s="84"/>
    </row>
    <row r="47">
      <c r="A47" s="79" t="s">
        <v>52</v>
      </c>
      <c r="B47" s="19"/>
      <c r="C47" s="80" t="s">
        <v>50</v>
      </c>
      <c r="D47" s="17"/>
      <c r="E47" s="18"/>
      <c r="F47" s="30"/>
      <c r="G47" s="81"/>
      <c r="H47" s="17"/>
      <c r="I47" s="17"/>
      <c r="J47" s="18"/>
      <c r="K47" s="82"/>
      <c r="L47" s="17"/>
      <c r="M47" s="17"/>
      <c r="N47" s="18"/>
      <c r="O47" s="82"/>
      <c r="P47" s="17"/>
      <c r="Q47" s="17"/>
      <c r="R47" s="18"/>
      <c r="S47" s="82"/>
      <c r="T47" s="17"/>
      <c r="U47" s="17"/>
      <c r="V47" s="18"/>
      <c r="W47" s="82"/>
      <c r="X47" s="17"/>
      <c r="Y47" s="17"/>
      <c r="Z47" s="18"/>
      <c r="AA47" s="82"/>
      <c r="AB47" s="17"/>
      <c r="AC47" s="17"/>
      <c r="AD47" s="18"/>
      <c r="AE47" s="83"/>
      <c r="AF47" s="83"/>
      <c r="AG47" s="83"/>
      <c r="AH47" s="84"/>
    </row>
    <row r="48">
      <c r="A48" s="86" t="s">
        <v>53</v>
      </c>
      <c r="B48" s="87"/>
      <c r="C48" s="88"/>
      <c r="D48" s="89"/>
      <c r="E48" s="90"/>
      <c r="F48" s="35"/>
      <c r="G48" s="88"/>
      <c r="H48" s="89"/>
      <c r="I48" s="89"/>
      <c r="J48" s="90"/>
      <c r="K48" s="91"/>
      <c r="L48" s="89"/>
      <c r="M48" s="89"/>
      <c r="N48" s="90"/>
      <c r="O48" s="91"/>
      <c r="P48" s="89"/>
      <c r="Q48" s="89"/>
      <c r="R48" s="90"/>
      <c r="S48" s="91"/>
      <c r="T48" s="89"/>
      <c r="U48" s="89"/>
      <c r="V48" s="90"/>
      <c r="W48" s="91"/>
      <c r="X48" s="89"/>
      <c r="Y48" s="89"/>
      <c r="Z48" s="90"/>
      <c r="AA48" s="91"/>
      <c r="AB48" s="89"/>
      <c r="AC48" s="89"/>
      <c r="AD48" s="90"/>
      <c r="AE48" s="92"/>
      <c r="AF48" s="92"/>
      <c r="AG48" s="92"/>
      <c r="AH48" s="93"/>
    </row>
    <row r="49">
      <c r="A49" s="94" t="s">
        <v>54</v>
      </c>
      <c r="B49" s="95" t="s">
        <v>55</v>
      </c>
      <c r="C49" s="96"/>
      <c r="D49" s="73"/>
      <c r="E49" s="74"/>
      <c r="F49" s="97"/>
      <c r="G49" s="98"/>
      <c r="H49" s="73"/>
      <c r="I49" s="73"/>
      <c r="J49" s="74"/>
      <c r="K49" s="99"/>
      <c r="L49" s="73"/>
      <c r="M49" s="73"/>
      <c r="N49" s="74"/>
      <c r="O49" s="99"/>
      <c r="P49" s="73"/>
      <c r="Q49" s="73"/>
      <c r="R49" s="74"/>
      <c r="S49" s="99"/>
      <c r="T49" s="73"/>
      <c r="U49" s="73"/>
      <c r="V49" s="74"/>
      <c r="W49" s="99"/>
      <c r="X49" s="73"/>
      <c r="Y49" s="73"/>
      <c r="Z49" s="74"/>
      <c r="AA49" s="99"/>
      <c r="AB49" s="73"/>
      <c r="AC49" s="73"/>
      <c r="AD49" s="74"/>
      <c r="AE49" s="100"/>
      <c r="AF49" s="100"/>
      <c r="AG49" s="100"/>
      <c r="AH49" s="101"/>
    </row>
    <row r="50">
      <c r="A50" s="102"/>
      <c r="B50" s="87"/>
      <c r="C50" s="103"/>
      <c r="D50" s="89"/>
      <c r="E50" s="90"/>
      <c r="F50" s="104"/>
      <c r="G50" s="105"/>
      <c r="H50" s="89"/>
      <c r="I50" s="89"/>
      <c r="J50" s="90"/>
      <c r="K50" s="106"/>
      <c r="L50" s="89"/>
      <c r="M50" s="89"/>
      <c r="N50" s="90"/>
      <c r="O50" s="106"/>
      <c r="P50" s="89"/>
      <c r="Q50" s="89"/>
      <c r="R50" s="90"/>
      <c r="S50" s="106"/>
      <c r="T50" s="89"/>
      <c r="U50" s="89"/>
      <c r="V50" s="90"/>
      <c r="W50" s="106"/>
      <c r="X50" s="89"/>
      <c r="Y50" s="89"/>
      <c r="Z50" s="90"/>
      <c r="AA50" s="106"/>
      <c r="AB50" s="89"/>
      <c r="AC50" s="89"/>
      <c r="AD50" s="90"/>
      <c r="AE50" s="107"/>
      <c r="AF50" s="107"/>
      <c r="AG50" s="107"/>
      <c r="AH50" s="108"/>
    </row>
    <row r="51">
      <c r="A51" s="109" t="s">
        <v>56</v>
      </c>
      <c r="B51" s="110" t="s">
        <v>35</v>
      </c>
      <c r="C51" s="111" t="s">
        <v>48</v>
      </c>
      <c r="D51" s="68"/>
      <c r="E51" s="69"/>
      <c r="F51" s="112"/>
      <c r="G51" s="113"/>
      <c r="H51" s="68"/>
      <c r="I51" s="68"/>
      <c r="J51" s="69"/>
      <c r="K51" s="114"/>
      <c r="L51" s="68"/>
      <c r="M51" s="68"/>
      <c r="N51" s="69"/>
      <c r="O51" s="114"/>
      <c r="P51" s="68"/>
      <c r="Q51" s="68"/>
      <c r="R51" s="69"/>
      <c r="S51" s="114"/>
      <c r="T51" s="68"/>
      <c r="U51" s="68"/>
      <c r="V51" s="69"/>
      <c r="W51" s="114"/>
      <c r="X51" s="68"/>
      <c r="Y51" s="68"/>
      <c r="Z51" s="69"/>
      <c r="AA51" s="114"/>
      <c r="AB51" s="68"/>
      <c r="AC51" s="68"/>
      <c r="AD51" s="69"/>
      <c r="AE51" s="115"/>
      <c r="AF51" s="115"/>
      <c r="AG51" s="115"/>
      <c r="AH51" s="116"/>
    </row>
    <row r="52">
      <c r="A52" s="79" t="s">
        <v>57</v>
      </c>
      <c r="B52" s="19"/>
      <c r="C52" s="81"/>
      <c r="D52" s="17"/>
      <c r="E52" s="18"/>
      <c r="F52" s="30"/>
      <c r="G52" s="81"/>
      <c r="H52" s="17"/>
      <c r="I52" s="17"/>
      <c r="J52" s="18"/>
      <c r="K52" s="82"/>
      <c r="L52" s="17"/>
      <c r="M52" s="17"/>
      <c r="N52" s="18"/>
      <c r="O52" s="82"/>
      <c r="P52" s="17"/>
      <c r="Q52" s="17"/>
      <c r="R52" s="18"/>
      <c r="S52" s="82"/>
      <c r="T52" s="17"/>
      <c r="U52" s="17"/>
      <c r="V52" s="18"/>
      <c r="W52" s="82"/>
      <c r="X52" s="17"/>
      <c r="Y52" s="17"/>
      <c r="Z52" s="18"/>
      <c r="AA52" s="82"/>
      <c r="AB52" s="17"/>
      <c r="AC52" s="17"/>
      <c r="AD52" s="18"/>
      <c r="AE52" s="83"/>
      <c r="AF52" s="83"/>
      <c r="AG52" s="83"/>
      <c r="AH52" s="84"/>
    </row>
    <row r="53">
      <c r="A53" s="86" t="s">
        <v>58</v>
      </c>
      <c r="B53" s="87"/>
      <c r="C53" s="117" t="s">
        <v>59</v>
      </c>
      <c r="D53" s="89"/>
      <c r="E53" s="90"/>
      <c r="F53" s="35"/>
      <c r="G53" s="88"/>
      <c r="H53" s="89"/>
      <c r="I53" s="89"/>
      <c r="J53" s="90"/>
      <c r="K53" s="91"/>
      <c r="L53" s="89"/>
      <c r="M53" s="89"/>
      <c r="N53" s="90"/>
      <c r="O53" s="91"/>
      <c r="P53" s="89"/>
      <c r="Q53" s="89"/>
      <c r="R53" s="90"/>
      <c r="S53" s="91"/>
      <c r="T53" s="89"/>
      <c r="U53" s="89"/>
      <c r="V53" s="90"/>
      <c r="W53" s="91"/>
      <c r="X53" s="89"/>
      <c r="Y53" s="89"/>
      <c r="Z53" s="90"/>
      <c r="AA53" s="91"/>
      <c r="AB53" s="89"/>
      <c r="AC53" s="89"/>
      <c r="AD53" s="90"/>
      <c r="AE53" s="92"/>
      <c r="AF53" s="92"/>
      <c r="AG53" s="92"/>
      <c r="AH53" s="93"/>
    </row>
    <row r="54">
      <c r="A54" s="118" t="s">
        <v>60</v>
      </c>
      <c r="B54" s="119" t="s">
        <v>37</v>
      </c>
      <c r="C54" s="96" t="s">
        <v>48</v>
      </c>
      <c r="D54" s="73"/>
      <c r="E54" s="74"/>
      <c r="F54" s="40"/>
      <c r="G54" s="98"/>
      <c r="H54" s="73"/>
      <c r="I54" s="73"/>
      <c r="J54" s="74"/>
      <c r="K54" s="99"/>
      <c r="L54" s="73"/>
      <c r="M54" s="73"/>
      <c r="N54" s="74"/>
      <c r="O54" s="99"/>
      <c r="P54" s="73"/>
      <c r="Q54" s="73"/>
      <c r="R54" s="74"/>
      <c r="S54" s="99"/>
      <c r="T54" s="73"/>
      <c r="U54" s="73"/>
      <c r="V54" s="74"/>
      <c r="W54" s="99"/>
      <c r="X54" s="73"/>
      <c r="Y54" s="73"/>
      <c r="Z54" s="74"/>
      <c r="AA54" s="99"/>
      <c r="AB54" s="73"/>
      <c r="AC54" s="73"/>
      <c r="AD54" s="74"/>
      <c r="AE54" s="100"/>
      <c r="AF54" s="100"/>
      <c r="AG54" s="100"/>
      <c r="AH54" s="101"/>
    </row>
    <row r="55">
      <c r="A55" s="102" t="s">
        <v>61</v>
      </c>
      <c r="B55" s="87"/>
      <c r="C55" s="103" t="s">
        <v>59</v>
      </c>
      <c r="D55" s="89"/>
      <c r="E55" s="90"/>
      <c r="F55" s="50"/>
      <c r="G55" s="105"/>
      <c r="H55" s="89"/>
      <c r="I55" s="89"/>
      <c r="J55" s="90"/>
      <c r="K55" s="106"/>
      <c r="L55" s="89"/>
      <c r="M55" s="89"/>
      <c r="N55" s="90"/>
      <c r="O55" s="106"/>
      <c r="P55" s="89"/>
      <c r="Q55" s="89"/>
      <c r="R55" s="90"/>
      <c r="S55" s="106"/>
      <c r="T55" s="89"/>
      <c r="U55" s="89"/>
      <c r="V55" s="90"/>
      <c r="W55" s="106"/>
      <c r="X55" s="89"/>
      <c r="Y55" s="89"/>
      <c r="Z55" s="90"/>
      <c r="AA55" s="106"/>
      <c r="AB55" s="89"/>
      <c r="AC55" s="89"/>
      <c r="AD55" s="90"/>
      <c r="AE55" s="107"/>
      <c r="AF55" s="107"/>
      <c r="AG55" s="107"/>
      <c r="AH55" s="108"/>
    </row>
    <row r="56">
      <c r="A56" s="70" t="s">
        <v>62</v>
      </c>
      <c r="B56" s="71" t="s">
        <v>38</v>
      </c>
      <c r="C56" s="72" t="s">
        <v>48</v>
      </c>
      <c r="D56" s="73"/>
      <c r="E56" s="74"/>
      <c r="F56" s="23"/>
      <c r="G56" s="75"/>
      <c r="H56" s="73"/>
      <c r="I56" s="73"/>
      <c r="J56" s="74"/>
      <c r="K56" s="76"/>
      <c r="L56" s="73"/>
      <c r="M56" s="73"/>
      <c r="N56" s="74"/>
      <c r="O56" s="76"/>
      <c r="P56" s="73"/>
      <c r="Q56" s="73"/>
      <c r="R56" s="74"/>
      <c r="S56" s="76"/>
      <c r="T56" s="73"/>
      <c r="U56" s="73"/>
      <c r="V56" s="74"/>
      <c r="W56" s="76"/>
      <c r="X56" s="73"/>
      <c r="Y56" s="73"/>
      <c r="Z56" s="74"/>
      <c r="AA56" s="76"/>
      <c r="AB56" s="73"/>
      <c r="AC56" s="73"/>
      <c r="AD56" s="74"/>
      <c r="AE56" s="77"/>
      <c r="AF56" s="77"/>
      <c r="AG56" s="77"/>
      <c r="AH56" s="78"/>
    </row>
    <row r="57">
      <c r="A57" s="86" t="s">
        <v>63</v>
      </c>
      <c r="B57" s="87"/>
      <c r="C57" s="117" t="s">
        <v>59</v>
      </c>
      <c r="D57" s="89"/>
      <c r="E57" s="90"/>
      <c r="F57" s="35"/>
      <c r="G57" s="88"/>
      <c r="H57" s="89"/>
      <c r="I57" s="89"/>
      <c r="J57" s="90"/>
      <c r="K57" s="91"/>
      <c r="L57" s="89"/>
      <c r="M57" s="89"/>
      <c r="N57" s="90"/>
      <c r="O57" s="91"/>
      <c r="P57" s="89"/>
      <c r="Q57" s="89"/>
      <c r="R57" s="90"/>
      <c r="S57" s="91"/>
      <c r="T57" s="89"/>
      <c r="U57" s="89"/>
      <c r="V57" s="90"/>
      <c r="W57" s="91"/>
      <c r="X57" s="89"/>
      <c r="Y57" s="89"/>
      <c r="Z57" s="90"/>
      <c r="AA57" s="91"/>
      <c r="AB57" s="89"/>
      <c r="AC57" s="89"/>
      <c r="AD57" s="90"/>
      <c r="AE57" s="92"/>
      <c r="AF57" s="92"/>
      <c r="AG57" s="92"/>
      <c r="AH57" s="93"/>
    </row>
    <row r="58">
      <c r="A58" s="118" t="s">
        <v>64</v>
      </c>
      <c r="B58" s="119" t="s">
        <v>39</v>
      </c>
      <c r="C58" s="96" t="s">
        <v>48</v>
      </c>
      <c r="D58" s="73"/>
      <c r="E58" s="74"/>
      <c r="F58" s="97"/>
      <c r="G58" s="98"/>
      <c r="H58" s="73"/>
      <c r="I58" s="73"/>
      <c r="J58" s="74"/>
      <c r="K58" s="99"/>
      <c r="L58" s="73"/>
      <c r="M58" s="73"/>
      <c r="N58" s="74"/>
      <c r="O58" s="99"/>
      <c r="P58" s="73"/>
      <c r="Q58" s="73"/>
      <c r="R58" s="74"/>
      <c r="S58" s="99"/>
      <c r="T58" s="73"/>
      <c r="U58" s="73"/>
      <c r="V58" s="74"/>
      <c r="W58" s="99"/>
      <c r="X58" s="73"/>
      <c r="Y58" s="73"/>
      <c r="Z58" s="74"/>
      <c r="AA58" s="99"/>
      <c r="AB58" s="73"/>
      <c r="AC58" s="73"/>
      <c r="AD58" s="74"/>
      <c r="AE58" s="100"/>
      <c r="AF58" s="100"/>
      <c r="AG58" s="100"/>
      <c r="AH58" s="101"/>
    </row>
    <row r="59">
      <c r="A59" s="120" t="s">
        <v>65</v>
      </c>
      <c r="B59" s="19"/>
      <c r="C59" s="121" t="s">
        <v>59</v>
      </c>
      <c r="D59" s="17"/>
      <c r="E59" s="18"/>
      <c r="F59" s="122"/>
      <c r="G59" s="123"/>
      <c r="H59" s="17"/>
      <c r="I59" s="17"/>
      <c r="J59" s="18"/>
      <c r="K59" s="124"/>
      <c r="L59" s="17"/>
      <c r="M59" s="17"/>
      <c r="N59" s="18"/>
      <c r="O59" s="124"/>
      <c r="P59" s="17"/>
      <c r="Q59" s="17"/>
      <c r="R59" s="18"/>
      <c r="S59" s="124"/>
      <c r="T59" s="17"/>
      <c r="U59" s="17"/>
      <c r="V59" s="18"/>
      <c r="W59" s="124"/>
      <c r="X59" s="17"/>
      <c r="Y59" s="17"/>
      <c r="Z59" s="18"/>
      <c r="AA59" s="124"/>
      <c r="AB59" s="17"/>
      <c r="AC59" s="17"/>
      <c r="AD59" s="18"/>
      <c r="AE59" s="125"/>
      <c r="AF59" s="125"/>
      <c r="AG59" s="125"/>
      <c r="AH59" s="126"/>
    </row>
    <row r="60">
      <c r="A60" s="102" t="s">
        <v>66</v>
      </c>
      <c r="B60" s="87"/>
      <c r="C60" s="127"/>
      <c r="D60" s="89"/>
      <c r="E60" s="90"/>
      <c r="F60" s="104"/>
      <c r="G60" s="105"/>
      <c r="H60" s="89"/>
      <c r="I60" s="89"/>
      <c r="J60" s="90"/>
      <c r="K60" s="106"/>
      <c r="L60" s="89"/>
      <c r="M60" s="89"/>
      <c r="N60" s="90"/>
      <c r="O60" s="106"/>
      <c r="P60" s="89"/>
      <c r="Q60" s="89"/>
      <c r="R60" s="90"/>
      <c r="S60" s="106"/>
      <c r="T60" s="89"/>
      <c r="U60" s="89"/>
      <c r="V60" s="90"/>
      <c r="W60" s="106"/>
      <c r="X60" s="89"/>
      <c r="Y60" s="89"/>
      <c r="Z60" s="90"/>
      <c r="AA60" s="106"/>
      <c r="AB60" s="89"/>
      <c r="AC60" s="89"/>
      <c r="AD60" s="90"/>
      <c r="AE60" s="107"/>
      <c r="AF60" s="107"/>
      <c r="AG60" s="107"/>
      <c r="AH60" s="108"/>
    </row>
    <row r="61">
      <c r="A61" s="128" t="s">
        <v>67</v>
      </c>
      <c r="B61" s="129" t="s">
        <v>40</v>
      </c>
      <c r="C61" s="72" t="s">
        <v>48</v>
      </c>
      <c r="D61" s="73"/>
      <c r="E61" s="74"/>
      <c r="F61" s="23"/>
      <c r="G61" s="75"/>
      <c r="H61" s="73"/>
      <c r="I61" s="73"/>
      <c r="J61" s="74"/>
      <c r="K61" s="76"/>
      <c r="L61" s="73"/>
      <c r="M61" s="73"/>
      <c r="N61" s="74"/>
      <c r="O61" s="76"/>
      <c r="P61" s="73"/>
      <c r="Q61" s="73"/>
      <c r="R61" s="74"/>
      <c r="S61" s="76"/>
      <c r="T61" s="73"/>
      <c r="U61" s="73"/>
      <c r="V61" s="74"/>
      <c r="W61" s="76"/>
      <c r="X61" s="73"/>
      <c r="Y61" s="73"/>
      <c r="Z61" s="74"/>
      <c r="AA61" s="76"/>
      <c r="AB61" s="73"/>
      <c r="AC61" s="73"/>
      <c r="AD61" s="74"/>
      <c r="AE61" s="77"/>
      <c r="AF61" s="77"/>
      <c r="AG61" s="77"/>
      <c r="AH61" s="78"/>
    </row>
    <row r="62">
      <c r="A62" s="86"/>
      <c r="B62" s="87"/>
      <c r="C62" s="88"/>
      <c r="D62" s="89"/>
      <c r="E62" s="90"/>
      <c r="F62" s="35"/>
      <c r="G62" s="88"/>
      <c r="H62" s="89"/>
      <c r="I62" s="89"/>
      <c r="J62" s="90"/>
      <c r="K62" s="91"/>
      <c r="L62" s="89"/>
      <c r="M62" s="89"/>
      <c r="N62" s="90"/>
      <c r="O62" s="91"/>
      <c r="P62" s="89"/>
      <c r="Q62" s="89"/>
      <c r="R62" s="90"/>
      <c r="S62" s="91"/>
      <c r="T62" s="89"/>
      <c r="U62" s="89"/>
      <c r="V62" s="90"/>
      <c r="W62" s="91"/>
      <c r="X62" s="89"/>
      <c r="Y62" s="89"/>
      <c r="Z62" s="90"/>
      <c r="AA62" s="91"/>
      <c r="AB62" s="89"/>
      <c r="AC62" s="89"/>
      <c r="AD62" s="90"/>
      <c r="AE62" s="92"/>
      <c r="AF62" s="92"/>
      <c r="AG62" s="92"/>
      <c r="AH62" s="93"/>
    </row>
    <row r="63">
      <c r="A63" s="130" t="s">
        <v>68</v>
      </c>
      <c r="B63" s="131" t="s">
        <v>41</v>
      </c>
      <c r="C63" s="96" t="s">
        <v>48</v>
      </c>
      <c r="D63" s="73"/>
      <c r="E63" s="74"/>
      <c r="F63" s="132"/>
      <c r="G63" s="98"/>
      <c r="H63" s="73"/>
      <c r="I63" s="73"/>
      <c r="J63" s="74"/>
      <c r="K63" s="99"/>
      <c r="L63" s="73"/>
      <c r="M63" s="73"/>
      <c r="N63" s="74"/>
      <c r="O63" s="99"/>
      <c r="P63" s="73"/>
      <c r="Q63" s="73"/>
      <c r="R63" s="74"/>
      <c r="S63" s="99"/>
      <c r="T63" s="73"/>
      <c r="U63" s="73"/>
      <c r="V63" s="74"/>
      <c r="W63" s="99"/>
      <c r="X63" s="73"/>
      <c r="Y63" s="73"/>
      <c r="Z63" s="74"/>
      <c r="AA63" s="99"/>
      <c r="AB63" s="73"/>
      <c r="AC63" s="73"/>
      <c r="AD63" s="74"/>
      <c r="AE63" s="100"/>
      <c r="AF63" s="100"/>
      <c r="AG63" s="100"/>
      <c r="AH63" s="101"/>
    </row>
    <row r="64">
      <c r="A64" s="133"/>
      <c r="B64" s="87"/>
      <c r="C64" s="127"/>
      <c r="D64" s="89"/>
      <c r="E64" s="90"/>
      <c r="F64" s="134"/>
      <c r="G64" s="105"/>
      <c r="H64" s="89"/>
      <c r="I64" s="89"/>
      <c r="J64" s="90"/>
      <c r="K64" s="106"/>
      <c r="L64" s="89"/>
      <c r="M64" s="89"/>
      <c r="N64" s="90"/>
      <c r="O64" s="106"/>
      <c r="P64" s="89"/>
      <c r="Q64" s="89"/>
      <c r="R64" s="90"/>
      <c r="S64" s="106"/>
      <c r="T64" s="89"/>
      <c r="U64" s="89"/>
      <c r="V64" s="90"/>
      <c r="W64" s="106"/>
      <c r="X64" s="89"/>
      <c r="Y64" s="89"/>
      <c r="Z64" s="90"/>
      <c r="AA64" s="106"/>
      <c r="AB64" s="89"/>
      <c r="AC64" s="89"/>
      <c r="AD64" s="90"/>
      <c r="AE64" s="107"/>
      <c r="AF64" s="107"/>
      <c r="AG64" s="107"/>
      <c r="AH64" s="108"/>
    </row>
    <row r="65">
      <c r="A65" s="128" t="s">
        <v>69</v>
      </c>
      <c r="B65" s="71" t="s">
        <v>42</v>
      </c>
      <c r="C65" s="75"/>
      <c r="D65" s="73"/>
      <c r="E65" s="74"/>
      <c r="F65" s="23"/>
      <c r="G65" s="75"/>
      <c r="H65" s="73"/>
      <c r="I65" s="73"/>
      <c r="J65" s="74"/>
      <c r="K65" s="76"/>
      <c r="L65" s="73"/>
      <c r="M65" s="73"/>
      <c r="N65" s="74"/>
      <c r="O65" s="76"/>
      <c r="P65" s="73"/>
      <c r="Q65" s="73"/>
      <c r="R65" s="74"/>
      <c r="S65" s="76"/>
      <c r="T65" s="73"/>
      <c r="U65" s="73"/>
      <c r="V65" s="74"/>
      <c r="W65" s="76"/>
      <c r="X65" s="73"/>
      <c r="Y65" s="73"/>
      <c r="Z65" s="74"/>
      <c r="AA65" s="76"/>
      <c r="AB65" s="73"/>
      <c r="AC65" s="73"/>
      <c r="AD65" s="74"/>
      <c r="AE65" s="77"/>
      <c r="AF65" s="77"/>
      <c r="AG65" s="77"/>
      <c r="AH65" s="78"/>
    </row>
    <row r="66">
      <c r="A66" s="86"/>
      <c r="B66" s="87"/>
      <c r="C66" s="88"/>
      <c r="D66" s="89"/>
      <c r="E66" s="90"/>
      <c r="F66" s="35"/>
      <c r="G66" s="88"/>
      <c r="H66" s="89"/>
      <c r="I66" s="89"/>
      <c r="J66" s="90"/>
      <c r="K66" s="91"/>
      <c r="L66" s="89"/>
      <c r="M66" s="89"/>
      <c r="N66" s="90"/>
      <c r="O66" s="91"/>
      <c r="P66" s="89"/>
      <c r="Q66" s="89"/>
      <c r="R66" s="90"/>
      <c r="S66" s="91"/>
      <c r="T66" s="89"/>
      <c r="U66" s="89"/>
      <c r="V66" s="90"/>
      <c r="W66" s="91"/>
      <c r="X66" s="89"/>
      <c r="Y66" s="89"/>
      <c r="Z66" s="90"/>
      <c r="AA66" s="91"/>
      <c r="AB66" s="89"/>
      <c r="AC66" s="89"/>
      <c r="AD66" s="90"/>
      <c r="AE66" s="92"/>
      <c r="AF66" s="92"/>
      <c r="AG66" s="92"/>
      <c r="AH66" s="93"/>
    </row>
    <row r="67">
      <c r="A67" s="118" t="s">
        <v>70</v>
      </c>
      <c r="B67" s="119" t="s">
        <v>43</v>
      </c>
      <c r="C67" s="96" t="s">
        <v>48</v>
      </c>
      <c r="D67" s="73"/>
      <c r="E67" s="74"/>
      <c r="F67" s="97"/>
      <c r="G67" s="98"/>
      <c r="H67" s="73"/>
      <c r="I67" s="73"/>
      <c r="J67" s="74"/>
      <c r="K67" s="99"/>
      <c r="L67" s="73"/>
      <c r="M67" s="73"/>
      <c r="N67" s="74"/>
      <c r="O67" s="99"/>
      <c r="P67" s="73"/>
      <c r="Q67" s="73"/>
      <c r="R67" s="74"/>
      <c r="S67" s="99"/>
      <c r="T67" s="73"/>
      <c r="U67" s="73"/>
      <c r="V67" s="74"/>
      <c r="W67" s="99"/>
      <c r="X67" s="73"/>
      <c r="Y67" s="73"/>
      <c r="Z67" s="74"/>
      <c r="AA67" s="99"/>
      <c r="AB67" s="73"/>
      <c r="AC67" s="73"/>
      <c r="AD67" s="74"/>
      <c r="AE67" s="100"/>
      <c r="AF67" s="100"/>
      <c r="AG67" s="100"/>
      <c r="AH67" s="101"/>
    </row>
    <row r="68">
      <c r="A68" s="102"/>
      <c r="B68" s="87"/>
      <c r="C68" s="127"/>
      <c r="D68" s="89"/>
      <c r="E68" s="90"/>
      <c r="F68" s="104"/>
      <c r="G68" s="105"/>
      <c r="H68" s="89"/>
      <c r="I68" s="89"/>
      <c r="J68" s="90"/>
      <c r="K68" s="106"/>
      <c r="L68" s="89"/>
      <c r="M68" s="89"/>
      <c r="N68" s="90"/>
      <c r="O68" s="106"/>
      <c r="P68" s="89"/>
      <c r="Q68" s="89"/>
      <c r="R68" s="90"/>
      <c r="S68" s="106"/>
      <c r="T68" s="89"/>
      <c r="U68" s="89"/>
      <c r="V68" s="90"/>
      <c r="W68" s="106"/>
      <c r="X68" s="89"/>
      <c r="Y68" s="89"/>
      <c r="Z68" s="90"/>
      <c r="AA68" s="106"/>
      <c r="AB68" s="89"/>
      <c r="AC68" s="89"/>
      <c r="AD68" s="90"/>
      <c r="AE68" s="107"/>
      <c r="AF68" s="107"/>
      <c r="AG68" s="107"/>
      <c r="AH68" s="108"/>
    </row>
    <row r="69">
      <c r="A69" s="70" t="s">
        <v>71</v>
      </c>
      <c r="B69" s="71" t="s">
        <v>44</v>
      </c>
      <c r="C69" s="72" t="s">
        <v>48</v>
      </c>
      <c r="D69" s="73"/>
      <c r="E69" s="74"/>
      <c r="F69" s="23"/>
      <c r="G69" s="75"/>
      <c r="H69" s="73"/>
      <c r="I69" s="73"/>
      <c r="J69" s="74"/>
      <c r="K69" s="76"/>
      <c r="L69" s="73"/>
      <c r="M69" s="73"/>
      <c r="N69" s="74"/>
      <c r="O69" s="76"/>
      <c r="P69" s="73"/>
      <c r="Q69" s="73"/>
      <c r="R69" s="74"/>
      <c r="S69" s="76"/>
      <c r="T69" s="73"/>
      <c r="U69" s="73"/>
      <c r="V69" s="74"/>
      <c r="W69" s="76"/>
      <c r="X69" s="73"/>
      <c r="Y69" s="73"/>
      <c r="Z69" s="74"/>
      <c r="AA69" s="76"/>
      <c r="AB69" s="73"/>
      <c r="AC69" s="73"/>
      <c r="AD69" s="74"/>
      <c r="AE69" s="77"/>
      <c r="AF69" s="77"/>
      <c r="AG69" s="77"/>
      <c r="AH69" s="78"/>
    </row>
    <row r="70">
      <c r="A70" s="79" t="s">
        <v>72</v>
      </c>
      <c r="B70" s="19"/>
      <c r="C70" s="80" t="s">
        <v>48</v>
      </c>
      <c r="D70" s="17"/>
      <c r="E70" s="18"/>
      <c r="F70" s="30"/>
      <c r="G70" s="81"/>
      <c r="H70" s="17"/>
      <c r="I70" s="17"/>
      <c r="J70" s="18"/>
      <c r="K70" s="82"/>
      <c r="L70" s="17"/>
      <c r="M70" s="17"/>
      <c r="N70" s="18"/>
      <c r="O70" s="82"/>
      <c r="P70" s="17"/>
      <c r="Q70" s="17"/>
      <c r="R70" s="18"/>
      <c r="S70" s="82"/>
      <c r="T70" s="17"/>
      <c r="U70" s="17"/>
      <c r="V70" s="18"/>
      <c r="W70" s="82"/>
      <c r="X70" s="17"/>
      <c r="Y70" s="17"/>
      <c r="Z70" s="18"/>
      <c r="AA70" s="82"/>
      <c r="AB70" s="17"/>
      <c r="AC70" s="17"/>
      <c r="AD70" s="18"/>
      <c r="AE70" s="83"/>
      <c r="AF70" s="83"/>
      <c r="AG70" s="83"/>
      <c r="AH70" s="84"/>
    </row>
    <row r="71">
      <c r="A71" s="135" t="s">
        <v>73</v>
      </c>
      <c r="B71" s="19"/>
      <c r="C71" s="81"/>
      <c r="D71" s="17"/>
      <c r="E71" s="18"/>
      <c r="F71" s="30"/>
      <c r="G71" s="81"/>
      <c r="H71" s="17"/>
      <c r="I71" s="17"/>
      <c r="J71" s="18"/>
      <c r="K71" s="82"/>
      <c r="L71" s="17"/>
      <c r="M71" s="17"/>
      <c r="N71" s="18"/>
      <c r="O71" s="82"/>
      <c r="P71" s="17"/>
      <c r="Q71" s="17"/>
      <c r="R71" s="18"/>
      <c r="S71" s="82"/>
      <c r="T71" s="17"/>
      <c r="U71" s="17"/>
      <c r="V71" s="18"/>
      <c r="W71" s="82"/>
      <c r="X71" s="17"/>
      <c r="Y71" s="17"/>
      <c r="Z71" s="18"/>
      <c r="AA71" s="82"/>
      <c r="AB71" s="17"/>
      <c r="AC71" s="17"/>
      <c r="AD71" s="18"/>
      <c r="AE71" s="83"/>
      <c r="AF71" s="83"/>
      <c r="AG71" s="83"/>
      <c r="AH71" s="84"/>
    </row>
    <row r="72">
      <c r="A72" s="135" t="s">
        <v>74</v>
      </c>
      <c r="B72" s="19"/>
      <c r="C72" s="81"/>
      <c r="D72" s="17"/>
      <c r="E72" s="18"/>
      <c r="F72" s="30"/>
      <c r="G72" s="81"/>
      <c r="H72" s="17"/>
      <c r="I72" s="17"/>
      <c r="J72" s="18"/>
      <c r="K72" s="82"/>
      <c r="L72" s="17"/>
      <c r="M72" s="17"/>
      <c r="N72" s="18"/>
      <c r="O72" s="82"/>
      <c r="P72" s="17"/>
      <c r="Q72" s="17"/>
      <c r="R72" s="18"/>
      <c r="S72" s="82"/>
      <c r="T72" s="17"/>
      <c r="U72" s="17"/>
      <c r="V72" s="18"/>
      <c r="W72" s="82"/>
      <c r="X72" s="17"/>
      <c r="Y72" s="17"/>
      <c r="Z72" s="18"/>
      <c r="AA72" s="82"/>
      <c r="AB72" s="17"/>
      <c r="AC72" s="17"/>
      <c r="AD72" s="18"/>
      <c r="AE72" s="83"/>
      <c r="AF72" s="83"/>
      <c r="AG72" s="83"/>
      <c r="AH72" s="84"/>
    </row>
    <row r="73">
      <c r="A73" s="79" t="s">
        <v>75</v>
      </c>
      <c r="B73" s="19"/>
      <c r="C73" s="81"/>
      <c r="D73" s="17"/>
      <c r="E73" s="18"/>
      <c r="F73" s="30"/>
      <c r="G73" s="81"/>
      <c r="H73" s="17"/>
      <c r="I73" s="17"/>
      <c r="J73" s="18"/>
      <c r="K73" s="82"/>
      <c r="L73" s="17"/>
      <c r="M73" s="17"/>
      <c r="N73" s="18"/>
      <c r="O73" s="82"/>
      <c r="P73" s="17"/>
      <c r="Q73" s="17"/>
      <c r="R73" s="18"/>
      <c r="S73" s="82"/>
      <c r="T73" s="17"/>
      <c r="U73" s="17"/>
      <c r="V73" s="18"/>
      <c r="W73" s="82"/>
      <c r="X73" s="17"/>
      <c r="Y73" s="17"/>
      <c r="Z73" s="18"/>
      <c r="AA73" s="82"/>
      <c r="AB73" s="17"/>
      <c r="AC73" s="17"/>
      <c r="AD73" s="18"/>
      <c r="AE73" s="83"/>
      <c r="AF73" s="83"/>
      <c r="AG73" s="83"/>
      <c r="AH73" s="84"/>
    </row>
    <row r="74">
      <c r="A74" s="79" t="s">
        <v>76</v>
      </c>
      <c r="B74" s="19"/>
      <c r="C74" s="81"/>
      <c r="D74" s="17"/>
      <c r="E74" s="18"/>
      <c r="F74" s="30"/>
      <c r="G74" s="81"/>
      <c r="H74" s="17"/>
      <c r="I74" s="17"/>
      <c r="J74" s="18"/>
      <c r="K74" s="82"/>
      <c r="L74" s="17"/>
      <c r="M74" s="17"/>
      <c r="N74" s="18"/>
      <c r="O74" s="82"/>
      <c r="P74" s="17"/>
      <c r="Q74" s="17"/>
      <c r="R74" s="18"/>
      <c r="S74" s="82"/>
      <c r="T74" s="17"/>
      <c r="U74" s="17"/>
      <c r="V74" s="18"/>
      <c r="W74" s="82"/>
      <c r="X74" s="17"/>
      <c r="Y74" s="17"/>
      <c r="Z74" s="18"/>
      <c r="AA74" s="82"/>
      <c r="AB74" s="17"/>
      <c r="AC74" s="17"/>
      <c r="AD74" s="18"/>
      <c r="AE74" s="83"/>
      <c r="AF74" s="83"/>
      <c r="AG74" s="83"/>
      <c r="AH74" s="84"/>
    </row>
    <row r="75">
      <c r="A75" s="79" t="s">
        <v>77</v>
      </c>
      <c r="B75" s="19"/>
      <c r="C75" s="81"/>
      <c r="D75" s="17"/>
      <c r="E75" s="18"/>
      <c r="F75" s="30"/>
      <c r="G75" s="81"/>
      <c r="H75" s="17"/>
      <c r="I75" s="17"/>
      <c r="J75" s="18"/>
      <c r="K75" s="82"/>
      <c r="L75" s="17"/>
      <c r="M75" s="17"/>
      <c r="N75" s="18"/>
      <c r="O75" s="82"/>
      <c r="P75" s="17"/>
      <c r="Q75" s="17"/>
      <c r="R75" s="18"/>
      <c r="S75" s="82"/>
      <c r="T75" s="17"/>
      <c r="U75" s="17"/>
      <c r="V75" s="18"/>
      <c r="W75" s="82"/>
      <c r="X75" s="17"/>
      <c r="Y75" s="17"/>
      <c r="Z75" s="18"/>
      <c r="AA75" s="82"/>
      <c r="AB75" s="17"/>
      <c r="AC75" s="17"/>
      <c r="AD75" s="18"/>
      <c r="AE75" s="83"/>
      <c r="AF75" s="83"/>
      <c r="AG75" s="83"/>
      <c r="AH75" s="84"/>
    </row>
    <row r="76">
      <c r="A76" s="79" t="s">
        <v>78</v>
      </c>
      <c r="B76" s="19"/>
      <c r="C76" s="81"/>
      <c r="D76" s="17"/>
      <c r="E76" s="18"/>
      <c r="F76" s="30"/>
      <c r="G76" s="81"/>
      <c r="H76" s="17"/>
      <c r="I76" s="17"/>
      <c r="J76" s="18"/>
      <c r="K76" s="82"/>
      <c r="L76" s="17"/>
      <c r="M76" s="17"/>
      <c r="N76" s="18"/>
      <c r="O76" s="82"/>
      <c r="P76" s="17"/>
      <c r="Q76" s="17"/>
      <c r="R76" s="18"/>
      <c r="S76" s="82"/>
      <c r="T76" s="17"/>
      <c r="U76" s="17"/>
      <c r="V76" s="18"/>
      <c r="W76" s="82"/>
      <c r="X76" s="17"/>
      <c r="Y76" s="17"/>
      <c r="Z76" s="18"/>
      <c r="AA76" s="82"/>
      <c r="AB76" s="17"/>
      <c r="AC76" s="17"/>
      <c r="AD76" s="18"/>
      <c r="AE76" s="83"/>
      <c r="AF76" s="83"/>
      <c r="AG76" s="83"/>
      <c r="AH76" s="84"/>
    </row>
    <row r="77">
      <c r="A77" s="79" t="s">
        <v>79</v>
      </c>
      <c r="B77" s="19"/>
      <c r="C77" s="81"/>
      <c r="D77" s="17"/>
      <c r="E77" s="18"/>
      <c r="F77" s="30"/>
      <c r="G77" s="81"/>
      <c r="H77" s="17"/>
      <c r="I77" s="17"/>
      <c r="J77" s="18"/>
      <c r="K77" s="82"/>
      <c r="L77" s="17"/>
      <c r="M77" s="17"/>
      <c r="N77" s="18"/>
      <c r="O77" s="82"/>
      <c r="P77" s="17"/>
      <c r="Q77" s="17"/>
      <c r="R77" s="18"/>
      <c r="S77" s="82"/>
      <c r="T77" s="17"/>
      <c r="U77" s="17"/>
      <c r="V77" s="18"/>
      <c r="W77" s="82"/>
      <c r="X77" s="17"/>
      <c r="Y77" s="17"/>
      <c r="Z77" s="18"/>
      <c r="AA77" s="82"/>
      <c r="AB77" s="17"/>
      <c r="AC77" s="17"/>
      <c r="AD77" s="18"/>
      <c r="AE77" s="83"/>
      <c r="AF77" s="83"/>
      <c r="AG77" s="83"/>
      <c r="AH77" s="84"/>
    </row>
    <row r="78">
      <c r="A78" s="79" t="s">
        <v>80</v>
      </c>
      <c r="B78" s="19"/>
      <c r="C78" s="81"/>
      <c r="D78" s="17"/>
      <c r="E78" s="18"/>
      <c r="F78" s="30"/>
      <c r="G78" s="81"/>
      <c r="H78" s="17"/>
      <c r="I78" s="17"/>
      <c r="J78" s="18"/>
      <c r="K78" s="82"/>
      <c r="L78" s="17"/>
      <c r="M78" s="17"/>
      <c r="N78" s="18"/>
      <c r="O78" s="82"/>
      <c r="P78" s="17"/>
      <c r="Q78" s="17"/>
      <c r="R78" s="18"/>
      <c r="S78" s="82"/>
      <c r="T78" s="17"/>
      <c r="U78" s="17"/>
      <c r="V78" s="18"/>
      <c r="W78" s="82"/>
      <c r="X78" s="17"/>
      <c r="Y78" s="17"/>
      <c r="Z78" s="18"/>
      <c r="AA78" s="82"/>
      <c r="AB78" s="17"/>
      <c r="AC78" s="17"/>
      <c r="AD78" s="18"/>
      <c r="AE78" s="83"/>
      <c r="AF78" s="83"/>
      <c r="AG78" s="83"/>
      <c r="AH78" s="84"/>
    </row>
    <row r="79">
      <c r="A79" s="86" t="s">
        <v>81</v>
      </c>
      <c r="B79" s="87"/>
      <c r="C79" s="88"/>
      <c r="D79" s="89"/>
      <c r="E79" s="90"/>
      <c r="F79" s="35"/>
      <c r="G79" s="88"/>
      <c r="H79" s="89"/>
      <c r="I79" s="89"/>
      <c r="J79" s="90"/>
      <c r="K79" s="91"/>
      <c r="L79" s="89"/>
      <c r="M79" s="89"/>
      <c r="N79" s="90"/>
      <c r="O79" s="91"/>
      <c r="P79" s="89"/>
      <c r="Q79" s="89"/>
      <c r="R79" s="90"/>
      <c r="S79" s="91"/>
      <c r="T79" s="89"/>
      <c r="U79" s="89"/>
      <c r="V79" s="90"/>
      <c r="W79" s="91"/>
      <c r="X79" s="89"/>
      <c r="Y79" s="89"/>
      <c r="Z79" s="90"/>
      <c r="AA79" s="91"/>
      <c r="AB79" s="89"/>
      <c r="AC79" s="89"/>
      <c r="AD79" s="90"/>
      <c r="AE79" s="92"/>
      <c r="AF79" s="92"/>
      <c r="AG79" s="92"/>
      <c r="AH79" s="93"/>
    </row>
  </sheetData>
  <mergeCells count="323">
    <mergeCell ref="K56:N56"/>
    <mergeCell ref="O56:R56"/>
    <mergeCell ref="K57:N57"/>
    <mergeCell ref="O57:R57"/>
    <mergeCell ref="S57:V57"/>
    <mergeCell ref="W57:Z57"/>
    <mergeCell ref="AA57:AD57"/>
    <mergeCell ref="G57:J57"/>
    <mergeCell ref="G58:J58"/>
    <mergeCell ref="K58:N58"/>
    <mergeCell ref="O58:R58"/>
    <mergeCell ref="S58:V58"/>
    <mergeCell ref="W58:Z58"/>
    <mergeCell ref="AA58:AD58"/>
    <mergeCell ref="S45:V45"/>
    <mergeCell ref="W45:Z45"/>
    <mergeCell ref="AA45:AD45"/>
    <mergeCell ref="G42:J43"/>
    <mergeCell ref="G44:J44"/>
    <mergeCell ref="K44:N44"/>
    <mergeCell ref="O44:R44"/>
    <mergeCell ref="S44:V44"/>
    <mergeCell ref="W44:Z44"/>
    <mergeCell ref="G45:J45"/>
    <mergeCell ref="S47:V47"/>
    <mergeCell ref="W47:Z47"/>
    <mergeCell ref="S48:V48"/>
    <mergeCell ref="W48:Z48"/>
    <mergeCell ref="AA48:AD48"/>
    <mergeCell ref="S49:V49"/>
    <mergeCell ref="W49:Z49"/>
    <mergeCell ref="AA49:AD49"/>
    <mergeCell ref="G46:J46"/>
    <mergeCell ref="K46:N46"/>
    <mergeCell ref="O46:R46"/>
    <mergeCell ref="S46:V46"/>
    <mergeCell ref="W46:Z46"/>
    <mergeCell ref="AA46:AD46"/>
    <mergeCell ref="G47:J47"/>
    <mergeCell ref="AA47:AD47"/>
    <mergeCell ref="G49:J49"/>
    <mergeCell ref="G50:J50"/>
    <mergeCell ref="K50:N50"/>
    <mergeCell ref="O50:R50"/>
    <mergeCell ref="S50:V50"/>
    <mergeCell ref="W50:Z50"/>
    <mergeCell ref="AA50:AD50"/>
    <mergeCell ref="K47:N47"/>
    <mergeCell ref="O47:R47"/>
    <mergeCell ref="G48:J48"/>
    <mergeCell ref="K48:N48"/>
    <mergeCell ref="O48:R48"/>
    <mergeCell ref="K49:N49"/>
    <mergeCell ref="O49:R49"/>
    <mergeCell ref="G59:J59"/>
    <mergeCell ref="K59:N59"/>
    <mergeCell ref="O59:R59"/>
    <mergeCell ref="S59:V59"/>
    <mergeCell ref="W59:Z59"/>
    <mergeCell ref="AA59:AD59"/>
    <mergeCell ref="C70:E70"/>
    <mergeCell ref="C71:E71"/>
    <mergeCell ref="C63:E63"/>
    <mergeCell ref="C64:E64"/>
    <mergeCell ref="C65:E65"/>
    <mergeCell ref="C66:E66"/>
    <mergeCell ref="C67:E67"/>
    <mergeCell ref="C68:E68"/>
    <mergeCell ref="C69:E69"/>
    <mergeCell ref="A22:A24"/>
    <mergeCell ref="A25:A27"/>
    <mergeCell ref="A28:A30"/>
    <mergeCell ref="A31:A33"/>
    <mergeCell ref="A34:A36"/>
    <mergeCell ref="A37:A39"/>
    <mergeCell ref="A40:A41"/>
    <mergeCell ref="C46:E46"/>
    <mergeCell ref="C47:E47"/>
    <mergeCell ref="A42:A43"/>
    <mergeCell ref="B42:B43"/>
    <mergeCell ref="C42:E43"/>
    <mergeCell ref="F42:F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B63:B64"/>
    <mergeCell ref="B65:B66"/>
    <mergeCell ref="B67:B68"/>
    <mergeCell ref="B69:B79"/>
    <mergeCell ref="B44:B48"/>
    <mergeCell ref="B49:B50"/>
    <mergeCell ref="B51:B53"/>
    <mergeCell ref="B54:B55"/>
    <mergeCell ref="B56:B57"/>
    <mergeCell ref="B58:B60"/>
    <mergeCell ref="B61:B62"/>
    <mergeCell ref="C72:E72"/>
    <mergeCell ref="C73:E73"/>
    <mergeCell ref="C74:E74"/>
    <mergeCell ref="C75:E75"/>
    <mergeCell ref="C76:E76"/>
    <mergeCell ref="C77:E77"/>
    <mergeCell ref="C78:E78"/>
    <mergeCell ref="C79:E79"/>
    <mergeCell ref="C56:E56"/>
    <mergeCell ref="C57:E57"/>
    <mergeCell ref="C58:E58"/>
    <mergeCell ref="C59:E59"/>
    <mergeCell ref="C60:E60"/>
    <mergeCell ref="C61:E61"/>
    <mergeCell ref="C62:E62"/>
    <mergeCell ref="S73:V73"/>
    <mergeCell ref="W73:Z73"/>
    <mergeCell ref="S74:V74"/>
    <mergeCell ref="W74:Z74"/>
    <mergeCell ref="AA74:AD74"/>
    <mergeCell ref="S75:V75"/>
    <mergeCell ref="W75:Z75"/>
    <mergeCell ref="AA75:AD75"/>
    <mergeCell ref="K73:N73"/>
    <mergeCell ref="O73:R73"/>
    <mergeCell ref="G74:J74"/>
    <mergeCell ref="K74:N74"/>
    <mergeCell ref="O74:R74"/>
    <mergeCell ref="K75:N75"/>
    <mergeCell ref="O75:R75"/>
    <mergeCell ref="S68:V68"/>
    <mergeCell ref="W68:Z68"/>
    <mergeCell ref="S69:V69"/>
    <mergeCell ref="W69:Z69"/>
    <mergeCell ref="AA69:AD69"/>
    <mergeCell ref="S70:V70"/>
    <mergeCell ref="W70:Z70"/>
    <mergeCell ref="AA70:AD70"/>
    <mergeCell ref="G67:J67"/>
    <mergeCell ref="K67:N67"/>
    <mergeCell ref="O67:R67"/>
    <mergeCell ref="S67:V67"/>
    <mergeCell ref="W67:Z67"/>
    <mergeCell ref="AA67:AD67"/>
    <mergeCell ref="G68:J68"/>
    <mergeCell ref="AA68:AD68"/>
    <mergeCell ref="G70:J70"/>
    <mergeCell ref="G71:J71"/>
    <mergeCell ref="K71:N71"/>
    <mergeCell ref="O71:R71"/>
    <mergeCell ref="S71:V71"/>
    <mergeCell ref="W71:Z71"/>
    <mergeCell ref="AA71:AD71"/>
    <mergeCell ref="K68:N68"/>
    <mergeCell ref="O68:R68"/>
    <mergeCell ref="G69:J69"/>
    <mergeCell ref="K69:N69"/>
    <mergeCell ref="O69:R69"/>
    <mergeCell ref="K70:N70"/>
    <mergeCell ref="O70:R70"/>
    <mergeCell ref="G72:J72"/>
    <mergeCell ref="K72:N72"/>
    <mergeCell ref="O72:R72"/>
    <mergeCell ref="S72:V72"/>
    <mergeCell ref="W72:Z72"/>
    <mergeCell ref="AA72:AD72"/>
    <mergeCell ref="G73:J73"/>
    <mergeCell ref="AA73:AD73"/>
    <mergeCell ref="G75:J75"/>
    <mergeCell ref="G76:J76"/>
    <mergeCell ref="K76:N76"/>
    <mergeCell ref="O76:R76"/>
    <mergeCell ref="S76:V76"/>
    <mergeCell ref="W76:Z76"/>
    <mergeCell ref="AA76:AD76"/>
    <mergeCell ref="W79:Z79"/>
    <mergeCell ref="AA79:AD79"/>
    <mergeCell ref="K78:N78"/>
    <mergeCell ref="O78:R78"/>
    <mergeCell ref="AA78:AD78"/>
    <mergeCell ref="G79:J79"/>
    <mergeCell ref="K79:N79"/>
    <mergeCell ref="O79:R79"/>
    <mergeCell ref="S79:V79"/>
    <mergeCell ref="J1:M1"/>
    <mergeCell ref="J2:M2"/>
    <mergeCell ref="V1:Y1"/>
    <mergeCell ref="V2:Y2"/>
    <mergeCell ref="A1:A3"/>
    <mergeCell ref="A4:A6"/>
    <mergeCell ref="B4:E4"/>
    <mergeCell ref="B5:B6"/>
    <mergeCell ref="C5:E5"/>
    <mergeCell ref="F4:I4"/>
    <mergeCell ref="J4:M4"/>
    <mergeCell ref="N4:Q4"/>
    <mergeCell ref="R4:U4"/>
    <mergeCell ref="V4:Y4"/>
    <mergeCell ref="Z4:AC4"/>
    <mergeCell ref="F5:F6"/>
    <mergeCell ref="G5:I5"/>
    <mergeCell ref="C1:I3"/>
    <mergeCell ref="N1:Q1"/>
    <mergeCell ref="R1:U3"/>
    <mergeCell ref="Z1:AC1"/>
    <mergeCell ref="AD1:AH41"/>
    <mergeCell ref="Z2:AC2"/>
    <mergeCell ref="V3:AC3"/>
    <mergeCell ref="B40:AC41"/>
    <mergeCell ref="K42:N43"/>
    <mergeCell ref="O42:R43"/>
    <mergeCell ref="S42:V43"/>
    <mergeCell ref="W42:AD43"/>
    <mergeCell ref="AE42:AF43"/>
    <mergeCell ref="AG42:AH43"/>
    <mergeCell ref="AA44:AD44"/>
    <mergeCell ref="N2:Q2"/>
    <mergeCell ref="J3:Q3"/>
    <mergeCell ref="N5:N6"/>
    <mergeCell ref="O5:Q5"/>
    <mergeCell ref="R5:R6"/>
    <mergeCell ref="S5:U5"/>
    <mergeCell ref="V5:V6"/>
    <mergeCell ref="W5:Y5"/>
    <mergeCell ref="Z5:Z6"/>
    <mergeCell ref="AA5:AC5"/>
    <mergeCell ref="J5:J6"/>
    <mergeCell ref="K5:M5"/>
    <mergeCell ref="A7:A9"/>
    <mergeCell ref="A10:A12"/>
    <mergeCell ref="A13:A15"/>
    <mergeCell ref="A16:A18"/>
    <mergeCell ref="A19:A21"/>
    <mergeCell ref="K45:N45"/>
    <mergeCell ref="O45:R45"/>
    <mergeCell ref="S52:V52"/>
    <mergeCell ref="W52:Z52"/>
    <mergeCell ref="G51:J51"/>
    <mergeCell ref="K51:N51"/>
    <mergeCell ref="O51:R51"/>
    <mergeCell ref="S51:V51"/>
    <mergeCell ref="W51:Z51"/>
    <mergeCell ref="AA51:AD51"/>
    <mergeCell ref="G52:J52"/>
    <mergeCell ref="AA52:AD52"/>
    <mergeCell ref="K52:N52"/>
    <mergeCell ref="O52:R52"/>
    <mergeCell ref="K53:N53"/>
    <mergeCell ref="O53:R53"/>
    <mergeCell ref="S53:V53"/>
    <mergeCell ref="W53:Z53"/>
    <mergeCell ref="AA53:AD53"/>
    <mergeCell ref="G53:J53"/>
    <mergeCell ref="G54:J54"/>
    <mergeCell ref="K54:N54"/>
    <mergeCell ref="O54:R54"/>
    <mergeCell ref="S54:V54"/>
    <mergeCell ref="W54:Z54"/>
    <mergeCell ref="AA54:AD54"/>
    <mergeCell ref="G55:J55"/>
    <mergeCell ref="K55:N55"/>
    <mergeCell ref="O55:R55"/>
    <mergeCell ref="S55:V55"/>
    <mergeCell ref="W55:Z55"/>
    <mergeCell ref="AA55:AD55"/>
    <mergeCell ref="G56:J56"/>
    <mergeCell ref="AA56:AD56"/>
    <mergeCell ref="S56:V56"/>
    <mergeCell ref="W56:Z56"/>
    <mergeCell ref="K60:N60"/>
    <mergeCell ref="O60:R60"/>
    <mergeCell ref="S60:V60"/>
    <mergeCell ref="W60:Z60"/>
    <mergeCell ref="AA60:AD60"/>
    <mergeCell ref="G60:J60"/>
    <mergeCell ref="G61:J61"/>
    <mergeCell ref="K61:N61"/>
    <mergeCell ref="O61:R61"/>
    <mergeCell ref="S61:V61"/>
    <mergeCell ref="W61:Z61"/>
    <mergeCell ref="AA61:AD61"/>
    <mergeCell ref="S63:V63"/>
    <mergeCell ref="W63:Z63"/>
    <mergeCell ref="S64:V64"/>
    <mergeCell ref="W64:Z64"/>
    <mergeCell ref="AA64:AD64"/>
    <mergeCell ref="S65:V65"/>
    <mergeCell ref="W65:Z65"/>
    <mergeCell ref="AA65:AD65"/>
    <mergeCell ref="G62:J62"/>
    <mergeCell ref="K62:N62"/>
    <mergeCell ref="O62:R62"/>
    <mergeCell ref="S62:V62"/>
    <mergeCell ref="W62:Z62"/>
    <mergeCell ref="AA62:AD62"/>
    <mergeCell ref="G63:J63"/>
    <mergeCell ref="AA63:AD63"/>
    <mergeCell ref="G65:J65"/>
    <mergeCell ref="G66:J66"/>
    <mergeCell ref="K66:N66"/>
    <mergeCell ref="O66:R66"/>
    <mergeCell ref="S66:V66"/>
    <mergeCell ref="W66:Z66"/>
    <mergeCell ref="AA66:AD66"/>
    <mergeCell ref="K63:N63"/>
    <mergeCell ref="O63:R63"/>
    <mergeCell ref="G64:J64"/>
    <mergeCell ref="K64:N64"/>
    <mergeCell ref="O64:R64"/>
    <mergeCell ref="K65:N65"/>
    <mergeCell ref="O65:R65"/>
    <mergeCell ref="S78:V78"/>
    <mergeCell ref="W78:Z78"/>
    <mergeCell ref="G77:J77"/>
    <mergeCell ref="K77:N77"/>
    <mergeCell ref="O77:R77"/>
    <mergeCell ref="S77:V77"/>
    <mergeCell ref="W77:Z77"/>
    <mergeCell ref="AA77:AD77"/>
    <mergeCell ref="G78:J78"/>
  </mergeCells>
  <drawing r:id="rId1"/>
</worksheet>
</file>