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4.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tables/table1.xml" ContentType="application/vnd.openxmlformats-officedocument.spreadsheetml.table+xml"/>
  <Override PartName="/xl/worksheets/sheet1.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styles.xml" ContentType="application/vnd.openxmlformats-officedocument.spreadsheetml.styles+xml"/>
  <Override PartName="/xl/comments1.xml" ContentType="application/vnd.openxmlformats-officedocument.spreadsheetml.comment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extended-properties" Target="docProps/app.xml"/><Relationship  Id="rId2" Type="http://schemas.openxmlformats.org/officeDocument/2006/relationships/custom-properties" Target="docProps/custom.xml"/><Relationship  Id="rId1"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5"/>
  </bookViews>
  <sheets>
    <sheet name="Поиск информации,обработка фото" sheetId="1" state="visible" r:id="rId1"/>
    <sheet name="Составление каталога" sheetId="2" state="visible" r:id="rId2"/>
    <sheet name="Задание по заполнению карточек" sheetId="3" state="visible" r:id="rId3"/>
    <sheet name="Качели и шезлонги" sheetId="4" state="visible" r:id="rId4"/>
    <sheet name="Брюки и полукомбинезоны" sheetId="5" state="visible" r:id="rId5"/>
    <sheet name="Подсказки к заполнению полей" sheetId="6" state="visible" r:id="rId6"/>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text>
        <r>
          <rPr>
            <sz val="9"/>
            <rFont val="Tahoma"/>
          </rPr>
          <t xml:space="preserve">======
ID#AAAApZj19Ho
Svetlana Sarry    (2023-04-22 10:16:47)
Указывается в месяцах.</t>
        </r>
      </text>
    </comment>
    <comment ref="A32" authorId="0">
      <text>
        <r>
          <rPr>
            <sz val="9"/>
            <rFont val="Tahoma"/>
          </rPr>
          <t xml:space="preserve">======
ID#AAAAvTKSFDA
Svetlana Sarry    (2023-04-22 10:16:47)
Наличие таймера позволяет задавать определенное время проигрывания музыки или звуков.</t>
        </r>
      </text>
    </comment>
    <comment ref="A23" authorId="0">
      <text>
        <r>
          <rPr>
            <sz val="9"/>
            <rFont val="Tahoma"/>
          </rPr>
          <t xml:space="preserve">======
ID#AAAAvTKSFC4
Svetlana Sarry    (2023-04-22 10:16:47)
Съемный чехол - возможность снимать чехол для стирки.</t>
        </r>
      </text>
    </comment>
    <comment ref="A41" authorId="0">
      <text>
        <r>
          <rPr>
            <sz val="9"/>
            <rFont val="Tahoma"/>
          </rPr>
          <t xml:space="preserve">======
ID#AAAApZj19GY
Erlan Grey    (2023-04-22 10:16:47)
Заполняется по данным вендора.</t>
        </r>
      </text>
    </comment>
    <comment ref="A19" authorId="0">
      <text>
        <r>
          <rPr>
            <sz val="9"/>
            <rFont val="Tahoma"/>
          </rPr>
          <t xml:space="preserve">======
ID#AAAApZj19Gc
Svetlana Sarry    (2023-04-22 10:16:47)
Естественное укачивание в ритме, максимально приближенном к укачиванию на родительских руках.</t>
        </r>
      </text>
    </comment>
    <comment ref="A40" authorId="0">
      <text>
        <r>
          <rPr>
            <sz val="9"/>
            <rFont val="Tahoma"/>
          </rPr>
          <t xml:space="preserve">======
ID#AAAAvTKSFCw
Erlan Grey    (2023-04-22 10:16:47)
Некоторым моделям для работы музыкального блока и функции укачивания могут требоваться батарейки.</t>
        </r>
      </text>
    </comment>
    <comment ref="A24" authorId="0">
      <text>
        <r>
          <rPr>
            <sz val="9"/>
            <rFont val="Tahoma"/>
          </rPr>
          <t xml:space="preserve">======
ID#AAAApZj19FU
Svetlana Sarry    (2023-04-22 10:16:47)
Некоторые модели оснащаются столиком, который при необходимости можно использовать во время кормления ребенка.</t>
        </r>
      </text>
    </comment>
    <comment ref="A17" authorId="0">
      <text>
        <r>
          <rPr>
            <sz val="9"/>
            <rFont val="Tahoma"/>
          </rPr>
          <t xml:space="preserve">======
ID#AAAApZj19Fg
Svetlana Sarry    (2023-04-22 10:16:47)
Качание вперед-назад - как у обычных качелей, или как у кресла-качалки.</t>
        </r>
      </text>
    </comment>
    <comment ref="A26" authorId="0">
      <text>
        <r>
          <rPr>
            <sz val="9"/>
            <rFont val="Tahoma"/>
          </rPr>
          <t xml:space="preserve">======
ID#AAAAvTKSFCo
Svetlana Sarry    (2023-04-22 10:16:47)
Наличие музыкального модуля позволяет включать мелодии или звуки. Это могут быть, например, колыбельные или звуки моря.</t>
        </r>
      </text>
    </comment>
    <comment ref="A43" authorId="0">
      <text>
        <r>
          <rPr>
            <sz val="9"/>
            <rFont val="Tahoma"/>
          </rPr>
          <t xml:space="preserve">======
ID#AAAApZj19Fc
Erlan Grey    (2023-04-22 10:16:47)
Число батареек, которые необходимы для работы детских качелей/шезлонга.</t>
        </r>
      </text>
    </comment>
    <comment ref="A5" authorId="0">
      <text>
        <r>
          <rPr>
            <sz val="9"/>
            <rFont val="Tahoma"/>
          </rPr>
          <t xml:space="preserve">======
ID#AAAAvTKSFCg
Svetlana Sarry    (2023-04-22 10:16:47)
Различают два основных типа устройств для укачивания детей: качели и шезлонги.
Качели напоминают обычные уличные качели, где сиденье подвешено на опоре и качание выполняется вперед-назад. Однако есть модели с режимом укачивания из стороны в сторону. 
Шезлонг представляет собой легкое переносное кресло-качалку со спинкой. Некоторые модели раскачиваются в такт движениям ребенка, другие могут иметь электронный механизм укачивания. Чаще всего шезлонги раскачиваются вверх-вниз.</t>
        </r>
      </text>
    </comment>
    <comment ref="A11" authorId="0">
      <text>
        <r>
          <rPr>
            <sz val="9"/>
            <rFont val="Tahoma"/>
          </rPr>
          <t xml:space="preserve">======
ID#AAAApZj19Go
Svetlana Sarry    (2023-04-22 10:16:47)
Трехточечные состоят из трех ремней - два идут по плечам/поясу и один между ног ребенка, застежка находится в районе живота. Пятиточечные имеют два дополнительных ремня в районе талии. Пятиточечная система является более надежной, т.к. ребенку сложнее сбросить с себя ремни.</t>
        </r>
      </text>
    </comment>
    <comment ref="A16" authorId="0">
      <text>
        <r>
          <rPr>
            <sz val="9"/>
            <rFont val="Tahoma"/>
          </rPr>
          <t xml:space="preserve">======
ID#AAAAvTKSFCk
Svetlana Sarry    (2023-04-22 10:16:47)
Относится к скорости/темпу укачивания</t>
        </r>
      </text>
    </comment>
    <comment ref="A6" authorId="0">
      <text>
        <r>
          <rPr>
            <sz val="9"/>
            <rFont val="Tahoma"/>
          </rPr>
          <t xml:space="preserve">======
ID#AAAApZj19Fw
Svetlana Sarry    (2023-04-22 10:16:47)
Ограничение по максимальной нагрузке на качели.
Если ребенок весит больше указанного значения, то использовать качели или шезлонг не рекомендуется.</t>
        </r>
      </text>
    </comment>
    <comment ref="A42" authorId="0">
      <text>
        <r>
          <rPr>
            <sz val="9"/>
            <rFont val="Tahoma"/>
          </rPr>
          <t xml:space="preserve">======
ID#AAAApZj19Hs
Erlan Grey    (2023-04-22 10:16:47)
Маркировка батареек, необходимых для работы изделия.</t>
        </r>
      </text>
    </comment>
    <comment ref="A21" authorId="0">
      <text>
        <r>
          <rPr>
            <sz val="9"/>
            <rFont val="Tahoma"/>
          </rPr>
          <t xml:space="preserve">======
ID#AAAAvTKSFCc
Svetlana Sarry    (2023-04-22 10:16:47)
Таймер позволяет задавать определенное время укачивания. Указываем его наличие.</t>
        </r>
      </text>
    </comment>
    <comment ref="A36" authorId="0">
      <text>
        <r>
          <rPr>
            <sz val="9"/>
            <rFont val="Tahoma"/>
          </rPr>
          <t xml:space="preserve">======
ID#AAAApZj19H4
Erlan Grey    (2023-04-22 10:16:47)
Нескользящие ножки - насадки на ножки предотвращающие скольжение качелей шезлонгов. Выглядят как пластиковые/резиновые накладки.</t>
        </r>
      </text>
    </comment>
    <comment ref="A44" authorId="0">
      <text>
        <r>
          <rPr>
            <sz val="9"/>
            <rFont val="Tahoma"/>
          </rPr>
          <t xml:space="preserve">======
ID#AAAApZj19H0
Erlan Grey    (2023-04-22 10:16:47)
Некоторые модели имеют мощный электромотор для укачивания и множество функций, поэтому могут требовать подключения к электросети.</t>
        </r>
      </text>
    </comment>
    <comment ref="A34" authorId="0">
      <text>
        <r>
          <rPr>
            <sz val="9"/>
            <rFont val="Tahoma"/>
          </rPr>
          <t xml:space="preserve">======
ID#AAAApZj19Hw
Erlan Grey    (2023-04-22 10:16:47)
Если модель может складываться для транспортировки.</t>
        </r>
      </text>
    </comment>
    <comment ref="A15" authorId="0">
      <text>
        <r>
          <rPr>
            <sz val="9"/>
            <rFont val="Tahoma"/>
          </rPr>
          <t xml:space="preserve">======
ID#AAAApZj19HQ
Svetlana Sarry    (2023-04-22 10:16:47)
Относится к видам/типам укачивания</t>
        </r>
      </text>
    </comment>
    <comment ref="A7" authorId="0">
      <text>
        <r>
          <rPr>
            <sz val="9"/>
            <rFont val="Tahoma"/>
          </rPr>
          <t xml:space="preserve">======
ID#AAAApZj19Hg
Svetlana Sarry    (2023-04-22 10:16:47)
Указывается в месяцах. Если с рождения, ставим 0 Если производитель ничего не говорит про минимальный возраст, тогда - "Нет данных".</t>
        </r>
      </text>
    </comment>
    <comment ref="A9" authorId="0">
      <text>
        <r>
          <rPr>
            <sz val="9"/>
            <rFont val="Tahoma"/>
          </rPr>
          <t xml:space="preserve">======
ID#AAAApZj19F4
Svetlana Sarry    (2023-04-22 10:16:47)
Если производитель пишет что 0+ или с первых месяцев (без точного указания месяцев), или с (от) рождения - ставим "Да".</t>
        </r>
      </text>
    </comment>
    <comment ref="A48" authorId="0">
      <text>
        <r>
          <rPr>
            <sz val="9"/>
            <rFont val="Tahoma"/>
          </rPr>
          <t xml:space="preserve">======
ID#AAAApZj19HU
Erlan Grey    (2023-04-22 10:16:47)
Вес изделия без упаковки.</t>
        </r>
      </text>
    </comment>
    <comment ref="A20" authorId="0">
      <text>
        <r>
          <rPr>
            <sz val="9"/>
            <rFont val="Tahoma"/>
          </rPr>
          <t xml:space="preserve">======
ID#AAAApZj19HE
Svetlana Sarry    (2023-04-22 10:16:47)
Укачивание из стороны в сторону - когда раскачивание идёт влево-право, по типу люльки или маятника.</t>
        </r>
      </text>
    </comment>
    <comment ref="A38" authorId="0">
      <text>
        <r>
          <rPr>
            <sz val="9"/>
            <rFont val="Tahoma"/>
          </rPr>
          <t xml:space="preserve">======
ID#AAAApZj19HI
Erlan Grey    (2023-04-22 10:16:47)
Заполняется по данным вендора.</t>
        </r>
      </text>
    </comment>
    <comment ref="A14" authorId="0">
      <text>
        <r>
          <rPr>
            <sz val="9"/>
            <rFont val="Tahoma"/>
          </rPr>
          <t xml:space="preserve">======
ID#AAAApZj19HA
Svetlana Sarry    (2023-04-22 10:16:47)
Различают ручное и автоматическое укачивание.
Преимуществом моделей с ручным укачиванием является отсутствие необходимости в сменных элементах питания и подключения к электросети.
Более продвинутые детские качели и шезлонги имеют встроенный электромотор, что позволяет настраивать автоматическое укачивание. Такие модели могут иметь несколько режимов и настройку интенсивности укачивания.
Функция вибрации не считается способом укачивания.</t>
        </r>
      </text>
    </comment>
    <comment ref="A30" authorId="0">
      <text>
        <r>
          <rPr>
            <sz val="9"/>
            <rFont val="Tahoma"/>
          </rPr>
          <t xml:space="preserve">======
ID#AAAApZj19G8
Svetlana Sarry    (2023-04-22 10:16:47)
Количество предустановленных звуков, например, шум моря или щебет птиц.</t>
        </r>
      </text>
    </comment>
    <comment ref="A27" authorId="0">
      <text>
        <r>
          <rPr>
            <sz val="9"/>
            <rFont val="Tahoma"/>
          </rPr>
          <t xml:space="preserve">======
ID#AAAApZj19Gk
Svetlana Sarry    (2023-04-22 10:16:47)
Встроенный вибромотор призван успокаивать ребенка и помогать ему заснуть.</t>
        </r>
      </text>
    </comment>
    <comment ref="A18" authorId="0">
      <text>
        <r>
          <rPr>
            <sz val="9"/>
            <rFont val="Tahoma"/>
          </rPr>
          <t xml:space="preserve">======
ID#AAAApZj19GM
Svetlana Sarry    (2023-04-22 10:16:47)
Укачивание вверх-вниз - когда качение происходит вверх-вниз или "прыгающие" движения.</t>
        </r>
      </text>
    </comment>
    <comment ref="A10" authorId="0">
      <text>
        <r>
          <rPr>
            <sz val="9"/>
            <rFont val="Tahoma"/>
          </rPr>
          <t xml:space="preserve">======
ID#AAAApZj19GQ
Svetlana Sarry    (2023-04-22 10:16:47)
Возможность качелей превращаться в шезлонг или люльку для отдыха.
Если модель может превращаться из одного состояния в другое, например из люльки в шезлонг --- ставим "Да",если не умеет обязательно ставим "Нет".</t>
        </r>
      </text>
    </comment>
    <comment ref="A12" authorId="0">
      <text>
        <r>
          <rPr>
            <sz val="9"/>
            <rFont val="Tahoma"/>
          </rPr>
          <t xml:space="preserve">======
ID#AAAApZj19GU
Svetlana Sarry    (2023-04-22 10:16:47)
Данная функция позволяет не только укачивать ребенка в устройстве, но и оставлять его там отдохнуть. Такая опция предполагает наличие у шезлонга или качелей абсолютно ровного дна и высоких бортиков, которые обезопасят малыша. Такие устройства можно использовать в качестве временной кровати в путешествии или при переезде.
Если производитель сообщает что можно использовать в качестве кровати, или если у модели абсолютно ровное дно + бортики тогда ставим "Да".</t>
        </r>
      </text>
    </comment>
    <comment ref="A29" authorId="0">
      <text>
        <r>
          <rPr>
            <sz val="9"/>
            <rFont val="Tahoma"/>
          </rPr>
          <t xml:space="preserve">======
ID#AAAApZj19GI
Svetlana Sarry    (2023-04-22 10:16:47)
Количество предустановленных мелодий (песен, колыбельных).</t>
        </r>
      </text>
    </comment>
    <comment ref="A31" authorId="0">
      <text>
        <r>
          <rPr>
            <sz val="9"/>
            <rFont val="Tahoma"/>
          </rPr>
          <t xml:space="preserve">======
ID#AAAApZj19GE
Svetlana Sarry    (2023-04-22 10:16:47)
Некоторые модели качелей с музыкальным сопровождением имеют возможность регулировать громкость проигрываемых мелодий и звуков.</t>
        </r>
      </text>
    </comment>
    <comment ref="A35" authorId="0">
      <text>
        <r>
          <rPr>
            <sz val="9"/>
            <rFont val="Tahoma"/>
          </rPr>
          <t xml:space="preserve">======
ID#AAAApZj19F0
Erlan Grey    (2023-04-22 10:16:47)
Наличие механизма, позволяющего регулировать наклон спинки.</t>
        </r>
      </text>
    </comment>
    <comment ref="A39" authorId="0">
      <text>
        <r>
          <rPr>
            <sz val="9"/>
            <rFont val="Tahoma"/>
          </rPr>
          <t xml:space="preserve">======
ID#AAAApZj19Fk
Erlan Grey    (2023-04-22 10:16:47)
Возможность устанавливать спинку в горизонтальном положении при наличии нескольких уровней наклона. При этом спинка откидывается и формирует плоскую поверхность (абсолюно прямое дно).
Горизонтальное положение спинки подходит для самых маленьких, поскольку не создает лишней нагрузки на неокрепший позвоночник.</t>
        </r>
      </text>
    </comment>
    <comment ref="A37" authorId="0">
      <text>
        <r>
          <rPr>
            <sz val="9"/>
            <rFont val="Tahoma"/>
          </rPr>
          <t xml:space="preserve">======
ID#AAAApZj19Gg
Erlan Grey    (2023-04-22 10:16:47)
Фиксация качания - механизм, позволяющий фиксировать сиденье качелей или шезлонг в неподвижном положении.
Фиксатор=стопор=ограничитель укачивания.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8" authorId="0">
      <text>
        <r>
          <rPr>
            <sz val="9"/>
            <rFont val="Tahoma"/>
          </rPr>
          <t xml:space="preserve">======
ID#AAAAvTKSFC8
Комментарий для оператора    (2023-04-22 10:16:47)
Специальная манжета под основным слоем брюк, предотвращающая попадание снега в обувь/под штаны.</t>
        </r>
      </text>
    </comment>
    <comment ref="A10" authorId="0">
      <text>
        <r>
          <rPr>
            <sz val="9"/>
            <rFont val="Tahoma"/>
          </rPr>
          <t xml:space="preserve">======
ID#AAAApZj19G0
Комментарий для оператора    (2023-04-22 10:16:47)
Плотность наполнителя</t>
        </r>
      </text>
    </comment>
    <comment ref="A8" authorId="0">
      <text>
        <r>
          <rPr>
            <sz val="9"/>
            <rFont val="Tahoma"/>
          </rPr>
          <t xml:space="preserve">======
ID#AAAAvTKSFC0
Комментарий для оператора    (2023-04-22 10:16:47)
Паропроницаемость — это способность материала пропускать или задерживать водяной пар. В индустрии производства одежды и снаряжения для активного отдыха важное значение имеет высокая способность материала к транспорту водяного пара. Чем она выше, тем лучше, т.к. это позволяет избежать пользователю перегрева и при этом оставаться сухим</t>
        </r>
      </text>
    </comment>
    <comment ref="A11" authorId="0">
      <text>
        <r>
          <rPr>
            <sz val="9"/>
            <rFont val="Tahoma"/>
          </rPr>
          <t xml:space="preserve">======
ID#AAAAvTKSFCs
Комментарий для оператора    (2023-04-22 10:16:47)
Заполняем основной материал подкладки.</t>
        </r>
      </text>
    </comment>
    <comment ref="A13" authorId="0">
      <text>
        <r>
          <rPr>
            <sz val="9"/>
            <rFont val="Tahoma"/>
          </rPr>
          <t xml:space="preserve">======
ID#AAAApZj19Hc
Комментарий для оператора    (2023-04-22 10:16:47)
Минимальная температура, для которой предназначен полукомбинезон/брюки.</t>
        </r>
      </text>
    </comment>
    <comment ref="A6" authorId="0">
      <text>
        <r>
          <rPr>
            <sz val="9"/>
            <rFont val="Tahoma"/>
          </rPr>
          <t xml:space="preserve">======
ID#AAAApZj19HY
Комментарий для оператора    (2023-04-22 10:16:47)
Заполняем по позиционированию вендора или если указаны показатели для водонепроницаемости и паропроницаемости.</t>
        </r>
      </text>
    </comment>
    <comment ref="A16" authorId="0">
      <text>
        <r>
          <rPr>
            <sz val="9"/>
            <rFont val="Tahoma"/>
          </rPr>
          <t xml:space="preserve">======
ID#AAAApZj19FY
Комментарий для оператора    (2023-04-22 10:16:47)
Ставим "Да", если на брючнах манжетах есть штрипки (крепятся на брюках и надеваются на обувь, чтобы брючины не поднимались).</t>
        </r>
      </text>
    </comment>
    <comment ref="A12" authorId="0">
      <text>
        <r>
          <rPr>
            <sz val="9"/>
            <rFont val="Tahoma"/>
          </rPr>
          <t xml:space="preserve">======
ID#AAAApZj19Hk
Комментарий для оператора    (2023-04-22 10:16:47)
Изделие их материала Soft-shell (софтшелл) - практичный, мягкий на ощупь многослойный материал. В его основе синтетические волокна (полиуретан, полиамид, лайкра, полиэстер).</t>
        </r>
      </text>
    </comment>
    <comment ref="A14" authorId="0">
      <text>
        <r>
          <rPr>
            <sz val="9"/>
            <rFont val="Tahoma"/>
          </rPr>
          <t xml:space="preserve">======
ID#AAAApZj19HM
Комментарий для оператора    (2023-04-22 10:16:47)
Ставим "Да", если на комбинезоне/брюках есть карманы (не обманки).</t>
        </r>
      </text>
    </comment>
    <comment ref="A19" authorId="0">
      <text>
        <r>
          <rPr>
            <sz val="9"/>
            <rFont val="Tahoma"/>
          </rPr>
          <t xml:space="preserve">======
ID#AAAApZj19Gw
Комментарий для оператора    (2023-04-22 10:16:47)
Ставим "Да", если в комплекте с полукоминезоном/брюками идут подтяжки.</t>
        </r>
      </text>
    </comment>
    <comment ref="A5" authorId="0">
      <text>
        <r>
          <rPr>
            <sz val="9"/>
            <rFont val="Tahoma"/>
          </rPr>
          <t xml:space="preserve">======
ID#AAAApZj19G4
Комментарий для оператора    (2023-04-22 10:16:47)
Если верхняя часть штанов заканчивается в районе талии, то относим это к брюкам, если у брюк есть еще нагрудничек (или высокая спинка) или они просто завышенные и заканчиваются в районе грудной клетки, то относим к полукомбезам.</t>
        </r>
      </text>
    </comment>
    <comment ref="A9" authorId="0">
      <text>
        <r>
          <rPr>
            <sz val="9"/>
            <rFont val="Tahoma"/>
          </rPr>
          <t xml:space="preserve">======
ID#AAAApZj19Gs
Комментарий для оператора    (2023-04-22 10:16:47)
Основной состав утеплителя.</t>
        </r>
      </text>
    </comment>
    <comment ref="A17" authorId="0">
      <text>
        <r>
          <rPr>
            <sz val="9"/>
            <rFont val="Tahoma"/>
          </rPr>
          <t xml:space="preserve">======
ID#AAAApZj19GA
Комментарий для оператора    (2023-04-22 10:16:47)
Наличие Room-To-Grow™ System - система "на вырост" позволяет регулировать размер штанины в зависимости от роста ребенка.</t>
        </r>
      </text>
    </comment>
    <comment ref="A15" authorId="0">
      <text>
        <r>
          <rPr>
            <sz val="9"/>
            <rFont val="Tahoma"/>
          </rPr>
          <t xml:space="preserve">======
ID#AAAApZj19F8
Комментарий для оператора    (2023-04-22 10:16:47)
Ставим "Да", если на комбинезоне/брюках присутствуют детали, отражающие свет.</t>
        </r>
      </text>
    </comment>
    <comment ref="A7" authorId="0">
      <text>
        <r>
          <rPr>
            <sz val="9"/>
            <rFont val="Tahoma"/>
          </rPr>
          <t xml:space="preserve">======
ID#AAAApZj19Fs
Комментарий для оператора    (2023-04-22 10:16:47)
Водонепроницаемость – это высота столба воды, который мембрана выдерживает, не промокая</t>
        </r>
      </text>
    </comment>
    <comment ref="A20" authorId="0">
      <text>
        <r>
          <rPr>
            <sz val="9"/>
            <rFont val="Tahoma"/>
          </rPr>
          <t xml:space="preserve">======
ID#AAAApZj19Fo
Комментарий для оператора    (2023-04-22 10:16:47)
Сезон использования вещи, в какое время года ее носят.</t>
        </r>
      </text>
    </comment>
  </commentList>
</comments>
</file>

<file path=xl/sharedStrings.xml><?xml version="1.0" encoding="utf-8"?>
<sst xmlns="http://schemas.openxmlformats.org/spreadsheetml/2006/main" count="170" uniqueCount="170">
  <si>
    <t>1.</t>
  </si>
  <si>
    <t xml:space="preserve">Перед вами три пары товаров. Ваша задача — решить, относятся товары в каждой паре к одной модели или нет. Поясните, почему вы приняли именно такое решение.</t>
  </si>
  <si>
    <t>a.</t>
  </si>
  <si>
    <t xml:space="preserve">Тумба под раковину Roca Ronda № 1</t>
  </si>
  <si>
    <t xml:space="preserve">Тумба под раковину Roca Ronda № 2</t>
  </si>
  <si>
    <t>Ответ:</t>
  </si>
  <si>
    <t>b.</t>
  </si>
  <si>
    <t xml:space="preserve">Пилинг с молочной кислотой № 1</t>
  </si>
  <si>
    <t xml:space="preserve">Пилинг с молочной кислотой № 2</t>
  </si>
  <si>
    <t>c.</t>
  </si>
  <si>
    <t xml:space="preserve">Фейерверк новогодний № 1</t>
  </si>
  <si>
    <t xml:space="preserve">Фейерверк новогодний № 2</t>
  </si>
  <si>
    <t>2.</t>
  </si>
  <si>
    <t xml:space="preserve">Какие из этих характеристик верны для котла Ferroli Torino 25? Ответ запишите в виде числовой последовательности вида 1, 7, 15…</t>
  </si>
  <si>
    <t xml:space="preserve">1) Газовый
2) Твердотопливный
3) Конденсационный
4) Ручной розжиг (пьезорозжиг)
5) Обязательно подключение к сети 220 В
6) Теплообменник медный
7) Есть расширительный бак
8) Есть система автодиагностики
9) Габариты 432 × 550 × 850
10) Нет циркуляционного насоса
</t>
  </si>
  <si>
    <t xml:space="preserve">4. </t>
  </si>
  <si>
    <t xml:space="preserve">Обработайте картинку по ссылке https://yadi.sk/d/P2WDh7inANaxPw таким образом, чтобы на них осталось только изображение модели на белом фоне. Не меняйте размер изображения. Выложите результат в любой облачный сервис и пришлите ссылку на обработанные карт</t>
  </si>
  <si>
    <t xml:space="preserve">ЭТАП 1</t>
  </si>
  <si>
    <t xml:space="preserve">Требования к выполнению задания:
• необходимо записывать название модели, используя указанные ссылки;
• в качестве имени модели нужно использовать официальное (маркетинговое) название модели; если такого нет, то можно использовать артикул (при условии, что он официальный, а не магазинный);
• имя модели следует брать из официального источника (официальный сайт, инструкция, коробка); если официального сайта нет, можно использовать названия магазинов;
• имя модели не должно содержать название производителя, тип товара или характеристики (без крайней необходимости);
• характеристики можно указывать в названии только при условии, если есть несколько моделей с одинаковым именами; для их разделения можно указывать отличающуюся характеристику в имени самой модели;
• имя модели должно быть написано только строчными буквами и не должно содержать никаких знаков препинания (запятых, скобок, тире);
• если название состоит из нескольких слов, то их следует отделять пробелом;
• столбцы «Номер» и «Ссылка» корректировать НЕЛЬЗЯ!</t>
  </si>
  <si>
    <t>Номер</t>
  </si>
  <si>
    <t>Модель</t>
  </si>
  <si>
    <t>Ссылка</t>
  </si>
  <si>
    <t>https://www.chipdip.ru/product0/8009905194</t>
  </si>
  <si>
    <t>https://ecosaltlamps.ru/katalog/gimalai-serye/</t>
  </si>
  <si>
    <t>https://ecosaltlamps.ru/katalog/gimalai-chernaya/</t>
  </si>
  <si>
    <t xml:space="preserve">ЭТАП 2</t>
  </si>
  <si>
    <r>
      <rPr>
        <b/>
        <sz val="12"/>
        <color rgb="FF3F3F3F"/>
        <rFont val="Calibri"/>
      </rPr>
      <t xml:space="preserve">Требования к выполнению задания: 
• необходимо заполнить столбцы «Статус» и «Комментарий», используя информацию из столбца «Описание»;
• если из описания точно понятно, о какой модели идет речь, то нужно записать номер из первого этапа в столбец «Статус» (например – 101);
• если из описания не понятно, о какой модели идет речь, необходимо написать – «недостаточно данных»;
• если в описании присутствуют какие-либо противоречия, нужно написать – «ошибка»;
• для обоснования выбранных статусов необходимо заполнить столбец «Комментарий»: 
   - при условии выбора статусов «недостаточно данных» или «ошибка» необходимо написать, какие именно данные оказались противоречивыми или каких данных не хватает для идентификации модели; информацию следует излагать в свободной форме;
   - при условии выбора номера необходимо перечислить все ключевые слова из описания, которые привели к сделанному выбору; нужно скопировать эти слова из описания, перечислив через пробел;
</t>
    </r>
    <r>
      <rPr>
        <b/>
        <i/>
        <sz val="12"/>
        <color rgb="FF3F3F3F"/>
        <rFont val="Calibri"/>
      </rPr>
      <t xml:space="preserve">    рекомендуется</t>
    </r>
    <r>
      <rPr>
        <b/>
        <sz val="12"/>
        <color rgb="FF3F3F3F"/>
        <rFont val="Calibri"/>
      </rPr>
      <t xml:space="preserve"> оставить только нужные слова, без которых невозможно сделать выбор номера (например – производитель, название модели, артикул или характеристики);
    записывать характеристики в комментарий стоит только в том случае, если они помогают сделать выбор между моделями, то есть любые характеристики использовать не нужно (например – Люстра XXX, производителя YY, цвет белый, диаметр 500 мм. В качестве ключевых слов стоит записать только XXX YY; диаметр и цвет могут использоваться в качестве ключевых только при условии, если моделей под данным артикулом существует несколько, и различия имеются именно в этих характеристиках);
• столбец «Описание» корректировать НЕЛЬЗЯ!</t>
    </r>
  </si>
  <si>
    <t xml:space="preserve">Статус </t>
  </si>
  <si>
    <t>Комментарий</t>
  </si>
  <si>
    <t>Описание</t>
  </si>
  <si>
    <t xml:space="preserve">Веселые ночники LUmiluvs! Это очаровательная лампа, которая любит обниматься, целоваться и мечтать! Штрихкод товара 4895185754659</t>
  </si>
  <si>
    <t xml:space="preserve">Ночник Lumiluvs LB0001A6 любят обниматься, целоваться и мечтать! Штрихкод 4895185754673</t>
  </si>
  <si>
    <t xml:space="preserve">Ночник S103 Amstek с иллюзией 3D работает от USB провода или от 3-х батареек ААА.</t>
  </si>
  <si>
    <t xml:space="preserve">Соляная (солевая) лампа ЭКО ПЛЮС серии «Гималаи» выполнена в форме горы с прорезями, сквозь которые теплый свет будет мягко освещать вашу комнату.</t>
  </si>
  <si>
    <t xml:space="preserve">ЭТАП 3</t>
  </si>
  <si>
    <t xml:space="preserve">Далее  2 вкладки, названные по категориям, а также вкладка с подсказками к заполнению параметров, обращаться к которой можно в случае, если на вкладках с карточками подсказки (примечания) не отображаются.
Задание по заполнению карточек ниже.
Необходимо заполнить 2 карточки товаров в категориях: Качели и шезлонги, Брюки и полукомбинезоны
Структура карточки:
• Имя – название производителя и самой модели.
• Ссылка – справочная ссылка на модель. При заполнении можно и нужно пользоваться другими источниками информации. 
• Официальный источник – официальный сайт производителя, инструкции, рекламные материалы, фотоматериалы, упаковки товара.
Все остальные источники считаются неофициальными. При заполнении характеристик из данных источников, следует быть острожными и брать данные только, если информация встречается как минимум на двух сайтах. Если информация противоречивая, следует поставить «Нет данных» (см. ниже).
• Параметры – данные которые нужно найти и заполнить. При наведении на ячейку всплывает подсказка (примечание) к параметру. В подсказке указывается общая информация о параметре, а также комментарий для кандидата с уточнением особенностей по заполнению. 
Значения нужно заполнить или выбрать из доступных вариантов. 
Часто бывают ситуации, когда о параметре есть только косвенная информация или она вовсе отсутствует. Ставим «Нет», когда есть точная информация или она понятна логически. «Нет данных» ставим, если нет точной информации или она противоречивая.
Поля обозначены цветами по способу заполнения:
Желтые – списковые поля, в которых нужно выбрать одно из значений.
Синие – числовые поля, в которые нужно внести значения или написать «Нет» или «Нет данных».
Примечания по заполнению: 
• формат ячеек изменять нельзя; 
• единицы измерения не прописываются в ячейки;
• целая часть числового значения от дробной отделяется запятой;
• после запятой идет 2 знака.
В результате для каждого параметра у вас должно быть заполнено значение.
Конечный файл нужно переименовать в формате Фамилия_Имя и отправить обратно.
</t>
  </si>
  <si>
    <t>Имя</t>
  </si>
  <si>
    <t xml:space="preserve">Mapa Baby Веселый динозаврик</t>
  </si>
  <si>
    <t xml:space="preserve">ссылка на товар тут</t>
  </si>
  <si>
    <t>Параметр</t>
  </si>
  <si>
    <t>Значение</t>
  </si>
  <si>
    <t xml:space="preserve">Основные характеристики</t>
  </si>
  <si>
    <t>Тип</t>
  </si>
  <si>
    <t xml:space="preserve">Вес ребенка до [кг]</t>
  </si>
  <si>
    <t xml:space="preserve">Минимальный рекомендуемый возраст [мес]</t>
  </si>
  <si>
    <t xml:space="preserve">Максимальный рекомендуемый возраст [мес]</t>
  </si>
  <si>
    <t xml:space="preserve">Можно использовать с рождения</t>
  </si>
  <si>
    <t>Качели-трасформер</t>
  </si>
  <si>
    <t xml:space="preserve">Ремни безопасности</t>
  </si>
  <si>
    <t xml:space="preserve">Использование в качестве кровати</t>
  </si>
  <si>
    <t>Укачивание</t>
  </si>
  <si>
    <t xml:space="preserve">Способ укачивания</t>
  </si>
  <si>
    <t xml:space="preserve">Количество режимов укачивания [режимов]</t>
  </si>
  <si>
    <t xml:space="preserve">Количество скоростей укачивания [режимов]</t>
  </si>
  <si>
    <t xml:space="preserve">Укачивание вперёд-назад</t>
  </si>
  <si>
    <t xml:space="preserve">Укачивание вверх-вниз</t>
  </si>
  <si>
    <t xml:space="preserve">Естественное укачивание</t>
  </si>
  <si>
    <t xml:space="preserve">Укачивание из стороны в сторону</t>
  </si>
  <si>
    <t xml:space="preserve">Таймер укачивания</t>
  </si>
  <si>
    <t>Комплектация</t>
  </si>
  <si>
    <t xml:space="preserve">Съёмный чехол</t>
  </si>
  <si>
    <t xml:space="preserve">Съёмный столик</t>
  </si>
  <si>
    <t>Функции</t>
  </si>
  <si>
    <t xml:space="preserve">Музыкальное сопровождение</t>
  </si>
  <si>
    <t>Вибрация</t>
  </si>
  <si>
    <t xml:space="preserve">Музыкальный блок</t>
  </si>
  <si>
    <t xml:space="preserve">Количество мелодий [режимов]</t>
  </si>
  <si>
    <t xml:space="preserve">Количество звуков [режимов]</t>
  </si>
  <si>
    <t xml:space="preserve">Регулировка громкости</t>
  </si>
  <si>
    <t>Таймер</t>
  </si>
  <si>
    <t>Другое</t>
  </si>
  <si>
    <t xml:space="preserve">Складная конструкция</t>
  </si>
  <si>
    <t xml:space="preserve">Регулируемый наклон спинки</t>
  </si>
  <si>
    <t xml:space="preserve">Нескользящие ножки</t>
  </si>
  <si>
    <t xml:space="preserve">Фиксация качания</t>
  </si>
  <si>
    <t xml:space="preserve">Количество положений спинки</t>
  </si>
  <si>
    <t xml:space="preserve">Горизонтальное положение спинки</t>
  </si>
  <si>
    <t xml:space="preserve">Работа от батареек</t>
  </si>
  <si>
    <t xml:space="preserve">Батарейки в комплекте</t>
  </si>
  <si>
    <t xml:space="preserve">Тип батареек</t>
  </si>
  <si>
    <t xml:space="preserve">Количество батареек [шт.]</t>
  </si>
  <si>
    <t xml:space="preserve">Подключение к сети</t>
  </si>
  <si>
    <t xml:space="preserve">Длина в собранном виде [мм]</t>
  </si>
  <si>
    <t xml:space="preserve">Ширина в собранном виде [мм]</t>
  </si>
  <si>
    <t xml:space="preserve">Высота в собранном виде [мм]</t>
  </si>
  <si>
    <t xml:space="preserve">Вес [кг]</t>
  </si>
  <si>
    <t xml:space="preserve">crockid ВК 40002/23 ГР</t>
  </si>
  <si>
    <t xml:space="preserve">Общие характеристики</t>
  </si>
  <si>
    <t>Мембрана</t>
  </si>
  <si>
    <t xml:space="preserve">Водонепроницаемость [мм]</t>
  </si>
  <si>
    <t xml:space="preserve">Паропроницаемость [г/(м²⋅сут)]</t>
  </si>
  <si>
    <t>Утеплитель</t>
  </si>
  <si>
    <t xml:space="preserve">Плотность утеплителя [г/м2]</t>
  </si>
  <si>
    <t xml:space="preserve">Материал подкладки</t>
  </si>
  <si>
    <t>Softshell</t>
  </si>
  <si>
    <t xml:space="preserve">Температурный режим [°C]</t>
  </si>
  <si>
    <t>Карманы</t>
  </si>
  <si>
    <t xml:space="preserve">Светоотражающие детали</t>
  </si>
  <si>
    <t>Штрипки</t>
  </si>
  <si>
    <t xml:space="preserve">Регулировка размера</t>
  </si>
  <si>
    <t>Снегозащита</t>
  </si>
  <si>
    <t>Подтяжки</t>
  </si>
  <si>
    <t>Сезон</t>
  </si>
  <si>
    <t>Цвет</t>
  </si>
  <si>
    <t xml:space="preserve">Материал верха </t>
  </si>
  <si>
    <t xml:space="preserve">Акрил [%]</t>
  </si>
  <si>
    <t xml:space="preserve">Вискоза [%]</t>
  </si>
  <si>
    <t xml:space="preserve">Полиэстер [%]</t>
  </si>
  <si>
    <t xml:space="preserve">Хлопок [%]</t>
  </si>
  <si>
    <t xml:space="preserve">Нейлон [%]</t>
  </si>
  <si>
    <t xml:space="preserve">Полиакрил [%]</t>
  </si>
  <si>
    <t xml:space="preserve">Полиамид [%]</t>
  </si>
  <si>
    <t xml:space="preserve">Полиуретан [%]</t>
  </si>
  <si>
    <t xml:space="preserve">Полиэфир [%]</t>
  </si>
  <si>
    <t xml:space="preserve">Спандекс [%]</t>
  </si>
  <si>
    <t xml:space="preserve">Качели и шезлонги</t>
  </si>
  <si>
    <t>Параметры</t>
  </si>
  <si>
    <t>Подсказка</t>
  </si>
  <si>
    <t xml:space="preserve">Различают два основных типа устройств для укачивания детей: качели и шезлонги.
Качели напоминают обычные уличные качели, где сиденье подвешено на опоре и качание выполняется вперед-назад. Однако есть модели с режимом укачивания из стороны в сторону. 
Шезлонг представляет собой легкое переносное кресло-качалку со спинкой. Некоторые модели раскачиваются в такт движениям ребенка, другие могут иметь электронный механизм укачивания. Чаще всего шезлонги раскачиваются вверх-вниз. </t>
  </si>
  <si>
    <t xml:space="preserve">Ограничение по максимальной нагрузке на качели.
Если ребенок весит больше указанного значения, то использовать качели или шезлонг не рекомендуется. </t>
  </si>
  <si>
    <t xml:space="preserve">Указывается в месяцах. Если с рождения, ставим 0 Если производитель ничего не говорит про минимальный возраст, тогда - "Нет данных".</t>
  </si>
  <si>
    <t xml:space="preserve">Указывается в месяцах.</t>
  </si>
  <si>
    <t xml:space="preserve">Если производитель пишет что 0+ или с первых месяцев (без точного указания месяцев), или с (от) рождения - ставим "Да".</t>
  </si>
  <si>
    <t xml:space="preserve">Возможность качелей превращаться в шезлонг или люльку для отдыха.
Если модель может превращаться из одного состояния в другое, например из люльки в шезлонг --- ставим "Да",если не умеет обязательно ставим "Нет".</t>
  </si>
  <si>
    <t xml:space="preserve">Трехточечные состоят из трех ремней - два идут по плечам/поясу и один между ног ребенка, застежка находится в районе живота. Пятиточечные имеют два дополнительных ремня в районе талии. Пятиточечная система является более надежной, т.к. ребенку сложнее сбросить с себя ремни.</t>
  </si>
  <si>
    <t xml:space="preserve">Данная функция позволяет не только укачивать ребенка в устройстве, но и оставлять его там отдохнуть. Такая опция предполагает наличие у шезлонга или качелей абсолютно ровного дна и высоких бортиков, которые обезопасят малыша. Такие устройства можно использовать в качестве временной кровати в путешествии или при переезде.
Если производитель сообщает что можно использовать в качестве кровати, или если у модели абсолютно ровное дно + бортики тогда ставим "Да".</t>
  </si>
  <si>
    <t xml:space="preserve">Различают ручное и автоматическое укачивание.
Преимуществом моделей с ручным укачиванием является отсутствие необходимости в сменных элементах питания и подключения к электросети.
Более продвинутые детские качели и шезлонги имеют встроенный электромотор, что позволяет настраивать автоматическое укачивание. Такие модели могут иметь несколько режимов и настройку интенсивности укачивания.
Функция вибрации не считается способом укачивания. </t>
  </si>
  <si>
    <t xml:space="preserve">Относится к видам/типам укачивания</t>
  </si>
  <si>
    <t xml:space="preserve">Относится к скорости/темпу укачивания</t>
  </si>
  <si>
    <t xml:space="preserve">Качание вперед-назад - как у обычных качелей, или как у кресла-качалки.</t>
  </si>
  <si>
    <t xml:space="preserve">Укачивание вверх-вниз - когда качение происходит вверх-вниз или "прыгающие" движения.</t>
  </si>
  <si>
    <t xml:space="preserve">Естественное укачивание в ритме, максимально приближенном к укачиванию на родительских руках.</t>
  </si>
  <si>
    <t xml:space="preserve">Укачивание из стороны в сторону - когда раскачивание идёт влево-право, по типу люльки или маятника.</t>
  </si>
  <si>
    <t xml:space="preserve">Таймер позволяет задавать определенное время укачивания. Указываем его наличие.</t>
  </si>
  <si>
    <t xml:space="preserve">Съемный чехол - возможность снимать чехол для стирки.</t>
  </si>
  <si>
    <t xml:space="preserve">Некоторые модели оснащаются столиком, который при необходимости можно использовать во время кормления ребенка.</t>
  </si>
  <si>
    <t xml:space="preserve">Наличие музыкального модуля позволяет включать мелодии или звуки. Это могут быть, например, колыбельные или звуки моря.</t>
  </si>
  <si>
    <t xml:space="preserve">Встроенный вибромотор призван успокаивать ребенка и помогать ему заснуть.</t>
  </si>
  <si>
    <t xml:space="preserve">Количество предустановленных мелодий (песен, колыбельных).</t>
  </si>
  <si>
    <t xml:space="preserve">Количество предустановленных звуков, например, шум моря или щебет птиц.</t>
  </si>
  <si>
    <t xml:space="preserve">Некоторые модели качелей с музыкальным сопровождением имеют возможность регулировать громкость проигрываемых мелодий и звуков.</t>
  </si>
  <si>
    <t xml:space="preserve">Наличие таймера позволяет задавать определенное время проигрывания музыки или звуков.</t>
  </si>
  <si>
    <t xml:space="preserve">Если модель может складываться для транспортировки.</t>
  </si>
  <si>
    <t xml:space="preserve">Наличие механизма, позволяющего регулировать наклон спинки.</t>
  </si>
  <si>
    <t xml:space="preserve">Нескользящие ножки - насадки на ножки предотвращающие скольжение качелей шезлонгов. Выглядят как пластиковые/резиновые накладки.</t>
  </si>
  <si>
    <t xml:space="preserve">Фиксация качания - механизм, позволяющий фиксировать сиденье качелей или шезлонг в неподвижном положении.
Фиксатор=стопор=ограничитель укачивания.</t>
  </si>
  <si>
    <t xml:space="preserve">Заполняется по данным вендора.</t>
  </si>
  <si>
    <t xml:space="preserve">Возможность устанавливать спинку в горизонтальном положении при наличии нескольких уровней наклона. При этом спинка откидывается и формирует плоскую поверхность (абсолюно прямое дно).
Горизонтальное положение спинки подходит для самых маленьких, поскольку не создает лишней нагрузки на неокрепший позвоночник.</t>
  </si>
  <si>
    <t xml:space="preserve">Некоторым моделям для работы музыкального блока и функции укачивания могут требоваться батарейки.</t>
  </si>
  <si>
    <t xml:space="preserve">Маркировка батареек, необходимых для работы изделия.</t>
  </si>
  <si>
    <t xml:space="preserve">Число батареек, которые необходимы для работы детских качелей/шезлонга.</t>
  </si>
  <si>
    <t xml:space="preserve">Некоторые модели имеют мощный электромотор для укачивания и множество функций, поэтому могут требовать подключения к электросети.</t>
  </si>
  <si>
    <t xml:space="preserve">Вес изделия без упаковки.</t>
  </si>
  <si>
    <t xml:space="preserve">Брюки и полукомбинезоны</t>
  </si>
  <si>
    <t xml:space="preserve">Если верхняя часть штанов заканчивается в районе талии, то относим это к брюкам, если у брюк есть еще нагрудничек (или высокая спинка) или они просто завышенные и заканчиваются в районе грудной клетки, то относим к полукомбезам.</t>
  </si>
  <si>
    <t xml:space="preserve">Заполняем по позиционированию вендора или если указаны показатели для водонепроницаемости и паропроницаемости.</t>
  </si>
  <si>
    <t xml:space="preserve">Водонепроницаемость – это высота столба воды, который мембрана выдерживает, не промокая.</t>
  </si>
  <si>
    <t xml:space="preserve">Паропроницаемость — это способность материала пропускать или задерживать водяной пар. В индустрии производства одежды и снаряжения для активного отдыха важное значение имеет высокая способность материала к транспорту водяного пара. Чем она выше, тем лучше, т.к. это позволяет избежать пользователю перегрева и при этом оставаться сухим.</t>
  </si>
  <si>
    <t xml:space="preserve">Основной состав утеплителя.</t>
  </si>
  <si>
    <t xml:space="preserve">Плотность наполнителя.</t>
  </si>
  <si>
    <t xml:space="preserve">Заполняем основной материал подкладки.
</t>
  </si>
  <si>
    <t xml:space="preserve">Изделие их материала Soft-shell (софтшелл) - практичный, мягкий на ощупь многослойный материал. В его основе синтетические волокна (полиуретан, полиамид, лайкра, полиэстер).</t>
  </si>
  <si>
    <t xml:space="preserve">Минимальная температура, для которой предназначен полукомбинезон/брюки.</t>
  </si>
  <si>
    <t xml:space="preserve">Ставим "Да", если на комбинезоне/брюках есть карманы (не обманки).</t>
  </si>
  <si>
    <t xml:space="preserve">Ставим "Да", если на комбинезоне/брюках присутствуют детали, отражающие свет.</t>
  </si>
  <si>
    <t xml:space="preserve">Ставим "Да", если на брючнах манжетах есть штрипки (крепятся на брюках и надеваются на обувь, чтобы брючины не поднимались).</t>
  </si>
  <si>
    <t xml:space="preserve">Наличие Room-To-Grow™ System - система "на вырост" позволяет регулировать размер штанины в зависимости от роста ребенка.</t>
  </si>
  <si>
    <t xml:space="preserve">Специальная манжета под основным слоем брюк, предотвращающая попадание снега в обувь/под штаны.</t>
  </si>
  <si>
    <t xml:space="preserve">Ставим "Да", если в комплекте с полукоминезоном/брюками идут подтяжки.</t>
  </si>
  <si>
    <t xml:space="preserve">Сезон использования вещи, в какое время года ее носят.</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</si>
</sst>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d\-mmm"/>
  </numFmts>
  <fonts count="15">
    <font>
      <name val="Calibri"/>
      <color theme="1"/>
      <sz val="12.000000"/>
      <scheme val="minor"/>
    </font>
    <font>
      <name val="Calibri"/>
      <b/>
      <color theme="1"/>
      <sz val="12.000000"/>
    </font>
    <font/>
    <font>
      <name val="Calibri"/>
      <color theme="1"/>
      <sz val="12.000000"/>
    </font>
    <font>
      <name val="Arial"/>
      <color indexed="4"/>
      <sz val="10.000000"/>
      <u/>
    </font>
    <font>
      <name val="Calibri"/>
      <color theme="10"/>
      <sz val="12.000000"/>
      <u/>
    </font>
    <font>
      <name val="Arial"/>
      <color theme="1"/>
      <sz val="10.000000"/>
    </font>
    <font>
      <name val="Calibri"/>
      <color indexed="20"/>
      <sz val="12.000000"/>
      <u/>
    </font>
    <font>
      <name val="Calibri"/>
      <b/>
      <color rgb="FF3F3F3F"/>
      <sz val="12.000000"/>
    </font>
    <font>
      <name val="Calibri"/>
      <b/>
      <color theme="0"/>
      <sz val="11.000000"/>
    </font>
    <font>
      <name val="Calibri"/>
      <color indexed="64"/>
      <sz val="12.000000"/>
    </font>
    <font>
      <name val="Calibri"/>
      <color theme="1"/>
      <sz val="11.000000"/>
    </font>
    <font>
      <name val="Calibri"/>
      <b/>
      <color theme="1"/>
      <sz val="14.000000"/>
    </font>
    <font>
      <name val="Calibri"/>
      <b/>
      <color theme="1"/>
      <sz val="11.000000"/>
    </font>
    <font>
      <name val="Calibri"/>
      <b/>
      <color theme="1"/>
      <sz val="20.000000"/>
    </font>
  </fonts>
  <fills count="14">
    <fill>
      <patternFill patternType="none"/>
    </fill>
    <fill>
      <patternFill patternType="gray125"/>
    </fill>
    <fill>
      <patternFill patternType="solid">
        <fgColor rgb="FFD9E2F3"/>
        <bgColor rgb="FFD9E2F3"/>
      </patternFill>
    </fill>
    <fill>
      <patternFill patternType="solid">
        <fgColor rgb="FF9CC2E5"/>
        <bgColor rgb="FF9CC2E5"/>
      </patternFill>
    </fill>
    <fill>
      <patternFill patternType="solid">
        <fgColor rgb="FFF2F2F2"/>
        <bgColor rgb="FFF2F2F2"/>
      </patternFill>
    </fill>
    <fill>
      <patternFill patternType="solid">
        <fgColor theme="0"/>
        <bgColor theme="0"/>
      </patternFill>
    </fill>
    <fill>
      <patternFill patternType="solid">
        <fgColor rgb="FFA5A5A5"/>
        <bgColor rgb="FFA5A5A5"/>
      </patternFill>
    </fill>
    <fill>
      <patternFill patternType="solid">
        <fgColor rgb="FFECECEC"/>
        <bgColor rgb="FFECECEC"/>
      </patternFill>
    </fill>
    <fill>
      <patternFill patternType="solid">
        <fgColor rgb="FFF4B083"/>
        <bgColor rgb="FFF4B083"/>
      </patternFill>
    </fill>
    <fill>
      <patternFill patternType="solid">
        <fgColor rgb="FFFFE598"/>
        <bgColor rgb="FFFFE598"/>
      </patternFill>
    </fill>
    <fill>
      <patternFill patternType="solid">
        <fgColor rgb="FFBDD6EE"/>
        <bgColor rgb="FFBDD6EE"/>
      </patternFill>
    </fill>
    <fill>
      <patternFill patternType="solid">
        <fgColor rgb="FFB4C6E7"/>
        <bgColor rgb="FFB4C6E7"/>
      </patternFill>
    </fill>
    <fill>
      <patternFill patternType="solid">
        <fgColor indexed="5"/>
        <bgColor indexed="5"/>
      </patternFill>
    </fill>
    <fill>
      <patternFill patternType="solid">
        <fgColor rgb="FFD8D8D8"/>
        <bgColor rgb="FFD8D8D8"/>
      </patternFill>
    </fill>
  </fills>
  <borders count="47">
    <border>
      <left/>
      <right/>
      <top/>
      <bottom/>
      <diagonal/>
    </border>
    <border>
      <left style="medium">
        <color indexed="64"/>
      </left>
      <right style="thin">
        <color indexed="64"/>
      </right>
      <top style="medium">
        <color indexed="64"/>
      </top>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indexed="64"/>
      </right>
      <top style="thin">
        <color rgb="FF3F3F3F"/>
      </top>
      <bottom style="thin">
        <color rgb="FF3F3F3F"/>
      </bottom>
      <diagonal/>
    </border>
    <border>
      <left style="thin">
        <color rgb="FF3F3F3F"/>
      </left>
      <right/>
      <top style="thin">
        <color rgb="FF3F3F3F"/>
      </top>
      <bottom/>
      <diagonal/>
    </border>
    <border>
      <left/>
      <right/>
      <top style="thin">
        <color rgb="FF3F3F3F"/>
      </top>
      <bottom/>
      <diagonal/>
    </border>
    <border>
      <left/>
      <right style="thin">
        <color indexed="64"/>
      </right>
      <top style="thin">
        <color rgb="FF3F3F3F"/>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3F3F3F"/>
      </left>
      <right/>
      <top/>
      <bottom style="thin">
        <color rgb="FF3F3F3F"/>
      </bottom>
      <diagonal/>
    </border>
    <border>
      <left/>
      <right/>
      <top/>
      <bottom style="thin">
        <color rgb="FF3F3F3F"/>
      </bottom>
      <diagonal/>
    </border>
    <border>
      <left/>
      <right style="thin">
        <color indexed="64"/>
      </right>
      <top/>
      <bottom style="thin">
        <color rgb="FF3F3F3F"/>
      </bottom>
      <diagonal/>
    </border>
    <border>
      <left/>
      <right style="thin">
        <color rgb="FF3F3F3F"/>
      </right>
      <top style="thin">
        <color rgb="FF3F3F3F"/>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C8C8C8"/>
      </left>
      <right/>
      <top style="thin">
        <color rgb="FFC8C8C8"/>
      </top>
      <bottom style="thin">
        <color rgb="FFC8C8C8"/>
      </bottom>
      <diagonal/>
    </border>
    <border>
      <left/>
      <right/>
      <top style="thin">
        <color rgb="FFC8C8C8"/>
      </top>
      <bottom style="thin">
        <color rgb="FFC8C8C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fontId="0" fillId="0" borderId="0" numFmtId="0" applyNumberFormat="1" applyFont="1" applyFill="1" applyBorder="1"/>
  </cellStyleXfs>
  <cellXfs count="91">
    <xf fontId="0" fillId="0" borderId="0" numFmtId="0" xfId="0"/>
    <xf fontId="1" fillId="2" borderId="1" numFmtId="0" xfId="0" applyFont="1" applyFill="1" applyBorder="1"/>
    <xf fontId="1" fillId="2" borderId="2" numFmtId="0" xfId="0" applyFont="1" applyFill="1" applyBorder="1" applyAlignment="1">
      <alignment horizontal="center" vertical="center" wrapText="1"/>
    </xf>
    <xf fontId="2" fillId="0" borderId="3" numFmtId="0" xfId="0" applyFont="1" applyBorder="1"/>
    <xf fontId="3" fillId="0" borderId="4" numFmtId="0" xfId="0" applyFont="1" applyBorder="1" applyAlignment="1">
      <alignment horizontal="right" vertical="center"/>
    </xf>
    <xf fontId="4" fillId="0" borderId="5" numFmtId="0" xfId="0" applyFont="1" applyBorder="1" applyAlignment="1">
      <alignment horizontal="center" vertical="center"/>
    </xf>
    <xf fontId="4" fillId="0" borderId="6" numFmtId="0" xfId="0" applyFont="1" applyBorder="1" applyAlignment="1">
      <alignment horizontal="center" vertical="center" wrapText="1"/>
    </xf>
    <xf fontId="5" fillId="0" borderId="0" numFmtId="0" xfId="0" applyFont="1"/>
    <xf fontId="3" fillId="0" borderId="7" numFmtId="0" xfId="0" applyFont="1" applyBorder="1" applyAlignment="1">
      <alignment horizontal="right" vertical="center"/>
    </xf>
    <xf fontId="6" fillId="0" borderId="8" numFmtId="0" xfId="0" applyFont="1" applyBorder="1" applyAlignment="1">
      <alignment horizontal="left" vertical="center" wrapText="1"/>
    </xf>
    <xf fontId="2" fillId="0" borderId="9" numFmtId="0" xfId="0" applyFont="1" applyBorder="1"/>
    <xf fontId="7" fillId="0" borderId="5" numFmtId="0" xfId="0" applyFont="1" applyBorder="1" applyAlignment="1">
      <alignment horizontal="center" vertical="center"/>
    </xf>
    <xf fontId="6" fillId="0" borderId="10" numFmtId="0" xfId="0" applyFont="1" applyBorder="1" applyAlignment="1">
      <alignment horizontal="left" vertical="center" wrapText="1"/>
    </xf>
    <xf fontId="2" fillId="0" borderId="11" numFmtId="0" xfId="0" applyFont="1" applyBorder="1"/>
    <xf fontId="3" fillId="0" borderId="4" numFmtId="0" xfId="0" applyFont="1" applyBorder="1"/>
    <xf fontId="6" fillId="0" borderId="12" numFmtId="0" xfId="0" applyFont="1" applyBorder="1" applyAlignment="1">
      <alignment horizontal="left" wrapText="1"/>
    </xf>
    <xf fontId="2" fillId="0" borderId="13" numFmtId="0" xfId="0" applyFont="1" applyBorder="1"/>
    <xf fontId="3" fillId="0" borderId="7" numFmtId="0" xfId="0" applyFont="1" applyBorder="1"/>
    <xf fontId="3" fillId="0" borderId="10" numFmtId="49" xfId="0" applyNumberFormat="1" applyFont="1" applyBorder="1" applyAlignment="1">
      <alignment horizontal="left" vertical="center" wrapText="1"/>
    </xf>
    <xf fontId="1" fillId="2" borderId="4" numFmtId="0" xfId="0" applyFont="1" applyFill="1" applyBorder="1"/>
    <xf fontId="7" fillId="2" borderId="12" numFmtId="0" xfId="0" applyFont="1" applyFill="1" applyBorder="1" applyAlignment="1">
      <alignment horizontal="center" vertical="center" wrapText="1"/>
    </xf>
    <xf fontId="7" fillId="0" borderId="10" numFmtId="0" xfId="0" applyFont="1" applyBorder="1" applyAlignment="1">
      <alignment horizontal="left" vertical="center" wrapText="1"/>
    </xf>
    <xf fontId="1" fillId="3" borderId="14" numFmtId="0" xfId="0" applyFont="1" applyFill="1" applyBorder="1" applyAlignment="1">
      <alignment horizontal="center"/>
    </xf>
    <xf fontId="2" fillId="0" borderId="15" numFmtId="0" xfId="0" applyFont="1" applyBorder="1"/>
    <xf fontId="2" fillId="0" borderId="16" numFmtId="0" xfId="0" applyFont="1" applyBorder="1"/>
    <xf fontId="8" fillId="4" borderId="17" numFmtId="0" xfId="0" applyFont="1" applyFill="1" applyBorder="1" applyAlignment="1">
      <alignment horizontal="left" vertical="center" wrapText="1"/>
    </xf>
    <xf fontId="2" fillId="0" borderId="18" numFmtId="0" xfId="0" applyFont="1" applyBorder="1"/>
    <xf fontId="2" fillId="0" borderId="19" numFmtId="0" xfId="0" applyFont="1" applyBorder="1"/>
    <xf fontId="1" fillId="0" borderId="20" numFmtId="0" xfId="0" applyFont="1" applyBorder="1" applyAlignment="1">
      <alignment horizontal="center"/>
    </xf>
    <xf fontId="1" fillId="0" borderId="21" numFmtId="0" xfId="0" applyFont="1" applyBorder="1" applyAlignment="1">
      <alignment horizontal="center"/>
    </xf>
    <xf fontId="1" fillId="0" borderId="22" numFmtId="0" xfId="0" applyFont="1" applyBorder="1" applyAlignment="1">
      <alignment horizontal="center"/>
    </xf>
    <xf fontId="3" fillId="0" borderId="23" numFmtId="0" xfId="0" applyFont="1" applyBorder="1" applyAlignment="1">
      <alignment horizontal="center"/>
    </xf>
    <xf fontId="3" fillId="0" borderId="24" numFmtId="49" xfId="0" applyNumberFormat="1" applyFont="1" applyBorder="1" applyAlignment="1">
      <alignment horizontal="left"/>
    </xf>
    <xf fontId="7" fillId="0" borderId="25" numFmtId="0" xfId="0" applyFont="1" applyBorder="1"/>
    <xf fontId="3" fillId="0" borderId="26" numFmtId="0" xfId="0" applyFont="1" applyBorder="1" applyAlignment="1">
      <alignment horizontal="center"/>
    </xf>
    <xf fontId="3" fillId="5" borderId="27" numFmtId="49" xfId="0" applyNumberFormat="1" applyFont="1" applyFill="1" applyBorder="1" applyAlignment="1">
      <alignment horizontal="left"/>
    </xf>
    <xf fontId="7" fillId="0" borderId="28" numFmtId="0" xfId="0" applyFont="1" applyBorder="1"/>
    <xf fontId="3" fillId="0" borderId="27" numFmtId="49" xfId="0" applyNumberFormat="1" applyFont="1" applyBorder="1" applyAlignment="1">
      <alignment horizontal="left"/>
    </xf>
    <xf fontId="9" fillId="6" borderId="29" numFmtId="0" xfId="0" applyFont="1" applyFill="1" applyBorder="1" applyAlignment="1">
      <alignment horizontal="center"/>
    </xf>
    <xf fontId="2" fillId="0" borderId="30" numFmtId="0" xfId="0" applyFont="1" applyBorder="1"/>
    <xf fontId="2" fillId="0" borderId="31" numFmtId="0" xfId="0" applyFont="1" applyBorder="1"/>
    <xf fontId="2" fillId="0" borderId="32" numFmtId="0" xfId="0" applyFont="1" applyBorder="1"/>
    <xf fontId="2" fillId="0" borderId="33" numFmtId="0" xfId="0" applyFont="1" applyBorder="1"/>
    <xf fontId="2" fillId="0" borderId="34" numFmtId="0" xfId="0" applyFont="1" applyBorder="1"/>
    <xf fontId="2" fillId="0" borderId="35" numFmtId="0" xfId="0" applyFont="1" applyBorder="1"/>
    <xf fontId="2" fillId="0" borderId="36" numFmtId="0" xfId="0" applyFont="1" applyBorder="1"/>
    <xf fontId="1" fillId="3" borderId="37" numFmtId="0" xfId="0" applyFont="1" applyFill="1" applyBorder="1" applyAlignment="1">
      <alignment horizontal="center"/>
    </xf>
    <xf fontId="2" fillId="0" borderId="38" numFmtId="0" xfId="0" applyFont="1" applyBorder="1"/>
    <xf fontId="2" fillId="0" borderId="39" numFmtId="0" xfId="0" applyFont="1" applyBorder="1"/>
    <xf fontId="2" fillId="0" borderId="40" numFmtId="0" xfId="0" applyFont="1" applyBorder="1"/>
    <xf fontId="3" fillId="0" borderId="23" numFmtId="0" xfId="0" applyFont="1" applyBorder="1" applyAlignment="1">
      <alignment horizontal="center" wrapText="1"/>
    </xf>
    <xf fontId="3" fillId="0" borderId="24" numFmtId="49" xfId="0" applyNumberFormat="1" applyFont="1" applyBorder="1" applyAlignment="1">
      <alignment wrapText="1"/>
    </xf>
    <xf fontId="3" fillId="0" borderId="25" numFmtId="0" xfId="0" applyFont="1" applyBorder="1" applyAlignment="1">
      <alignment wrapText="1"/>
    </xf>
    <xf fontId="3" fillId="0" borderId="26" numFmtId="0" xfId="0" applyFont="1" applyBorder="1" applyAlignment="1">
      <alignment horizontal="center" wrapText="1"/>
    </xf>
    <xf fontId="3" fillId="0" borderId="27" numFmtId="49" xfId="0" applyNumberFormat="1" applyFont="1" applyBorder="1" applyAlignment="1">
      <alignment wrapText="1"/>
    </xf>
    <xf fontId="3" fillId="0" borderId="28" numFmtId="0" xfId="0" applyFont="1" applyBorder="1" applyAlignment="1">
      <alignment wrapText="1"/>
    </xf>
    <xf fontId="10" fillId="0" borderId="28" numFmtId="0" xfId="0" applyFont="1" applyBorder="1" applyAlignment="1">
      <alignment wrapText="1"/>
    </xf>
    <xf fontId="3" fillId="0" borderId="7" numFmtId="0" xfId="0" applyFont="1" applyBorder="1" applyAlignment="1">
      <alignment horizontal="center" wrapText="1"/>
    </xf>
    <xf fontId="3" fillId="0" borderId="41" numFmtId="49" xfId="0" applyNumberFormat="1" applyFont="1" applyBorder="1" applyAlignment="1">
      <alignment wrapText="1"/>
    </xf>
    <xf fontId="10" fillId="0" borderId="42" numFmtId="0" xfId="0" applyFont="1" applyBorder="1" applyAlignment="1">
      <alignment wrapText="1"/>
    </xf>
    <xf fontId="8" fillId="4" borderId="18" numFmtId="0" xfId="0" applyFont="1" applyFill="1" applyBorder="1" applyAlignment="1">
      <alignment horizontal="left" vertical="center" wrapText="1"/>
    </xf>
    <xf fontId="2" fillId="0" borderId="0" numFmtId="0" xfId="0" applyFont="1"/>
    <xf fontId="11" fillId="0" borderId="0" numFmtId="0" xfId="0" applyFont="1"/>
    <xf fontId="11" fillId="7" borderId="43" numFmtId="0" xfId="0" applyFont="1" applyFill="1" applyBorder="1"/>
    <xf fontId="7" fillId="7" borderId="43" numFmtId="0" xfId="0" applyFont="1" applyFill="1" applyBorder="1"/>
    <xf fontId="11" fillId="0" borderId="43" numFmtId="0" xfId="0" applyFont="1" applyBorder="1"/>
    <xf fontId="11" fillId="0" borderId="44" numFmtId="0" xfId="0" applyFont="1" applyBorder="1"/>
    <xf fontId="12" fillId="8" borderId="43" numFmtId="0" xfId="0" applyFont="1" applyFill="1" applyBorder="1" applyAlignment="1">
      <alignment horizontal="center"/>
    </xf>
    <xf fontId="11" fillId="9" borderId="44" numFmtId="0" xfId="0" applyFont="1" applyFill="1" applyBorder="1"/>
    <xf fontId="11" fillId="10" borderId="44" numFmtId="2" xfId="0" applyNumberFormat="1" applyFont="1" applyFill="1" applyBorder="1"/>
    <xf fontId="11" fillId="0" borderId="0" numFmtId="0" xfId="0" applyFont="1" applyAlignment="1">
      <alignment horizontal="left" vertical="center" wrapText="1"/>
    </xf>
    <xf fontId="11" fillId="0" borderId="0" numFmtId="160" xfId="0" applyNumberFormat="1" applyFont="1"/>
    <xf fontId="12" fillId="0" borderId="0" numFmtId="0" xfId="0" applyFont="1" applyAlignment="1">
      <alignment horizontal="center"/>
    </xf>
    <xf fontId="11" fillId="0" borderId="0" numFmtId="0" xfId="0" applyFont="1" applyAlignment="1">
      <alignment horizontal="center"/>
    </xf>
    <xf fontId="11" fillId="0" borderId="0" numFmtId="49" xfId="0" applyNumberFormat="1" applyFont="1"/>
    <xf fontId="7" fillId="0" borderId="0" numFmtId="0" xfId="0" applyFont="1"/>
    <xf fontId="13" fillId="8" borderId="0" numFmtId="0" xfId="0" applyFont="1" applyFill="1" applyAlignment="1">
      <alignment horizontal="center"/>
    </xf>
    <xf fontId="11" fillId="8" borderId="0" numFmtId="0" xfId="0" applyFont="1" applyFill="1"/>
    <xf fontId="11" fillId="9" borderId="0" numFmtId="0" xfId="0" applyFont="1" applyFill="1"/>
    <xf fontId="11" fillId="11" borderId="0" numFmtId="2" xfId="0" applyNumberFormat="1" applyFont="1" applyFill="1"/>
    <xf fontId="11" fillId="10" borderId="0" numFmtId="2" xfId="0" applyNumberFormat="1" applyFont="1" applyFill="1"/>
    <xf fontId="14" fillId="12" borderId="45" numFmtId="0" xfId="0" applyFont="1" applyFill="1" applyBorder="1" applyAlignment="1">
      <alignment horizontal="center" vertical="center"/>
    </xf>
    <xf fontId="2" fillId="0" borderId="46" numFmtId="0" xfId="0" applyFont="1" applyBorder="1"/>
    <xf fontId="12" fillId="0" borderId="27" numFmtId="0" xfId="0" applyFont="1" applyBorder="1" applyAlignment="1">
      <alignment horizontal="center"/>
    </xf>
    <xf fontId="12" fillId="0" borderId="27" numFmtId="0" xfId="0" applyFont="1" applyBorder="1" applyAlignment="1">
      <alignment horizontal="center" wrapText="1"/>
    </xf>
    <xf fontId="12" fillId="13" borderId="27" numFmtId="0" xfId="0" applyFont="1" applyFill="1" applyBorder="1" applyAlignment="1">
      <alignment horizontal="center"/>
    </xf>
    <xf fontId="11" fillId="13" borderId="27" numFmtId="0" xfId="0" applyFont="1" applyFill="1" applyBorder="1" applyAlignment="1">
      <alignment wrapText="1"/>
    </xf>
    <xf fontId="11" fillId="0" borderId="27" numFmtId="0" xfId="0" applyFont="1" applyBorder="1"/>
    <xf fontId="11" fillId="0" borderId="27" numFmtId="0" xfId="0" applyFont="1" applyBorder="1" applyAlignment="1">
      <alignment wrapText="1"/>
    </xf>
    <xf fontId="11" fillId="0" borderId="0" numFmtId="0" xfId="0" applyFont="1" applyAlignment="1">
      <alignment wrapText="1"/>
    </xf>
    <xf fontId="13" fillId="13" borderId="27" numFmtId="0" xfId="0" applyFont="1" applyFill="1" applyBorder="1" applyAlignment="1">
      <alignment horizontal="center"/>
    </xf>
  </cellXfs>
  <cellStyles count="1">
    <cellStyle name="Normal" xfId="0" builtinId="0"/>
  </cellStyles>
  <dxfs count="6">
    <dxf>
      <font/>
      <fill>
        <patternFill patternType="solid">
          <fgColor rgb="FFECECEC"/>
          <bgColor rgb="FFECECEC"/>
        </patternFill>
      </fill>
      <border>
        <left style="none"/>
        <right style="none"/>
        <top style="none"/>
        <bottom style="none"/>
        <diagonal style="none"/>
        <vertical style="none"/>
        <horizontal style="none"/>
      </border>
    </dxf>
    <dxf>
      <font/>
      <fill>
        <patternFill patternType="solid">
          <fgColor theme="0"/>
          <bgColor theme="0"/>
        </patternFill>
      </fill>
      <border>
        <left style="none"/>
        <right style="none"/>
        <top style="none"/>
        <bottom style="none"/>
        <diagonal style="none"/>
        <vertical style="none"/>
        <horizontal style="none"/>
      </border>
    </dxf>
    <dxf>
      <font/>
      <fill>
        <patternFill patternType="solid">
          <fgColor rgb="FFD9E2F3"/>
          <bgColor rgb="FFD9E2F3"/>
        </patternFill>
      </fill>
      <border>
        <left style="none"/>
        <right style="none"/>
        <top style="none"/>
        <bottom style="none"/>
        <diagonal style="none"/>
        <vertical style="none"/>
        <horizontal style="none"/>
      </border>
    </dxf>
    <dxf>
      <font/>
      <fill>
        <patternFill patternType="solid">
          <fgColor rgb="FFD8D8D8"/>
          <bgColor rgb="FFD8D8D8"/>
        </patternFill>
      </fill>
      <border>
        <left style="none"/>
        <right style="none"/>
        <top style="none"/>
        <bottom style="none"/>
        <diagonal style="none"/>
        <vertical style="none"/>
        <horizontal style="none"/>
      </border>
    </dxf>
    <dxf>
      <font/>
      <fill>
        <patternFill patternType="solid">
          <fgColor theme="0"/>
          <bgColor theme="0"/>
        </patternFill>
      </fill>
      <border>
        <left style="none"/>
        <right style="none"/>
        <top style="none"/>
        <bottom style="none"/>
        <diagonal style="none"/>
        <vertical style="none"/>
        <horizontal style="none"/>
      </border>
    </dxf>
    <dxf>
      <font/>
      <fill>
        <patternFill patternType="solid">
          <fgColor rgb="FFD9E2F3"/>
          <bgColor rgb="FFD9E2F3"/>
        </patternFill>
      </fill>
      <border>
        <left style="none"/>
        <right style="none"/>
        <top style="none"/>
        <bottom style="none"/>
        <diagonal style="none"/>
        <vertical style="none"/>
        <horizontal style="none"/>
      </border>
    </dxf>
  </dxfs>
  <tableStyles count="2" defaultTableStyle="TableStyleMedium2" defaultPivotStyle="PivotStyleLight16">
    <tableStyle name="Качели и шезлонги-style" pivot="0" count="3">
      <tableStyleElement type="firstRowStripe" size="1" dxfId="0"/>
      <tableStyleElement type="headerRow" size="1" dxfId="1"/>
      <tableStyleElement type="secondRowStripe" size="1" dxfId="2"/>
    </tableStyle>
    <tableStyle name="Брюки и полукомбинезоны-style" pivot="0" count="3">
      <tableStyleElement type="firstRowStripe" size="1" dxfId="3"/>
      <tableStyleElement type="headerRow" size="1" dxfId="4"/>
      <tableStyleElement type="secondRowStripe" size="1" dxfId="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_1" ref="A1:B48">
  <tableColumns count="2">
    <tableColumn id="1" name="Имя"/>
    <tableColumn id="2" name="Mapa Baby Веселый динозаврик"/>
  </tableColumns>
  <tableStyleInfo name="Качели и шезлонги-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Table_2" ref="A1:B32">
  <tableColumns count="2">
    <tableColumn id="1" name="Имя"/>
    <tableColumn id="2" name="crockid ВК 40002/23 ГР"/>
  </tableColumns>
  <tableStyleInfo name="Брюки и полукомбинезоны-style" showFirstColumn="1" showLastColumn="1"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7" Type="http://schemas.openxmlformats.org/officeDocument/2006/relationships/hyperlink" Target="https://yadi.sk/d/P2WDh7inANaxPw" TargetMode="External"/><Relationship  Id="rId6" Type="http://schemas.openxmlformats.org/officeDocument/2006/relationships/hyperlink" Target="https://skladpetard.ru/batarei-salyutov/ts741-batareya-salyutov-novogodnij-10kh-25-modul.html" TargetMode="External"/><Relationship  Id="rId5" Type="http://schemas.openxmlformats.org/officeDocument/2006/relationships/hyperlink" Target="https://rc-today.ru/product/feierverk-novogodnii-10h-25-modul-rs7950/" TargetMode="External"/><Relationship  Id="rId4" Type="http://schemas.openxmlformats.org/officeDocument/2006/relationships/hyperlink" Target="https://cosmofun.ru/product/piling_molochnyy_muss_venice_homework/" TargetMode="External"/><Relationship  Id="rId3" Type="http://schemas.openxmlformats.org/officeDocument/2006/relationships/hyperlink" Target="https://www.krason.ru/premium/465/p50782" TargetMode="External"/><Relationship  Id="rId2" Type="http://schemas.openxmlformats.org/officeDocument/2006/relationships/hyperlink" Target="https://shower5.ru/product/tumba-pod-rakovinu-roca-ronda-zru9302965-80-sm-belyy-glyanets" TargetMode="External"/><Relationship  Id="rId1" Type="http://schemas.openxmlformats.org/officeDocument/2006/relationships/hyperlink" Target="https://www.techport.ru/katalog/products/santehnika/mebel-dlja-vannyh-komnat/tumba-pod-rakovinu-roca-ronda-80" TargetMode="External"/></Relationships>
</file>

<file path=xl/worksheets/_rels/sheet2.xml.rels><?xml version="1.0" encoding="UTF-8" standalone="yes"?><Relationships xmlns="http://schemas.openxmlformats.org/package/2006/relationships"><Relationship  Id="rId3" Type="http://schemas.openxmlformats.org/officeDocument/2006/relationships/hyperlink" Target="https://ecosaltlamps.ru/katalog/gimalai-chernaya/" TargetMode="External"/><Relationship  Id="rId2" Type="http://schemas.openxmlformats.org/officeDocument/2006/relationships/hyperlink" Target="https://ecosaltlamps.ru/katalog/gimalai-serye/" TargetMode="External"/><Relationship  Id="rId1" Type="http://schemas.openxmlformats.org/officeDocument/2006/relationships/hyperlink" Target="https://www.chipdip.ru/product0/8009905194" TargetMode="External"/></Relationships>
</file>

<file path=xl/worksheets/_rels/sheet4.xml.rels><?xml version="1.0" encoding="UTF-8" standalone="yes"?><Relationships xmlns="http://schemas.openxmlformats.org/package/2006/relationships"><Relationship  Id="rId4" Type="http://schemas.openxmlformats.org/officeDocument/2006/relationships/table" Target="../tables/table1.xml"/><Relationship  Id="rId3" Type="http://schemas.openxmlformats.org/officeDocument/2006/relationships/vmlDrawing" Target="../drawings/vmlDrawing1.vml"/><Relationship  Id="rId2" Type="http://schemas.openxmlformats.org/officeDocument/2006/relationships/comments" Target="../comments1.xml"/><Relationship  Id="rId1" Type="http://schemas.openxmlformats.org/officeDocument/2006/relationships/hyperlink" Target="https://www.akusherstvo.ru/catalog/137216-uti-puti-shezlong-detskij-veselyj-dinozavrik/" TargetMode="External"/></Relationships>
</file>

<file path=xl/worksheets/_rels/sheet5.xml.rels><?xml version="1.0" encoding="UTF-8" standalone="yes"?><Relationships xmlns="http://schemas.openxmlformats.org/package/2006/relationships"><Relationship  Id="rId4" Type="http://schemas.openxmlformats.org/officeDocument/2006/relationships/table" Target="../tables/table2.xml"/><Relationship  Id="rId3" Type="http://schemas.openxmlformats.org/officeDocument/2006/relationships/vmlDrawing" Target="../drawings/vmlDrawing2.vml"/><Relationship  Id="rId2" Type="http://schemas.openxmlformats.org/officeDocument/2006/relationships/comments" Target="../comments2.xml"/><Relationship  Id="rId1" Type="http://schemas.openxmlformats.org/officeDocument/2006/relationships/hyperlink" Target="https://www.crockid.ru/good/polukombinezon-zelenyi-vk-4000214-gr-zeleny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9" zoomScale="100" workbookViewId="0">
      <selection activeCell="D19" activeCellId="0" sqref="D19"/>
    </sheetView>
  </sheetViews>
  <sheetFormatPr defaultColWidth="11.220000000000001" defaultRowHeight="15" customHeight="1"/>
  <cols>
    <col customWidth="1" min="1" max="1" width="8.7799999999999994"/>
    <col customWidth="1" min="2" max="2" width="16.109999999999999"/>
    <col customWidth="1" min="3" max="3" width="38.109999999999999"/>
    <col customWidth="1" min="4" max="4" width="37.670000000000002"/>
    <col customWidth="1" min="5" max="26" width="8.7799999999999994"/>
  </cols>
  <sheetData>
    <row r="1" ht="14.25" customHeight="1"/>
    <row r="2" ht="14.25" customHeight="1"/>
    <row r="3" ht="50.25" customHeight="1">
      <c r="B3" s="1" t="s">
        <v>0</v>
      </c>
      <c r="C3" s="2" t="s">
        <v>1</v>
      </c>
      <c r="D3" s="3"/>
    </row>
    <row r="4" ht="48" customHeight="1">
      <c r="B4" s="4" t="s">
        <v>2</v>
      </c>
      <c r="C4" s="5" t="s">
        <v>3</v>
      </c>
      <c r="D4" s="6" t="s">
        <v>4</v>
      </c>
      <c r="F4" s="7"/>
    </row>
    <row r="5" ht="84" customHeight="1">
      <c r="B5" s="8" t="s">
        <v>5</v>
      </c>
      <c r="C5" s="9"/>
      <c r="D5" s="10"/>
    </row>
    <row r="6" ht="47.25" customHeight="1">
      <c r="B6" s="4" t="s">
        <v>6</v>
      </c>
      <c r="C6" s="11" t="s">
        <v>7</v>
      </c>
      <c r="D6" s="6" t="s">
        <v>8</v>
      </c>
    </row>
    <row r="7" ht="87" customHeight="1">
      <c r="B7" s="8" t="s">
        <v>5</v>
      </c>
      <c r="C7" s="12"/>
      <c r="D7" s="13"/>
    </row>
    <row r="8" ht="48.75" customHeight="1">
      <c r="B8" s="4" t="s">
        <v>9</v>
      </c>
      <c r="C8" s="5" t="s">
        <v>10</v>
      </c>
      <c r="D8" s="6" t="s">
        <v>11</v>
      </c>
    </row>
    <row r="9" ht="76.5" customHeight="1">
      <c r="B9" s="8" t="s">
        <v>5</v>
      </c>
      <c r="C9" s="12"/>
      <c r="D9" s="13"/>
    </row>
    <row r="10" ht="42.75" customHeight="1"/>
    <row r="11" ht="39" customHeight="1">
      <c r="B11" s="1" t="s">
        <v>12</v>
      </c>
      <c r="C11" s="2" t="s">
        <v>13</v>
      </c>
      <c r="D11" s="3"/>
    </row>
    <row r="12" ht="159" customHeight="1">
      <c r="B12" s="14"/>
      <c r="C12" s="15" t="s">
        <v>14</v>
      </c>
      <c r="D12" s="16"/>
    </row>
    <row r="13" ht="78.75" customHeight="1">
      <c r="B13" s="17" t="s">
        <v>5</v>
      </c>
      <c r="C13" s="18"/>
      <c r="D13" s="13"/>
    </row>
    <row r="14" ht="14.25" customHeight="1"/>
    <row r="15" ht="76.5" customHeight="1">
      <c r="B15" s="19" t="s">
        <v>15</v>
      </c>
      <c r="C15" s="20" t="s">
        <v>16</v>
      </c>
      <c r="D15" s="16"/>
    </row>
    <row r="16" ht="63.75" customHeight="1">
      <c r="B16" s="17" t="s">
        <v>5</v>
      </c>
      <c r="C16" s="21"/>
      <c r="D16" s="13"/>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
    <mergeCell ref="C3:D3"/>
    <mergeCell ref="C5:D5"/>
    <mergeCell ref="C7:D7"/>
    <mergeCell ref="C9:D9"/>
    <mergeCell ref="C11:D11"/>
    <mergeCell ref="C12:D12"/>
    <mergeCell ref="C13:D13"/>
    <mergeCell ref="C15:D15"/>
    <mergeCell ref="C16:D16"/>
  </mergeCells>
  <hyperlinks>
    <hyperlink r:id="rId1" ref="C4"/>
    <hyperlink r:id="rId2" ref="D4"/>
    <hyperlink r:id="rId3" ref="C6"/>
    <hyperlink r:id="rId4" ref="D6"/>
    <hyperlink r:id="rId5" ref="C8"/>
    <hyperlink r:id="rId6" ref="D8"/>
    <hyperlink r:id="rId7" ref="C15"/>
  </hyperlinks>
  <printOptions headings="0" gridLines="0"/>
  <pageMargins left="0.69999999999999996" right="0.69999999999999996" top="0.75" bottom="0.75" header="0" footer="0"/>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18" zoomScale="100" workbookViewId="0">
      <selection activeCell="A1" activeCellId="0" sqref="A1:C1"/>
    </sheetView>
  </sheetViews>
  <sheetFormatPr defaultColWidth="11.220000000000001" defaultRowHeight="15" customHeight="1"/>
  <cols>
    <col customWidth="1" min="1" max="1" width="13.67"/>
    <col customWidth="1" min="2" max="2" width="37"/>
    <col customWidth="1" min="3" max="3" width="131.33000000000001"/>
    <col customWidth="1" min="4" max="26" width="8.7799999999999994"/>
  </cols>
  <sheetData>
    <row r="1" ht="14.25" customHeight="1">
      <c r="A1" s="22" t="s">
        <v>17</v>
      </c>
      <c r="B1" s="23"/>
      <c r="C1" s="24"/>
    </row>
    <row r="2" ht="183.75" customHeight="1">
      <c r="A2" s="25" t="s">
        <v>18</v>
      </c>
      <c r="B2" s="26"/>
      <c r="C2" s="27"/>
    </row>
    <row r="3" ht="14.25" customHeight="1">
      <c r="A3" s="28" t="s">
        <v>19</v>
      </c>
      <c r="B3" s="29" t="s">
        <v>20</v>
      </c>
      <c r="C3" s="30" t="s">
        <v>21</v>
      </c>
    </row>
    <row r="4" ht="14.25" customHeight="1">
      <c r="A4" s="31">
        <v>101</v>
      </c>
      <c r="B4" s="32"/>
      <c r="C4" s="33" t="str">
        <f>HYPERLINK("https://megatoys24.ru/catalog/tovaryi-dlya-detey/nochniki/svetyaschiesya-nochniki/210897-nochnik-lumiluvs-panda-bella-svet-zvuk-belo-rozovaya","https://megatoys24.ru/catalog/tovaryi-dlya-detey/nochniki/svetyaschiesya-nochniki/210897-nochnik-lumiluvs-panda-bella-svet-zvuk-belo-rozovaya")</f>
        <v>https://megatoys24.ru/catalog/tovaryi-dlya-detey/nochniki/svetyaschiesya-nochniki/210897-nochnik-lumiluvs-panda-bella-svet-zvuk-belo-rozovaya</v>
      </c>
    </row>
    <row r="5" ht="14.25" customHeight="1">
      <c r="A5" s="34">
        <v>203</v>
      </c>
      <c r="B5" s="35"/>
      <c r="C5" s="36" t="s">
        <v>22</v>
      </c>
    </row>
    <row r="6" ht="14.25" customHeight="1">
      <c r="A6" s="34">
        <v>301</v>
      </c>
      <c r="B6" s="35"/>
      <c r="C6" s="36" t="s">
        <v>23</v>
      </c>
    </row>
    <row r="7" ht="14.25" customHeight="1">
      <c r="A7" s="34">
        <v>302</v>
      </c>
      <c r="B7" s="35"/>
      <c r="C7" s="36" t="s">
        <v>24</v>
      </c>
    </row>
    <row r="8" ht="14.25" customHeight="1">
      <c r="A8" s="34">
        <v>401</v>
      </c>
      <c r="B8" s="37"/>
      <c r="C8" s="36" t="str">
        <f>HYPERLINK("https://www.wildberries.ru/catalog/9154673/detail.aspx?targetUrl=GP","https://www.wildberries.ru/catalog/9154673/detail.aspx?targetUrl=GP")</f>
        <v>https://www.wildberries.ru/catalog/9154673/detail.aspx?targetUrl=GP</v>
      </c>
    </row>
    <row r="9" ht="14.25" customHeight="1">
      <c r="A9" s="38"/>
      <c r="B9" s="39"/>
      <c r="C9" s="40"/>
    </row>
    <row r="10" ht="14.25" customHeight="1">
      <c r="A10" s="41"/>
      <c r="C10" s="42"/>
    </row>
    <row r="11" ht="14.25" customHeight="1">
      <c r="A11" s="41"/>
      <c r="C11" s="42"/>
    </row>
    <row r="12" ht="14.25" customHeight="1">
      <c r="A12" s="43"/>
      <c r="B12" s="44"/>
      <c r="C12" s="45"/>
    </row>
    <row r="13" ht="14.25" customHeight="1">
      <c r="A13" s="46" t="s">
        <v>25</v>
      </c>
      <c r="B13" s="47"/>
      <c r="C13" s="48"/>
    </row>
    <row r="14" ht="244.5" customHeight="1">
      <c r="A14" s="25" t="s">
        <v>26</v>
      </c>
      <c r="B14" s="26"/>
      <c r="C14" s="49"/>
    </row>
    <row r="15" ht="14.25" customHeight="1">
      <c r="A15" s="28" t="s">
        <v>27</v>
      </c>
      <c r="B15" s="29" t="s">
        <v>28</v>
      </c>
      <c r="C15" s="30" t="s">
        <v>29</v>
      </c>
    </row>
    <row r="16" ht="14.25" customHeight="1">
      <c r="A16" s="50"/>
      <c r="B16" s="51"/>
      <c r="C16" s="52" t="s">
        <v>30</v>
      </c>
    </row>
    <row r="17" ht="14.25" customHeight="1">
      <c r="A17" s="53"/>
      <c r="B17" s="54"/>
      <c r="C17" s="55" t="s">
        <v>31</v>
      </c>
    </row>
    <row r="18" ht="14.25" customHeight="1">
      <c r="A18" s="53"/>
      <c r="B18" s="54"/>
      <c r="C18" s="56" t="s">
        <v>32</v>
      </c>
    </row>
    <row r="19" ht="14.25" customHeight="1">
      <c r="A19" s="57"/>
      <c r="B19" s="58"/>
      <c r="C19" s="59" t="s">
        <v>33</v>
      </c>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C1"/>
    <mergeCell ref="A2:C2"/>
    <mergeCell ref="A9:C12"/>
    <mergeCell ref="A13:C13"/>
    <mergeCell ref="A14:C14"/>
  </mergeCells>
  <hyperlinks>
    <hyperlink r:id="rId1" ref="C5"/>
    <hyperlink r:id="rId2" ref="C6"/>
    <hyperlink r:id="rId3" ref="C7"/>
  </hyperlinks>
  <printOptions headings="0" gridLines="0"/>
  <pageMargins left="0.69999999999999996" right="0.69999999999999996" top="0.75" bottom="0.75" header="0" footer="0"/>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2" id="{004D00FC-009A-4B55-96B1-00FF00C2005E}">
            <xm:f>#REF!=FALSE</xm:f>
            <x14:dxf>
              <font/>
              <fill>
                <patternFill patternType="solid">
                  <fgColor rgb="FFFA9696"/>
                  <bgColor rgb="FFFA9696"/>
                </patternFill>
              </fill>
              <border>
                <left style="none"/>
                <right style="none"/>
                <top style="none"/>
                <bottom style="none"/>
                <diagonal style="none"/>
                <vertical style="none"/>
                <horizontal style="none"/>
              </border>
            </x14:dxf>
          </x14:cfRule>
          <xm:sqref>B4:B8</xm:sqref>
        </x14:conditionalFormatting>
        <x14:conditionalFormatting xmlns:xm="http://schemas.microsoft.com/office/excel/2006/main">
          <x14:cfRule type="expression" priority="1" id="{00B6000B-00FE-48D6-ACD6-008A00D1008F}">
            <xm:f>#REF!=FALSE</xm:f>
            <x14:dxf>
              <font/>
              <fill>
                <patternFill patternType="solid">
                  <fgColor rgb="FFFA9696"/>
                  <bgColor rgb="FFFA9696"/>
                </patternFill>
              </fill>
              <border>
                <left style="none"/>
                <right style="none"/>
                <top style="none"/>
                <bottom style="none"/>
                <diagonal style="none"/>
                <vertical style="none"/>
                <horizontal style="none"/>
              </border>
            </x14:dxf>
          </x14:cfRule>
          <xm:sqref>A16:A19</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25" zoomScale="100" workbookViewId="0">
      <selection activeCell="A1" activeCellId="0" sqref="A1:C1"/>
    </sheetView>
  </sheetViews>
  <sheetFormatPr defaultColWidth="11.220000000000001" defaultRowHeight="15" customHeight="1"/>
  <cols>
    <col customWidth="1" min="1" max="1" width="13.67"/>
    <col customWidth="1" min="2" max="2" width="37"/>
    <col customWidth="1" min="3" max="3" width="74.439999999999998"/>
    <col customWidth="1" min="4" max="26" width="8.7799999999999994"/>
  </cols>
  <sheetData>
    <row r="1" ht="14.25" customHeight="1">
      <c r="A1" s="22" t="s">
        <v>34</v>
      </c>
      <c r="B1" s="23"/>
      <c r="C1" s="24"/>
    </row>
    <row r="2" ht="31.5" customHeight="1">
      <c r="A2" s="60" t="s">
        <v>35</v>
      </c>
      <c r="B2" s="26"/>
      <c r="C2" s="26"/>
    </row>
    <row r="3" ht="24.75" customHeight="1">
      <c r="A3" s="61"/>
      <c r="C3" s="61"/>
    </row>
    <row r="4" ht="24.75" customHeight="1">
      <c r="A4" s="61"/>
      <c r="C4" s="61"/>
    </row>
    <row r="5" ht="24.75" customHeight="1">
      <c r="A5" s="61"/>
      <c r="C5" s="61"/>
    </row>
    <row r="6" ht="24.75" customHeight="1">
      <c r="A6" s="61"/>
      <c r="C6" s="61"/>
    </row>
    <row r="7" ht="24.75" customHeight="1">
      <c r="A7" s="61"/>
      <c r="C7" s="61"/>
    </row>
    <row r="8" ht="24.75" customHeight="1">
      <c r="A8" s="61"/>
      <c r="C8" s="61"/>
    </row>
    <row r="9" ht="24.75" customHeight="1">
      <c r="A9" s="61"/>
      <c r="C9" s="61"/>
    </row>
    <row r="10" ht="24.75" customHeight="1">
      <c r="A10" s="61"/>
      <c r="C10" s="61"/>
    </row>
    <row r="11" ht="24.75" customHeight="1">
      <c r="A11" s="61"/>
      <c r="C11" s="61"/>
    </row>
    <row r="12" ht="24.75" customHeight="1">
      <c r="A12" s="61"/>
      <c r="C12" s="61"/>
    </row>
    <row r="13" ht="24.75" customHeight="1">
      <c r="A13" s="61"/>
      <c r="C13" s="61"/>
    </row>
    <row r="14" ht="24.75" customHeight="1">
      <c r="A14" s="61"/>
      <c r="C14" s="61"/>
    </row>
    <row r="15" ht="24.75" customHeight="1">
      <c r="A15" s="61"/>
      <c r="C15" s="61"/>
    </row>
    <row r="16" ht="24.75" customHeight="1">
      <c r="A16" s="61"/>
      <c r="C16" s="61"/>
    </row>
    <row r="17" ht="24.75" customHeight="1">
      <c r="A17" s="61"/>
      <c r="C17" s="61"/>
    </row>
    <row r="18" ht="24.75" customHeight="1">
      <c r="A18" s="61"/>
      <c r="C18" s="61"/>
    </row>
    <row r="19" ht="24.75" customHeight="1">
      <c r="A19" s="61"/>
      <c r="C19" s="61"/>
    </row>
    <row r="20" ht="24.75" customHeight="1">
      <c r="A20" s="61"/>
      <c r="C20" s="61"/>
    </row>
    <row r="21" ht="24.75" customHeight="1">
      <c r="A21" s="61"/>
      <c r="C21" s="61"/>
    </row>
    <row r="22" ht="24.75" customHeight="1">
      <c r="A22" s="61"/>
      <c r="C22" s="61"/>
    </row>
    <row r="23" ht="24.75" customHeight="1">
      <c r="A23" s="61"/>
      <c r="C23" s="61"/>
    </row>
    <row r="24" ht="24.75" customHeight="1">
      <c r="A24" s="61"/>
      <c r="C24" s="61"/>
    </row>
    <row r="25" ht="24.75" customHeight="1">
      <c r="A25" s="61"/>
      <c r="C25" s="61"/>
    </row>
    <row r="26" ht="24.75" customHeight="1">
      <c r="A26" s="61"/>
      <c r="C26" s="61"/>
    </row>
    <row r="27" ht="24.75" customHeight="1">
      <c r="A27" s="61"/>
      <c r="C27" s="61"/>
    </row>
    <row r="28" ht="24.75" customHeight="1">
      <c r="A28" s="61"/>
      <c r="B28" s="61"/>
      <c r="C28" s="61"/>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C1"/>
    <mergeCell ref="A2:C28"/>
  </mergeCells>
  <printOptions headings="0" gridLines="0"/>
  <pageMargins left="0.69999999999999996" right="0.69999999999999996" top="0.75" bottom="0.75" header="0" footer="0"/>
  <pageSetup paperSize="9" scale="100" firstPageNumber="4294967295" fitToWidth="1" fitToHeight="1" pageOrder="downThenOver" orientation="landscape"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35" zoomScale="100" workbookViewId="0">
      <selection activeCell="A1" activeCellId="0" sqref="A1"/>
    </sheetView>
  </sheetViews>
  <sheetFormatPr defaultColWidth="11.220000000000001" defaultRowHeight="15" customHeight="1"/>
  <cols>
    <col customWidth="1" min="1" max="1" width="56"/>
    <col customWidth="1" min="2" max="2" width="22.109999999999999"/>
    <col customWidth="1" min="3" max="26" width="7.6699999999999999"/>
  </cols>
  <sheetData>
    <row r="1" ht="13.5" customHeight="1">
      <c r="A1" s="62" t="s">
        <v>36</v>
      </c>
      <c r="B1" s="62" t="s">
        <v>37</v>
      </c>
      <c r="C1" s="62"/>
      <c r="D1" s="62"/>
      <c r="E1" s="62"/>
      <c r="F1" s="62"/>
      <c r="G1" s="62"/>
      <c r="H1" s="62"/>
      <c r="I1" s="62"/>
      <c r="J1" s="62"/>
      <c r="K1" s="62"/>
      <c r="L1" s="62"/>
      <c r="M1" s="62"/>
      <c r="N1" s="62"/>
      <c r="O1" s="62"/>
      <c r="P1" s="62"/>
      <c r="Q1" s="62"/>
      <c r="R1" s="62"/>
      <c r="S1" s="62"/>
      <c r="T1" s="62"/>
      <c r="U1" s="62"/>
      <c r="V1" s="62"/>
      <c r="W1" s="62"/>
      <c r="X1" s="62"/>
      <c r="Y1" s="62"/>
      <c r="Z1" s="62"/>
    </row>
    <row r="2" ht="13.5" customHeight="1">
      <c r="A2" s="63" t="s">
        <v>21</v>
      </c>
      <c r="B2" s="64" t="s">
        <v>38</v>
      </c>
      <c r="C2" s="62"/>
      <c r="D2" s="62"/>
      <c r="E2" s="62"/>
      <c r="F2" s="62"/>
      <c r="G2" s="62"/>
      <c r="H2" s="62"/>
      <c r="I2" s="62"/>
      <c r="J2" s="62"/>
      <c r="K2" s="62"/>
      <c r="L2" s="62"/>
      <c r="M2" s="62"/>
      <c r="N2" s="62"/>
      <c r="O2" s="62"/>
      <c r="P2" s="62"/>
      <c r="Q2" s="62"/>
      <c r="R2" s="62"/>
      <c r="S2" s="62"/>
      <c r="T2" s="62"/>
      <c r="U2" s="62"/>
      <c r="V2" s="62"/>
      <c r="W2" s="62"/>
      <c r="X2" s="62"/>
      <c r="Y2" s="62"/>
      <c r="Z2" s="62"/>
    </row>
    <row r="3" ht="13.5" customHeight="1">
      <c r="A3" s="65" t="s">
        <v>39</v>
      </c>
      <c r="B3" s="66" t="s">
        <v>40</v>
      </c>
      <c r="C3" s="62"/>
      <c r="D3" s="62"/>
      <c r="E3" s="62"/>
      <c r="F3" s="62"/>
      <c r="G3" s="62"/>
      <c r="H3" s="62"/>
      <c r="I3" s="62"/>
      <c r="J3" s="62"/>
      <c r="K3" s="62"/>
      <c r="L3" s="62"/>
      <c r="M3" s="62"/>
      <c r="N3" s="62"/>
      <c r="O3" s="62"/>
      <c r="P3" s="62"/>
      <c r="Q3" s="62"/>
      <c r="R3" s="62"/>
      <c r="S3" s="62"/>
      <c r="T3" s="62"/>
      <c r="U3" s="62"/>
      <c r="V3" s="62"/>
      <c r="W3" s="62"/>
      <c r="X3" s="62"/>
      <c r="Y3" s="62"/>
      <c r="Z3" s="62"/>
    </row>
    <row r="4" ht="13.5" customHeight="1">
      <c r="A4" s="67" t="s">
        <v>41</v>
      </c>
      <c r="B4" s="67"/>
      <c r="C4" s="62"/>
      <c r="D4" s="62"/>
      <c r="E4" s="62"/>
      <c r="F4" s="62"/>
      <c r="G4" s="62"/>
      <c r="H4" s="62"/>
      <c r="I4" s="62"/>
      <c r="J4" s="62"/>
      <c r="K4" s="62"/>
      <c r="L4" s="62"/>
      <c r="M4" s="62"/>
      <c r="N4" s="62"/>
      <c r="O4" s="62"/>
      <c r="P4" s="62"/>
      <c r="Q4" s="62"/>
      <c r="R4" s="62"/>
      <c r="S4" s="62"/>
      <c r="T4" s="62"/>
      <c r="U4" s="62"/>
      <c r="V4" s="62"/>
      <c r="W4" s="62"/>
      <c r="X4" s="62"/>
      <c r="Y4" s="62"/>
      <c r="Z4" s="62"/>
    </row>
    <row r="5" ht="13.5" customHeight="1">
      <c r="A5" s="62" t="s">
        <v>42</v>
      </c>
      <c r="B5" s="68"/>
      <c r="C5" s="62"/>
      <c r="D5" s="62"/>
      <c r="E5" s="62"/>
      <c r="F5" s="62"/>
      <c r="G5" s="62"/>
      <c r="H5" s="62"/>
      <c r="I5" s="62"/>
      <c r="J5" s="62"/>
      <c r="K5" s="62"/>
      <c r="L5" s="62"/>
      <c r="M5" s="62"/>
      <c r="N5" s="62"/>
      <c r="O5" s="62"/>
      <c r="P5" s="62"/>
      <c r="Q5" s="62"/>
      <c r="R5" s="62"/>
      <c r="S5" s="62"/>
      <c r="T5" s="62"/>
      <c r="U5" s="62"/>
      <c r="V5" s="62"/>
      <c r="W5" s="62"/>
      <c r="X5" s="62"/>
      <c r="Y5" s="62"/>
      <c r="Z5" s="62"/>
    </row>
    <row r="6" ht="13.5" customHeight="1">
      <c r="A6" s="63" t="s">
        <v>43</v>
      </c>
      <c r="B6" s="69"/>
      <c r="C6" s="62"/>
      <c r="D6" s="62"/>
      <c r="E6" s="62"/>
      <c r="F6" s="62"/>
      <c r="G6" s="62"/>
      <c r="H6" s="62"/>
      <c r="I6" s="62"/>
      <c r="J6" s="62"/>
      <c r="K6" s="62"/>
      <c r="L6" s="62"/>
      <c r="M6" s="62"/>
      <c r="N6" s="62"/>
      <c r="O6" s="62"/>
      <c r="P6" s="62"/>
      <c r="Q6" s="62"/>
      <c r="R6" s="62"/>
      <c r="S6" s="62"/>
      <c r="T6" s="62"/>
      <c r="U6" s="62"/>
      <c r="V6" s="62"/>
      <c r="W6" s="62"/>
      <c r="X6" s="62"/>
      <c r="Y6" s="62"/>
      <c r="Z6" s="62"/>
    </row>
    <row r="7" ht="13.5" customHeight="1">
      <c r="A7" s="70" t="s">
        <v>44</v>
      </c>
      <c r="B7" s="69"/>
      <c r="C7" s="62"/>
      <c r="D7" s="62"/>
      <c r="E7" s="62"/>
      <c r="F7" s="62"/>
      <c r="G7" s="62"/>
      <c r="H7" s="62"/>
      <c r="I7" s="62"/>
      <c r="J7" s="62"/>
      <c r="K7" s="62"/>
      <c r="L7" s="62"/>
      <c r="M7" s="62"/>
      <c r="N7" s="62"/>
      <c r="O7" s="62"/>
      <c r="P7" s="62"/>
      <c r="Q7" s="62"/>
      <c r="R7" s="62"/>
      <c r="S7" s="62"/>
      <c r="T7" s="62"/>
      <c r="U7" s="62"/>
      <c r="V7" s="62"/>
      <c r="W7" s="62"/>
      <c r="X7" s="62"/>
      <c r="Y7" s="62"/>
      <c r="Z7" s="62"/>
    </row>
    <row r="8" ht="13.5" customHeight="1">
      <c r="A8" s="63" t="s">
        <v>45</v>
      </c>
      <c r="B8" s="69"/>
      <c r="C8" s="62"/>
      <c r="D8" s="62"/>
      <c r="E8" s="62"/>
      <c r="F8" s="62"/>
      <c r="G8" s="62"/>
      <c r="H8" s="62"/>
      <c r="I8" s="62"/>
      <c r="J8" s="62"/>
      <c r="K8" s="62"/>
      <c r="L8" s="62"/>
      <c r="M8" s="62"/>
      <c r="N8" s="62"/>
      <c r="O8" s="62"/>
      <c r="P8" s="62"/>
      <c r="Q8" s="62"/>
      <c r="R8" s="62"/>
      <c r="S8" s="62"/>
      <c r="T8" s="62"/>
      <c r="U8" s="62"/>
      <c r="V8" s="62"/>
      <c r="W8" s="62"/>
      <c r="X8" s="62"/>
      <c r="Y8" s="62"/>
      <c r="Z8" s="62"/>
    </row>
    <row r="9" ht="13.5" customHeight="1">
      <c r="A9" s="62" t="s">
        <v>46</v>
      </c>
      <c r="B9" s="68"/>
      <c r="C9" s="62"/>
      <c r="D9" s="62"/>
      <c r="E9" s="62"/>
      <c r="F9" s="62"/>
      <c r="G9" s="62"/>
      <c r="H9" s="62"/>
      <c r="I9" s="62"/>
      <c r="J9" s="62"/>
      <c r="K9" s="62"/>
      <c r="L9" s="62"/>
      <c r="M9" s="62"/>
      <c r="N9" s="62"/>
      <c r="O9" s="62"/>
      <c r="P9" s="62"/>
      <c r="Q9" s="62"/>
      <c r="R9" s="62"/>
      <c r="S9" s="62"/>
      <c r="T9" s="62"/>
      <c r="U9" s="62"/>
      <c r="V9" s="62"/>
      <c r="W9" s="62"/>
      <c r="X9" s="62"/>
      <c r="Y9" s="62"/>
      <c r="Z9" s="62"/>
    </row>
    <row r="10" ht="13.5" customHeight="1">
      <c r="A10" s="63" t="s">
        <v>47</v>
      </c>
      <c r="B10" s="68"/>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3.5" customHeight="1">
      <c r="A11" s="62" t="s">
        <v>48</v>
      </c>
      <c r="B11" s="68"/>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3.5" customHeight="1">
      <c r="A12" s="63" t="s">
        <v>49</v>
      </c>
      <c r="B12" s="68"/>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3.5" customHeight="1">
      <c r="A13" s="67" t="s">
        <v>50</v>
      </c>
      <c r="B13" s="67"/>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3.5" customHeight="1">
      <c r="A14" s="63" t="s">
        <v>51</v>
      </c>
      <c r="B14" s="68"/>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3.5" customHeight="1">
      <c r="A15" s="62" t="s">
        <v>52</v>
      </c>
      <c r="B15" s="69"/>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3.5" customHeight="1">
      <c r="A16" s="62" t="s">
        <v>53</v>
      </c>
      <c r="B16" s="69"/>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3.5" customHeight="1">
      <c r="A17" s="62" t="s">
        <v>54</v>
      </c>
      <c r="B17" s="68"/>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3.5" customHeight="1">
      <c r="A18" s="62" t="s">
        <v>55</v>
      </c>
      <c r="B18" s="68"/>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3.5" customHeight="1">
      <c r="A19" s="62" t="s">
        <v>56</v>
      </c>
      <c r="B19" s="68"/>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3.5" customHeight="1">
      <c r="A20" s="62" t="s">
        <v>57</v>
      </c>
      <c r="B20" s="68"/>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3.5" customHeight="1">
      <c r="A21" s="62" t="s">
        <v>58</v>
      </c>
      <c r="B21" s="68"/>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3.5" customHeight="1">
      <c r="A22" s="67" t="s">
        <v>59</v>
      </c>
      <c r="B22" s="67"/>
      <c r="C22" s="62"/>
      <c r="D22" s="62"/>
      <c r="E22" s="62"/>
      <c r="F22" s="62"/>
      <c r="G22" s="62"/>
      <c r="H22" s="62"/>
      <c r="I22" s="62"/>
      <c r="J22" s="62"/>
      <c r="K22" s="62"/>
      <c r="L22" s="62"/>
      <c r="M22" s="62"/>
      <c r="N22" s="62"/>
      <c r="O22" s="62"/>
      <c r="P22" s="62"/>
      <c r="Q22" s="62"/>
      <c r="R22" s="62"/>
      <c r="S22" s="62"/>
      <c r="T22" s="62"/>
      <c r="U22" s="62"/>
      <c r="V22" s="62"/>
      <c r="W22" s="62"/>
      <c r="X22" s="62"/>
      <c r="Y22" s="62"/>
      <c r="Z22" s="62"/>
    </row>
    <row r="23" ht="13.5" customHeight="1">
      <c r="A23" s="70" t="s">
        <v>60</v>
      </c>
      <c r="B23" s="68"/>
      <c r="C23" s="62"/>
      <c r="D23" s="62"/>
      <c r="E23" s="62"/>
      <c r="F23" s="62"/>
      <c r="G23" s="62"/>
      <c r="H23" s="62"/>
      <c r="I23" s="62"/>
      <c r="J23" s="62"/>
      <c r="K23" s="62"/>
      <c r="L23" s="62"/>
      <c r="M23" s="62"/>
      <c r="N23" s="62"/>
      <c r="O23" s="62"/>
      <c r="P23" s="62"/>
      <c r="Q23" s="62"/>
      <c r="R23" s="62"/>
      <c r="S23" s="62"/>
      <c r="T23" s="62"/>
      <c r="U23" s="62"/>
      <c r="V23" s="62"/>
      <c r="W23" s="62"/>
      <c r="X23" s="62"/>
      <c r="Y23" s="62"/>
      <c r="Z23" s="62"/>
    </row>
    <row r="24" ht="13.5" customHeight="1">
      <c r="A24" s="63" t="s">
        <v>61</v>
      </c>
      <c r="B24" s="68"/>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3.5" customHeight="1">
      <c r="A25" s="67" t="s">
        <v>62</v>
      </c>
      <c r="B25" s="67"/>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3.5" customHeight="1">
      <c r="A26" s="63" t="s">
        <v>63</v>
      </c>
      <c r="B26" s="68"/>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3.5" customHeight="1">
      <c r="A27" s="70" t="s">
        <v>64</v>
      </c>
      <c r="B27" s="68"/>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3.5" customHeight="1">
      <c r="A28" s="67" t="s">
        <v>65</v>
      </c>
      <c r="B28" s="67"/>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3.5" customHeight="1">
      <c r="A29" s="70" t="s">
        <v>66</v>
      </c>
      <c r="B29" s="69"/>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3.5" customHeight="1">
      <c r="A30" s="63" t="s">
        <v>67</v>
      </c>
      <c r="B30" s="69"/>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3.5" customHeight="1">
      <c r="A31" s="63" t="s">
        <v>68</v>
      </c>
      <c r="B31" s="68"/>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3.5" customHeight="1">
      <c r="A32" s="70" t="s">
        <v>69</v>
      </c>
      <c r="B32" s="68"/>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3.5" customHeight="1">
      <c r="A33" s="67" t="s">
        <v>70</v>
      </c>
      <c r="B33" s="67"/>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3.5" customHeight="1">
      <c r="A34" s="70" t="s">
        <v>71</v>
      </c>
      <c r="B34" s="68"/>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3.5" customHeight="1">
      <c r="A35" s="63" t="s">
        <v>72</v>
      </c>
      <c r="B35" s="68"/>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3.5" customHeight="1">
      <c r="A36" s="70" t="s">
        <v>73</v>
      </c>
      <c r="B36" s="68"/>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3.5" customHeight="1">
      <c r="A37" s="63" t="s">
        <v>74</v>
      </c>
      <c r="B37" s="68"/>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3.5" customHeight="1">
      <c r="A38" s="70" t="s">
        <v>75</v>
      </c>
      <c r="B38" s="69"/>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3.5" customHeight="1">
      <c r="A39" s="63" t="s">
        <v>76</v>
      </c>
      <c r="B39" s="68"/>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3.5" customHeight="1">
      <c r="A40" s="70" t="s">
        <v>77</v>
      </c>
      <c r="B40" s="68"/>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3.5" customHeight="1">
      <c r="A41" s="63" t="s">
        <v>78</v>
      </c>
      <c r="B41" s="68"/>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3.5" customHeight="1">
      <c r="A42" s="70" t="s">
        <v>79</v>
      </c>
      <c r="B42" s="68"/>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3.5" customHeight="1">
      <c r="A43" s="63" t="s">
        <v>80</v>
      </c>
      <c r="B43" s="69"/>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3.5" customHeight="1">
      <c r="A44" s="70" t="s">
        <v>81</v>
      </c>
      <c r="B44" s="68"/>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3.5" customHeight="1">
      <c r="A45" s="63" t="s">
        <v>82</v>
      </c>
      <c r="B45" s="69"/>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3.5" customHeight="1">
      <c r="A46" s="70" t="s">
        <v>83</v>
      </c>
      <c r="B46" s="69"/>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3.5" customHeight="1">
      <c r="A47" s="63" t="s">
        <v>84</v>
      </c>
      <c r="B47" s="69"/>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3.5" customHeight="1">
      <c r="A48" s="70" t="s">
        <v>85</v>
      </c>
      <c r="B48" s="69"/>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3.5" customHeight="1">
      <c r="A49" s="65"/>
      <c r="B49" s="65"/>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3.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3.5" customHeight="1">
      <c r="A51" s="65"/>
      <c r="B51" s="65"/>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3.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3.5" customHeight="1">
      <c r="A53" s="65"/>
      <c r="B53" s="65"/>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3.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3.5" customHeight="1">
      <c r="A55" s="65"/>
      <c r="B55" s="65"/>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3.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3.5" customHeight="1">
      <c r="A57" s="65"/>
      <c r="B57" s="65"/>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3.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3.5" customHeight="1">
      <c r="A59" s="65"/>
      <c r="B59" s="65"/>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3.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3.5" customHeight="1">
      <c r="A61" s="65"/>
      <c r="B61" s="65"/>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3.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3.5" customHeight="1">
      <c r="A63" s="65"/>
      <c r="B63" s="65"/>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3.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3.5" customHeight="1">
      <c r="A65" s="65"/>
      <c r="B65" s="65"/>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3.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3.5" customHeight="1">
      <c r="A67" s="65"/>
      <c r="B67" s="65"/>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3.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3.5" customHeight="1">
      <c r="A69" s="65"/>
      <c r="B69" s="65"/>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3.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3.5" customHeight="1">
      <c r="A71" s="65"/>
      <c r="B71" s="65"/>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3.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3.5" customHeight="1">
      <c r="A73" s="65"/>
      <c r="B73" s="65"/>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3.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3.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3.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3.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3.5" customHeight="1">
      <c r="A78" s="62"/>
      <c r="B78" s="71"/>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3.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3.5" customHeight="1">
      <c r="A80" s="72"/>
      <c r="B80" s="73"/>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3.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3.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3.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3.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3.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3.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3.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3.5" customHeight="1">
      <c r="A88" s="72"/>
      <c r="B88" s="73"/>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3.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3.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3.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3.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3.5" customHeight="1">
      <c r="A93" s="72"/>
      <c r="B93" s="73"/>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3.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3.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3.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3.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3.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3.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3.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3.5" customHeight="1">
      <c r="A101" s="72"/>
      <c r="B101" s="73"/>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3.5" customHeight="1">
      <c r="A102" s="62"/>
      <c r="B102" s="74"/>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3.5" customHeight="1">
      <c r="A103" s="62"/>
      <c r="B103" s="74"/>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3.5" customHeight="1">
      <c r="A104" s="62"/>
      <c r="B104" s="74"/>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3.5" customHeight="1">
      <c r="A105" s="62"/>
      <c r="B105" s="74"/>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3.5" customHeight="1">
      <c r="A106" s="62"/>
      <c r="B106" s="74"/>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3.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3.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3.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3.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3.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3.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3.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3.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3.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3.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3.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3.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3.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3.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3.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3.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3.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3.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3.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3.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3.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3.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3.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3.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3.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3.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3.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3.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3.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3.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3.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3.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3.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3.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3.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3.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3.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3.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3.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3.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3.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3.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3.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3.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3.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3.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3.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3.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3.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3.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3.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3.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3.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3.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3.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3.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3.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3.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3.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3.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3.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3.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3.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3.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3.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3.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3.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3.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3.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3.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3.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3.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3.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3.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3.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3.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3.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3.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3.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3.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3.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3.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3.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3.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3.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3.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3.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3.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3.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3.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3.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3.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3.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3.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3.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3.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3.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3.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3.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3.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3.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3.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3.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3.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3.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3.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3.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3.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3.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3.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3.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3.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3.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3.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3.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3.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3.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3.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3.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3.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3.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3.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3.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3.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3.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3.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3.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3.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3.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3.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3.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3.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3.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3.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3.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3.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3.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3.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3.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3.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3.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3.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3.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3.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3.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3.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3.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3.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3.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3.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3.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3.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3.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3.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3.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3.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3.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3.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3.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3.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3.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3.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3.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3.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3.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3.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3.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3.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3.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3.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3.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3.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3.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3.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3.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3.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3.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3.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3.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3.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3.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3.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3.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3.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3.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3.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3.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3.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3.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3.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3.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3.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3.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3.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3.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3.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3.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3.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3.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3.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3.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3.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3.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3.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3.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3.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3.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3.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3.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3.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3.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3.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3.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3.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3.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3.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3.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3.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3.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3.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3.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3.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3.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3.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3.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3.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3.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3.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3.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3.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3.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3.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3.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3.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3.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3.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3.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3.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3.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3.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3.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3.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3.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3.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3.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3.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3.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3.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3.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3.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3.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3.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3.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3.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3.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3.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3.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3.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3.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3.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3.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3.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3.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3.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3.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3.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3.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3.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3.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3.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3.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3.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3.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3.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3.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3.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3.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3.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3.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3.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3.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3.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3.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3.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3.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3.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3.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3.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3.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3.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3.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3.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3.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3.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3.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3.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3.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3.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3.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3.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3.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3.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3.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3.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3.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3.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3.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3.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3.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3.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3.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3.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3.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3.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3.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3.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3.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3.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3.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3.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3.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3.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3.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3.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3.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3.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3.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3.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3.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3.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3.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3.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3.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3.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3.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3.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3.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3.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3.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3.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3.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3.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3.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3.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3.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3.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3.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3.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3.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3.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3.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3.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3.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3.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3.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3.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3.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3.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3.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3.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3.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3.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3.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3.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3.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3.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3.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3.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3.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3.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3.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3.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3.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3.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3.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3.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3.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3.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3.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3.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3.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3.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3.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3.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3.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3.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3.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3.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3.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3.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3.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3.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3.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3.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3.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3.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3.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3.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3.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3.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3.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3.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3.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3.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3.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3.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3.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3.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3.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3.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3.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3.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3.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3.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3.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3.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3.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3.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3.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3.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3.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3.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3.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3.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3.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3.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3.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3.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3.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3.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3.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3.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3.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3.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3.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3.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3.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3.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3.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3.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3.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3.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3.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3.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3.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3.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3.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3.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3.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3.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3.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3.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3.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3.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3.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3.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3.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3.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3.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3.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3.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3.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3.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3.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3.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3.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3.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3.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3.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3.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3.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3.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3.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3.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3.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3.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3.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3.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3.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3.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3.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3.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3.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3.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3.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3.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3.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3.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3.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3.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3.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3.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3.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3.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3.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3.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3.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3.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3.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3.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3.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3.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3.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3.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3.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3.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3.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3.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3.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3.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3.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3.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3.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3.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3.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3.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3.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3.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3.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3.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3.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3.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3.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3.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3.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3.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3.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3.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3.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3.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3.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3.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3.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3.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3.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3.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3.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3.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3.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3.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3.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3.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3.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3.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3.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3.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3.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3.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3.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3.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3.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3.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3.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3.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3.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3.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3.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3.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3.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3.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3.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3.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3.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3.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3.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3.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3.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3.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3.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3.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3.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3.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3.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3.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3.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3.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3.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3.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3.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3.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3.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3.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3.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3.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3.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3.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3.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3.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3.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3.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3.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3.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3.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3.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3.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3.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3.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3.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3.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3.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3.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3.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3.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3.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3.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3.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3.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3.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3.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3.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3.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3.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3.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3.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3.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3.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3.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3.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3.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3.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3.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3.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3.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3.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3.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3.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3.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3.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3.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3.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3.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3.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3.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3.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3.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3.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3.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3.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3.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3.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3.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3.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3.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3.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3.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3.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3.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3.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3.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3.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3.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3.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3.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3.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3.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3.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3.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3.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3.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3.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3.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3.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3.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3.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3.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3.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3.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3.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3.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3.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3.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3.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3.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3.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3.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3.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3.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3.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3.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3.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3.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3.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3.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3.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3.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3.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3.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3.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3.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3.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3.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3.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3.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3.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3.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3.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3.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3.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3.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3.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3.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3.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3.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3.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3.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3.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3.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3.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3.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3.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3.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3.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3.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3.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3.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3.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3.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3.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3.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3.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3.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3.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3.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3.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3.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3.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3.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3.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3.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3.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3.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3.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3.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3.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3.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3.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3.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3.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3.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3.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3.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3.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3.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3.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3.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3.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3.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3.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3.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3.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3.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3.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3.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3.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3.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3.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3.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3.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3.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3.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3.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3.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3.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3.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3.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3.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3.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3.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3.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3.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3.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3.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3.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3.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3.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3.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3.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3.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3.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3.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3.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3.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3.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3.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3.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3.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3.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3.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3.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3.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3.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3.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3.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3.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3.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3.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3.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3.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3.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3.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3.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3.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3.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3.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3.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3.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3.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3.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3.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3.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3.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3.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3.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3.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3.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3.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3.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3.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3.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3.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3.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3.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3.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3.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3.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3.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3.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3.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3.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3.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3.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3.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3.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3.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3.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3.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3.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3.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3.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3.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3.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3.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3.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3.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3.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3.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3.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3.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3.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3.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3.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3.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3.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3.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3.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3.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3.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3.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3.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3.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3.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3.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3.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3.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3.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3.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3.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3.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3.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3.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3.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3.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3.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3.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3.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3.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3.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3.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3.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3.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3.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3.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3.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3.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3.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3.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3.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3.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3.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3.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3.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3.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3.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3.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hyperlinks>
    <hyperlink r:id="rId1" ref="B2"/>
  </hyperlinks>
  <printOptions headings="0" gridLines="0"/>
  <pageMargins left="0.69999999999999996" right="0.69999999999999996" top="0.75" bottom="0.75" header="0" footer="0"/>
  <pageSetup paperSize="9" scale="100" firstPageNumber="4294967295" fitToWidth="1" fitToHeight="1" pageOrder="downThenOver" orientation="portrait" usePrinterDefaults="1" blackAndWhite="0" draft="0" cellComments="none" useFirstPageNumber="0" errors="displayed" horizontalDpi="600" verticalDpi="600" copies="1"/>
  <headerFooter/>
  <legacyDrawing r:id="rId3"/>
  <tableParts count="1">
    <tablePart r:id="rId4"/>
  </tableParts>
  <extLst>
    <ext xmlns:x14="http://schemas.microsoft.com/office/spreadsheetml/2009/9/main" uri="{CCE6A557-97BC-4b89-ADB6-D9C93CAAB3DF}">
      <x14:dataValidations xmlns:xm="http://schemas.microsoft.com/office/excel/2006/main" count="5" disablePrompts="0">
        <x14:dataValidation xr:uid="{008300B8-001A-42E2-B790-00C200D50030}" type="list" allowBlank="1" errorStyle="stop" imeMode="noControl" operator="between" showDropDown="0" showErrorMessage="1" showInputMessage="0">
          <x14:formula1>
            <xm:f>"Качели,Шезлонг"</xm:f>
          </x14:formula1>
          <xm:sqref>B5</xm:sqref>
        </x14:dataValidation>
        <x14:dataValidation xr:uid="{00E900B2-0019-438B-BEE8-00DB005C002C}" type="list" allowBlank="1" errorStyle="stop" imeMode="noControl" operator="between" showDropDown="0" showErrorMessage="1" showInputMessage="0">
          <x14:formula1>
            <xm:f>"Да,Нет,Нет данных"</xm:f>
          </x14:formula1>
          <xm:sqref>B9:B10 B12 B17:B21 B23:B24 B26:B27 B31:B32 B34:B37 B39:B41 B44</xm:sqref>
        </x14:dataValidation>
        <x14:dataValidation xr:uid="{00DB007E-00F7-404C-8C0A-00FB00B200DB}" type="list" allowBlank="1" errorStyle="stop" imeMode="noControl" operator="between" showDropDown="0" showErrorMessage="1" showInputMessage="0">
          <x14:formula1>
            <xm:f>"Автоматически,Без укачивания,Вручную,Вручную/Автоматически,Нет данных"</xm:f>
          </x14:formula1>
          <xm:sqref>B14</xm:sqref>
        </x14:dataValidation>
        <x14:dataValidation xr:uid="{00370055-0057-4506-BB3C-004B000800C8}" type="list" allowBlank="1" errorStyle="stop" imeMode="noControl" operator="between" showDropDown="0" showErrorMessage="1" showInputMessage="0">
          <x14:formula1>
            <xm:f>"Трёхточечные,Пятиточечные,Отсутствуют,Нет данных"</xm:f>
          </x14:formula1>
          <xm:sqref>B11</xm:sqref>
        </x14:dataValidation>
        <x14:dataValidation xr:uid="{005E0092-00ED-4731-AEC2-00350017002C}" type="list" allowBlank="1" errorStyle="stop" imeMode="noControl" operator="between" showDropDown="0" showErrorMessage="1" showInputMessage="0">
          <x14:formula1>
            <xm:f>"6F22 (крона),AA,AAA,C (R14),CR2032,D (R20)"</xm:f>
          </x14:formula1>
          <xm:sqref>B42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1.220000000000001" defaultRowHeight="15" customHeight="1"/>
  <cols>
    <col customWidth="1" min="1" max="1" width="33.439999999999998"/>
    <col customWidth="1" min="2" max="2" width="21.329999999999998"/>
    <col customWidth="1" min="3" max="3" width="12"/>
    <col customWidth="1" min="4" max="26" width="7.6699999999999999"/>
  </cols>
  <sheetData>
    <row r="1" ht="13.5" customHeight="1">
      <c r="A1" s="62" t="s">
        <v>36</v>
      </c>
      <c r="B1" s="62" t="s">
        <v>86</v>
      </c>
      <c r="C1" s="62"/>
      <c r="D1" s="62"/>
      <c r="E1" s="62"/>
      <c r="F1" s="62"/>
      <c r="G1" s="62"/>
      <c r="H1" s="62"/>
      <c r="I1" s="62"/>
      <c r="J1" s="62"/>
      <c r="K1" s="62"/>
      <c r="L1" s="62"/>
      <c r="M1" s="62"/>
      <c r="N1" s="62"/>
      <c r="O1" s="62"/>
      <c r="P1" s="62"/>
      <c r="Q1" s="62"/>
      <c r="R1" s="62"/>
      <c r="S1" s="62"/>
      <c r="T1" s="62"/>
      <c r="U1" s="62"/>
      <c r="V1" s="62"/>
      <c r="W1" s="62"/>
      <c r="X1" s="62"/>
      <c r="Y1" s="62"/>
      <c r="Z1" s="62"/>
    </row>
    <row r="2" ht="13.5" customHeight="1">
      <c r="A2" s="62" t="s">
        <v>21</v>
      </c>
      <c r="B2" s="75" t="s">
        <v>38</v>
      </c>
      <c r="C2" s="62"/>
      <c r="D2" s="62"/>
      <c r="E2" s="62"/>
      <c r="F2" s="62"/>
      <c r="G2" s="62"/>
      <c r="H2" s="62"/>
      <c r="I2" s="62"/>
      <c r="J2" s="62"/>
      <c r="K2" s="62"/>
      <c r="L2" s="62"/>
      <c r="M2" s="62"/>
      <c r="N2" s="62"/>
      <c r="O2" s="62"/>
      <c r="P2" s="62"/>
      <c r="Q2" s="62"/>
      <c r="R2" s="62"/>
      <c r="S2" s="62"/>
      <c r="T2" s="62"/>
      <c r="U2" s="62"/>
      <c r="V2" s="62"/>
      <c r="W2" s="62"/>
      <c r="X2" s="62"/>
      <c r="Y2" s="62"/>
      <c r="Z2" s="62"/>
    </row>
    <row r="3" ht="13.5" customHeight="1">
      <c r="A3" s="62" t="s">
        <v>39</v>
      </c>
      <c r="B3" s="62" t="s">
        <v>40</v>
      </c>
      <c r="C3" s="62"/>
      <c r="D3" s="62"/>
      <c r="E3" s="62"/>
      <c r="F3" s="62"/>
      <c r="G3" s="62"/>
      <c r="H3" s="62"/>
      <c r="I3" s="62"/>
      <c r="J3" s="62"/>
      <c r="K3" s="62"/>
      <c r="L3" s="62"/>
      <c r="M3" s="62"/>
      <c r="N3" s="62"/>
      <c r="O3" s="62"/>
      <c r="P3" s="62"/>
      <c r="Q3" s="62"/>
      <c r="R3" s="62"/>
      <c r="S3" s="62"/>
      <c r="T3" s="62"/>
      <c r="U3" s="62"/>
      <c r="V3" s="62"/>
      <c r="W3" s="62"/>
      <c r="X3" s="62"/>
      <c r="Y3" s="62"/>
      <c r="Z3" s="62"/>
    </row>
    <row r="4" ht="13.5" customHeight="1">
      <c r="A4" s="76" t="s">
        <v>87</v>
      </c>
      <c r="B4" s="77"/>
      <c r="C4" s="62"/>
      <c r="D4" s="62"/>
      <c r="E4" s="62"/>
      <c r="F4" s="62"/>
      <c r="G4" s="62"/>
      <c r="H4" s="62"/>
      <c r="I4" s="62"/>
      <c r="J4" s="62"/>
      <c r="K4" s="62"/>
      <c r="L4" s="62"/>
      <c r="M4" s="62"/>
      <c r="N4" s="62"/>
      <c r="O4" s="62"/>
      <c r="P4" s="62"/>
      <c r="Q4" s="62"/>
      <c r="R4" s="62"/>
      <c r="S4" s="62"/>
      <c r="T4" s="62"/>
      <c r="U4" s="62"/>
      <c r="V4" s="62"/>
      <c r="W4" s="62"/>
      <c r="X4" s="62"/>
      <c r="Y4" s="62"/>
      <c r="Z4" s="62"/>
    </row>
    <row r="5" ht="13.5" customHeight="1">
      <c r="A5" s="62" t="s">
        <v>20</v>
      </c>
      <c r="B5" s="78"/>
      <c r="C5" s="62"/>
      <c r="D5" s="62"/>
      <c r="E5" s="62"/>
      <c r="F5" s="62"/>
      <c r="G5" s="62"/>
      <c r="H5" s="62"/>
      <c r="I5" s="62"/>
      <c r="J5" s="62"/>
      <c r="K5" s="62"/>
      <c r="L5" s="62"/>
      <c r="M5" s="62"/>
      <c r="N5" s="62"/>
      <c r="O5" s="62"/>
      <c r="P5" s="62"/>
      <c r="Q5" s="62"/>
      <c r="R5" s="62"/>
      <c r="S5" s="62"/>
      <c r="T5" s="62"/>
      <c r="U5" s="62"/>
      <c r="V5" s="62"/>
      <c r="W5" s="62"/>
      <c r="X5" s="62"/>
      <c r="Y5" s="62"/>
      <c r="Z5" s="62"/>
    </row>
    <row r="6" ht="13.5" customHeight="1">
      <c r="A6" s="62" t="s">
        <v>88</v>
      </c>
      <c r="B6" s="68"/>
      <c r="C6" s="62"/>
      <c r="D6" s="62"/>
      <c r="E6" s="62"/>
      <c r="F6" s="62"/>
      <c r="G6" s="62"/>
      <c r="H6" s="62"/>
      <c r="I6" s="62"/>
      <c r="J6" s="62"/>
      <c r="K6" s="62"/>
      <c r="L6" s="62"/>
      <c r="M6" s="62"/>
      <c r="N6" s="62"/>
      <c r="O6" s="62"/>
      <c r="P6" s="62"/>
      <c r="Q6" s="62"/>
      <c r="R6" s="62"/>
      <c r="S6" s="62"/>
      <c r="T6" s="62"/>
      <c r="U6" s="62"/>
      <c r="V6" s="62"/>
      <c r="W6" s="62"/>
      <c r="X6" s="62"/>
      <c r="Y6" s="62"/>
      <c r="Z6" s="62"/>
    </row>
    <row r="7" ht="13.5" customHeight="1">
      <c r="A7" s="62" t="s">
        <v>89</v>
      </c>
      <c r="B7" s="79"/>
      <c r="C7" s="62"/>
      <c r="D7" s="62"/>
      <c r="E7" s="62"/>
      <c r="F7" s="62"/>
      <c r="G7" s="62"/>
      <c r="H7" s="62"/>
      <c r="I7" s="62"/>
      <c r="J7" s="62"/>
      <c r="K7" s="62"/>
      <c r="L7" s="62"/>
      <c r="M7" s="62"/>
      <c r="N7" s="62"/>
      <c r="O7" s="62"/>
      <c r="P7" s="62"/>
      <c r="Q7" s="62"/>
      <c r="R7" s="62"/>
      <c r="S7" s="62"/>
      <c r="T7" s="62"/>
      <c r="U7" s="62"/>
      <c r="V7" s="62"/>
      <c r="W7" s="62"/>
      <c r="X7" s="62"/>
      <c r="Y7" s="62"/>
      <c r="Z7" s="62"/>
    </row>
    <row r="8" ht="13.5" customHeight="1">
      <c r="A8" s="62" t="s">
        <v>90</v>
      </c>
      <c r="B8" s="79"/>
      <c r="C8" s="62"/>
      <c r="D8" s="62"/>
      <c r="E8" s="62"/>
      <c r="F8" s="62"/>
      <c r="G8" s="62"/>
      <c r="H8" s="62"/>
      <c r="I8" s="62"/>
      <c r="J8" s="62"/>
      <c r="K8" s="62"/>
      <c r="L8" s="62"/>
      <c r="M8" s="62"/>
      <c r="N8" s="62"/>
      <c r="O8" s="62"/>
      <c r="P8" s="62"/>
      <c r="Q8" s="62"/>
      <c r="R8" s="62"/>
      <c r="S8" s="62"/>
      <c r="T8" s="62"/>
      <c r="U8" s="62"/>
      <c r="V8" s="62"/>
      <c r="W8" s="62"/>
      <c r="X8" s="62"/>
      <c r="Y8" s="62"/>
      <c r="Z8" s="62"/>
    </row>
    <row r="9" ht="13.5" customHeight="1">
      <c r="A9" s="62" t="s">
        <v>91</v>
      </c>
      <c r="B9" s="78"/>
      <c r="C9" s="62"/>
      <c r="D9" s="62"/>
      <c r="E9" s="62"/>
      <c r="F9" s="62"/>
      <c r="G9" s="62"/>
      <c r="H9" s="62"/>
      <c r="I9" s="62"/>
      <c r="J9" s="62"/>
      <c r="K9" s="62"/>
      <c r="L9" s="62"/>
      <c r="M9" s="62"/>
      <c r="N9" s="62"/>
      <c r="O9" s="62"/>
      <c r="P9" s="62"/>
      <c r="Q9" s="62"/>
      <c r="R9" s="62"/>
      <c r="S9" s="62"/>
      <c r="T9" s="62"/>
      <c r="U9" s="62"/>
      <c r="V9" s="62"/>
      <c r="W9" s="62"/>
      <c r="X9" s="62"/>
      <c r="Y9" s="62"/>
      <c r="Z9" s="62"/>
    </row>
    <row r="10" ht="13.5" customHeight="1">
      <c r="A10" s="62" t="s">
        <v>92</v>
      </c>
      <c r="B10" s="79"/>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3.5" customHeight="1">
      <c r="A11" s="62" t="s">
        <v>93</v>
      </c>
      <c r="B11" s="78"/>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3.5" customHeight="1">
      <c r="A12" s="62" t="s">
        <v>94</v>
      </c>
      <c r="B12" s="68"/>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3.5" customHeight="1">
      <c r="A13" s="62" t="s">
        <v>95</v>
      </c>
      <c r="B13" s="80"/>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3.5" customHeight="1">
      <c r="A14" s="62" t="s">
        <v>96</v>
      </c>
      <c r="B14" s="68"/>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3.5" customHeight="1">
      <c r="A15" s="62" t="s">
        <v>97</v>
      </c>
      <c r="B15" s="68"/>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3.5" customHeight="1">
      <c r="A16" s="62" t="s">
        <v>98</v>
      </c>
      <c r="B16" s="68"/>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3.5" customHeight="1">
      <c r="A17" s="62" t="s">
        <v>99</v>
      </c>
      <c r="B17" s="68"/>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3.5" customHeight="1">
      <c r="A18" s="62" t="s">
        <v>100</v>
      </c>
      <c r="B18" s="68"/>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3.5" customHeight="1">
      <c r="A19" s="62" t="s">
        <v>101</v>
      </c>
      <c r="B19" s="68"/>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3.5" customHeight="1">
      <c r="A20" s="62" t="s">
        <v>102</v>
      </c>
      <c r="B20" s="78"/>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3.5" customHeight="1">
      <c r="A21" s="62" t="s">
        <v>103</v>
      </c>
      <c r="B21" s="78"/>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3.5" customHeight="1">
      <c r="A22" s="76" t="s">
        <v>104</v>
      </c>
      <c r="B22" s="77"/>
      <c r="C22" s="62"/>
      <c r="D22" s="62"/>
      <c r="E22" s="62"/>
      <c r="F22" s="62"/>
      <c r="G22" s="62"/>
      <c r="H22" s="62"/>
      <c r="I22" s="62"/>
      <c r="J22" s="62"/>
      <c r="K22" s="62"/>
      <c r="L22" s="62"/>
      <c r="M22" s="62"/>
      <c r="N22" s="62"/>
      <c r="O22" s="62"/>
      <c r="P22" s="62"/>
      <c r="Q22" s="62"/>
      <c r="R22" s="62"/>
      <c r="S22" s="62"/>
      <c r="T22" s="62"/>
      <c r="U22" s="62"/>
      <c r="V22" s="62"/>
      <c r="W22" s="62"/>
      <c r="X22" s="62"/>
      <c r="Y22" s="62"/>
      <c r="Z22" s="62"/>
    </row>
    <row r="23" ht="13.5" customHeight="1">
      <c r="A23" s="62" t="s">
        <v>105</v>
      </c>
      <c r="B23" s="80"/>
      <c r="C23" s="62"/>
      <c r="D23" s="62"/>
      <c r="E23" s="62"/>
      <c r="F23" s="62"/>
      <c r="G23" s="62"/>
      <c r="H23" s="62"/>
      <c r="I23" s="62"/>
      <c r="J23" s="62"/>
      <c r="K23" s="62"/>
      <c r="L23" s="62"/>
      <c r="M23" s="62"/>
      <c r="N23" s="62"/>
      <c r="O23" s="62"/>
      <c r="P23" s="62"/>
      <c r="Q23" s="62"/>
      <c r="R23" s="62"/>
      <c r="S23" s="62"/>
      <c r="T23" s="62"/>
      <c r="U23" s="62"/>
      <c r="V23" s="62"/>
      <c r="W23" s="62"/>
      <c r="X23" s="62"/>
      <c r="Y23" s="62"/>
      <c r="Z23" s="62"/>
    </row>
    <row r="24" ht="13.5" customHeight="1">
      <c r="A24" s="62" t="s">
        <v>106</v>
      </c>
      <c r="B24" s="80"/>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3.5" customHeight="1">
      <c r="A25" s="62" t="s">
        <v>107</v>
      </c>
      <c r="B25" s="80"/>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3.5" customHeight="1">
      <c r="A26" s="62" t="s">
        <v>108</v>
      </c>
      <c r="B26" s="80"/>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3.5" customHeight="1">
      <c r="A27" s="62" t="s">
        <v>109</v>
      </c>
      <c r="B27" s="80"/>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3.5" customHeight="1">
      <c r="A28" s="62" t="s">
        <v>110</v>
      </c>
      <c r="B28" s="80"/>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3.5" customHeight="1">
      <c r="A29" s="62" t="s">
        <v>111</v>
      </c>
      <c r="B29" s="80"/>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3.5" customHeight="1">
      <c r="A30" s="62" t="s">
        <v>112</v>
      </c>
      <c r="B30" s="80"/>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3.5" customHeight="1">
      <c r="A31" s="62" t="s">
        <v>113</v>
      </c>
      <c r="B31" s="80"/>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3.5" customHeight="1">
      <c r="A32" s="62" t="s">
        <v>114</v>
      </c>
      <c r="B32" s="80"/>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3.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3.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3.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3.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3.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3.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3.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3.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3.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3.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3.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3.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3.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3.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3.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3.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3.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3.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3.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3.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3.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3.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3.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3.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3.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3.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3.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3.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3.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3.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3.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3.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3.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3.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3.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3.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3.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3.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3.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3.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3.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3.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3.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3.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3.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3.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3.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3.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3.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3.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3.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3.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3.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3.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3.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3.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3.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3.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3.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3.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3.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3.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3.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3.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3.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3.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3.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3.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3.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3.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3.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3.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3.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3.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3.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3.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3.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3.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3.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3.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3.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3.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3.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3.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3.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3.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3.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3.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3.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3.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3.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3.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3.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3.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3.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3.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3.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3.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3.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3.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3.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3.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3.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3.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3.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3.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3.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3.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3.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3.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3.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3.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3.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3.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3.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3.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3.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3.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3.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3.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3.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3.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3.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3.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3.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3.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3.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3.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3.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3.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3.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3.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3.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3.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3.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3.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3.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3.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3.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3.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3.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3.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3.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3.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3.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3.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3.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3.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3.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3.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3.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3.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3.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3.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3.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3.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3.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3.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3.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3.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3.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3.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3.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3.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3.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3.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3.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3.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3.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3.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3.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3.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3.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3.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3.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3.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3.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3.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3.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3.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3.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3.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3.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3.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3.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3.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3.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3.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3.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3.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3.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3.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3.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3.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3.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3.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3.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3.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3.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3.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3.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3.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3.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3.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3.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3.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3.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3.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3.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3.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3.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3.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3.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3.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3.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3.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3.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3.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3.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3.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3.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3.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3.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3.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3.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3.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3.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3.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3.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3.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3.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3.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3.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3.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3.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3.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3.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3.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3.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3.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3.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3.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3.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3.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3.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3.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3.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3.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3.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3.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3.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3.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3.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3.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3.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3.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3.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3.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3.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3.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3.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3.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3.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3.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3.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3.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3.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3.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3.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3.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3.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3.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3.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3.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3.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3.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3.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3.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3.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3.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3.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3.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3.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3.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3.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3.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3.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3.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3.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3.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3.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3.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3.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3.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3.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3.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3.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3.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3.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3.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3.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3.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3.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3.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3.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3.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3.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3.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3.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3.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3.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3.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3.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3.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3.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3.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3.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3.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3.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3.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3.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3.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3.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3.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3.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3.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3.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3.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3.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3.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3.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3.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3.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3.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3.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3.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3.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3.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3.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3.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3.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3.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3.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3.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3.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3.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3.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3.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3.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3.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3.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3.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3.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3.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3.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3.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3.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3.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3.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3.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3.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3.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3.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3.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3.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3.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3.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3.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3.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3.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3.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3.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3.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3.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3.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3.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3.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3.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3.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3.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3.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3.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3.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3.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3.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3.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3.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3.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3.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3.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3.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3.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3.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3.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3.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3.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3.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3.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3.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3.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3.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3.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3.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3.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3.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3.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3.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3.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3.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3.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3.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3.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3.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3.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3.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3.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3.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3.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3.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3.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3.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3.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3.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3.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3.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3.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3.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3.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3.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3.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3.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3.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3.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3.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3.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3.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3.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3.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3.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3.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3.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3.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3.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3.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3.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3.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3.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3.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3.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3.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3.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3.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3.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3.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3.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3.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3.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3.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3.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3.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3.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3.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3.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3.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3.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3.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3.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3.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3.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3.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3.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3.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3.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3.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3.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3.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3.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3.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3.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3.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3.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3.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3.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3.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3.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3.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3.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3.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3.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3.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3.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3.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3.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3.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3.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3.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3.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3.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3.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3.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3.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3.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3.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3.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3.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3.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3.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3.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3.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3.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3.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3.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3.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3.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3.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3.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3.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3.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3.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3.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3.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3.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3.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3.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3.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3.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3.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3.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3.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3.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3.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3.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3.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3.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3.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3.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3.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3.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3.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3.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3.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3.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3.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3.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3.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3.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3.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3.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3.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3.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3.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3.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3.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3.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3.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3.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3.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3.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3.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3.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3.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3.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3.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3.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3.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3.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3.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3.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3.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3.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3.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3.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3.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3.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3.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3.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3.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3.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3.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3.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3.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3.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3.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3.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3.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3.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3.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3.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3.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3.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3.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3.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3.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3.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3.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3.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3.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3.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3.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3.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3.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3.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3.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3.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3.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3.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3.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3.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3.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3.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3.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3.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3.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3.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3.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3.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3.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3.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3.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3.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3.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3.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3.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3.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3.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3.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3.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3.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3.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3.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3.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3.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3.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3.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3.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3.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3.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3.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3.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3.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3.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3.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3.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3.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3.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3.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3.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3.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3.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3.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3.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3.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3.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3.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3.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3.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3.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3.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3.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3.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3.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3.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3.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3.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3.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3.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3.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3.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3.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3.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3.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3.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3.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3.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3.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3.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3.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3.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3.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3.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3.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3.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3.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3.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3.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3.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3.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3.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3.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3.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3.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3.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3.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3.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3.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3.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3.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3.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3.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3.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3.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3.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3.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3.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3.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3.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3.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3.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3.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3.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3.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3.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3.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3.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3.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3.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3.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3.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3.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3.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3.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3.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3.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3.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3.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3.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3.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3.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3.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3.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3.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3.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3.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3.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3.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3.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3.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3.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3.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3.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3.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3.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3.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3.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3.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3.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3.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3.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3.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3.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3.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3.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3.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3.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3.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3.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3.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3.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3.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3.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3.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3.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3.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3.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3.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3.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3.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3.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3.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3.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3.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3.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3.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3.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3.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3.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3.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3.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3.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3.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3.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3.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3.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3.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3.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3.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3.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3.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3.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3.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3.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3.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3.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3.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3.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3.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3.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3.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3.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3.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3.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3.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3.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3.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3.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3.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3.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3.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3.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3.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3.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3.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3.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3.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3.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3.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3.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3.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3.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3.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3.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3.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3.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3.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3.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3.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3.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3.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3.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3.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3.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3.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3.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3.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3.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3.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3.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3.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3.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3.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3.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3.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3.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3.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3.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3.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3.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3.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3.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3.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3.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3.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3.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3.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3.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3.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3.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3.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3.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3.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3.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3.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3.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3.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3.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3.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3.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3.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3.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3.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3.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3.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3.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3.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3.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3.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3.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3.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3.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3.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3.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3.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3.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3.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3.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3.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3.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3.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3.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3.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3.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3.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3.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3.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3.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3.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3.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3.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3.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3.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3.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3.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3.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3.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3.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3.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3.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3.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3.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3.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3.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3.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3.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3.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3.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3.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3.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3.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3.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3.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3.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3.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3.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3.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3.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3.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3.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3.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3.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3.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3.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3.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3.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3.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3.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3.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3.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3.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3.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3.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3.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3.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3.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3.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3.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3.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3.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3.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3.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3.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3.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3.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3.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3.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3.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3.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3.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3.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3.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3.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3.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3.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3.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3.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3.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3.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3.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3.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hyperlinks>
    <hyperlink r:id="rId1" ref="B2"/>
  </hyperlinks>
  <printOptions headings="0" gridLines="0"/>
  <pageMargins left="0.69999999999999996" right="0.69999999999999996" top="0.75" bottom="0.75" header="0" footer="0"/>
  <pageSetup paperSize="9" scale="100" firstPageNumber="4294967295" fitToWidth="1" fitToHeight="1" pageOrder="downThenOver" orientation="portrait" usePrinterDefaults="1" blackAndWhite="0" draft="0" cellComments="none" useFirstPageNumber="0" errors="displayed" horizontalDpi="600" verticalDpi="600" copies="1"/>
  <headerFooter/>
  <legacyDrawing r:id="rId3"/>
  <tableParts count="1">
    <tablePart r:id="rId4"/>
  </tableParts>
  <extLst>
    <ext xmlns:x14="http://schemas.microsoft.com/office/spreadsheetml/2009/9/main" uri="{CCE6A557-97BC-4b89-ADB6-D9C93CAAB3DF}">
      <x14:dataValidations xmlns:xm="http://schemas.microsoft.com/office/excel/2006/main" count="7" disablePrompts="0">
        <x14:dataValidation xr:uid="{006200BD-0097-4387-B1B4-00E5006D0049}" type="list" allowBlank="1" errorStyle="stop" imeMode="noControl" operator="between" showDropDown="0" showErrorMessage="1" showInputMessage="0">
          <x14:formula1>
            <xm:f>"брюки,полукомбинезон"</xm:f>
          </x14:formula1>
          <xm:sqref>B5</xm:sqref>
        </x14:dataValidation>
        <x14:dataValidation xr:uid="{00790070-0011-41B0-90E9-009300B90049}" type="list" allowBlank="1" errorStyle="stop" imeMode="noControl" operator="between" showDropDown="0" showErrorMessage="1" showInputMessage="0">
          <x14:formula1>
            <xm:f>"красный,желтый,оранжевый,зеленый,голубой,синий,серый,черный,белый,фиолетовый"</xm:f>
          </x14:formula1>
          <xm:sqref>B21</xm:sqref>
        </x14:dataValidation>
        <x14:dataValidation xr:uid="{003F0056-006D-4413-A499-001800BC0019}" type="list" allowBlank="1" errorStyle="stop" imeMode="noControl" operator="between" showDropDown="0" showErrorMessage="1" showInputMessage="0">
          <x14:formula1>
            <xm:f>"Да,Нет,Нет данных"</xm:f>
          </x14:formula1>
          <xm:sqref>B6 B12 B14:B19</xm:sqref>
        </x14:dataValidation>
        <x14:dataValidation xr:uid="{00C10013-00E0-4478-BB3F-004E008B0084}" type="list" allowBlank="1" errorStyle="stop" imeMode="noControl" operator="between" showDropDown="0" showErrorMessage="1" showInputMessage="0">
          <x14:formula1>
            <xm:f>"осень,зима,осень-зима,весна,лето,весна-лето"</xm:f>
          </x14:formula1>
          <xm:sqref>B20</xm:sqref>
        </x14:dataValidation>
        <x14:dataValidation xr:uid="{00D90037-0053-4790-9264-009500F8004D}" type="list" allowBlank="1" errorStyle="stop" imeMode="noControl" operator="between" showDropDown="0" showErrorMessage="1" showInputMessage="0">
          <x14:formula1>
            <xm:f>"акрил,ацетат,бамбук,вискоза,лиоцелл,микромодалл,микрофибра,модал,мохер,нейлон,полиакрил,полиамид,полиуретан,полиэстер,полиэфир,хлопок,холлофайбер,холлофан,шелк"</xm:f>
          </x14:formula1>
          <xm:sqref>B11</xm:sqref>
        </x14:dataValidation>
        <x14:dataValidation xr:uid="{00F40035-00DF-43DB-A06D-006F00CA000C}" type="list" allowBlank="1" errorStyle="stop" imeMode="noControl" operator="between" showDropDown="0" showErrorMessage="1" showInputMessage="0">
          <x14:formula1>
            <xm:f>"осень,зима,весна,лето"</xm:f>
          </x14:formula1>
          <xm:sqref>C20:C21</xm:sqref>
        </x14:dataValidation>
        <x14:dataValidation xr:uid="{003E00EE-006A-4CBA-9EAD-0013004D009B}" type="list" allowBlank="1" errorStyle="stop" imeMode="noControl" operator="between" showDropDown="0" showErrorMessage="1" showInputMessage="0">
          <x14:formula1>
            <xm:f>"полифилл,полиэстер,пух,пух/перо,синтепон,синтепух,тинсулейт,холлофайбер,холлофан,шерсть"</xm:f>
          </x14:formula1>
          <xm:sqref>B9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B1"/>
    </sheetView>
  </sheetViews>
  <sheetFormatPr defaultColWidth="11.220000000000001" defaultRowHeight="15" customHeight="1"/>
  <cols>
    <col customWidth="1" min="1" max="1" width="36.670000000000002"/>
    <col customWidth="1" min="2" max="2" width="133.66999999999999"/>
    <col customWidth="1" min="3" max="26" width="9"/>
  </cols>
  <sheetData>
    <row r="1" ht="13.5" customHeight="1">
      <c r="A1" s="81" t="s">
        <v>115</v>
      </c>
      <c r="B1" s="82"/>
      <c r="C1" s="62"/>
      <c r="D1" s="62"/>
      <c r="E1" s="62"/>
      <c r="F1" s="62"/>
      <c r="G1" s="62"/>
      <c r="H1" s="62"/>
      <c r="I1" s="62"/>
      <c r="J1" s="62"/>
      <c r="K1" s="62"/>
      <c r="L1" s="62"/>
      <c r="M1" s="62"/>
      <c r="N1" s="62"/>
      <c r="O1" s="62"/>
      <c r="P1" s="62"/>
      <c r="Q1" s="62"/>
      <c r="R1" s="62"/>
      <c r="S1" s="62"/>
      <c r="T1" s="62"/>
      <c r="U1" s="62"/>
      <c r="V1" s="62"/>
      <c r="W1" s="62"/>
      <c r="X1" s="62"/>
      <c r="Y1" s="62"/>
      <c r="Z1" s="62"/>
    </row>
    <row r="2" ht="13.5" customHeight="1">
      <c r="A2" s="83" t="s">
        <v>116</v>
      </c>
      <c r="B2" s="84" t="s">
        <v>117</v>
      </c>
      <c r="C2" s="62"/>
      <c r="D2" s="62"/>
      <c r="E2" s="62"/>
      <c r="F2" s="62"/>
      <c r="G2" s="62"/>
      <c r="H2" s="62"/>
      <c r="I2" s="62"/>
      <c r="J2" s="62"/>
      <c r="K2" s="62"/>
      <c r="L2" s="62"/>
      <c r="M2" s="62"/>
      <c r="N2" s="62"/>
      <c r="O2" s="62"/>
      <c r="P2" s="62"/>
      <c r="Q2" s="62"/>
      <c r="R2" s="62"/>
      <c r="S2" s="62"/>
      <c r="T2" s="62"/>
      <c r="U2" s="62"/>
      <c r="V2" s="62"/>
      <c r="W2" s="62"/>
      <c r="X2" s="62"/>
      <c r="Y2" s="62"/>
      <c r="Z2" s="62"/>
    </row>
    <row r="3" ht="13.5" customHeight="1">
      <c r="A3" s="85" t="s">
        <v>41</v>
      </c>
      <c r="B3" s="86"/>
      <c r="C3" s="62"/>
      <c r="D3" s="62"/>
      <c r="E3" s="62"/>
      <c r="F3" s="62"/>
      <c r="G3" s="62"/>
      <c r="H3" s="62"/>
      <c r="I3" s="62"/>
      <c r="J3" s="62"/>
      <c r="K3" s="62"/>
      <c r="L3" s="62"/>
      <c r="M3" s="62"/>
      <c r="N3" s="62"/>
      <c r="O3" s="62"/>
      <c r="P3" s="62"/>
      <c r="Q3" s="62"/>
      <c r="R3" s="62"/>
      <c r="S3" s="62"/>
      <c r="T3" s="62"/>
      <c r="U3" s="62"/>
      <c r="V3" s="62"/>
      <c r="W3" s="62"/>
      <c r="X3" s="62"/>
      <c r="Y3" s="62"/>
      <c r="Z3" s="62"/>
    </row>
    <row r="4" ht="13.5" customHeight="1">
      <c r="A4" s="87" t="s">
        <v>42</v>
      </c>
      <c r="B4" s="88" t="s">
        <v>118</v>
      </c>
      <c r="C4" s="62"/>
      <c r="D4" s="62"/>
      <c r="E4" s="62"/>
      <c r="F4" s="62"/>
      <c r="G4" s="62"/>
      <c r="H4" s="62"/>
      <c r="I4" s="62"/>
      <c r="J4" s="62"/>
      <c r="K4" s="62"/>
      <c r="L4" s="62"/>
      <c r="M4" s="62"/>
      <c r="N4" s="62"/>
      <c r="O4" s="62"/>
      <c r="P4" s="62"/>
      <c r="Q4" s="62"/>
      <c r="R4" s="62"/>
      <c r="S4" s="62"/>
      <c r="T4" s="62"/>
      <c r="U4" s="62"/>
      <c r="V4" s="62"/>
      <c r="W4" s="62"/>
      <c r="X4" s="62"/>
      <c r="Y4" s="62"/>
      <c r="Z4" s="62"/>
    </row>
    <row r="5" ht="36.75" customHeight="1">
      <c r="A5" s="87" t="s">
        <v>43</v>
      </c>
      <c r="B5" s="88" t="s">
        <v>119</v>
      </c>
      <c r="C5" s="62"/>
      <c r="D5" s="62"/>
      <c r="E5" s="62"/>
      <c r="F5" s="62"/>
      <c r="G5" s="62"/>
      <c r="H5" s="62"/>
      <c r="I5" s="62"/>
      <c r="J5" s="62"/>
      <c r="K5" s="62"/>
      <c r="L5" s="62"/>
      <c r="M5" s="62"/>
      <c r="N5" s="62"/>
      <c r="O5" s="62"/>
      <c r="P5" s="62"/>
      <c r="Q5" s="62"/>
      <c r="R5" s="62"/>
      <c r="S5" s="62"/>
      <c r="T5" s="62"/>
      <c r="U5" s="62"/>
      <c r="V5" s="62"/>
      <c r="W5" s="62"/>
      <c r="X5" s="62"/>
      <c r="Y5" s="62"/>
      <c r="Z5" s="62"/>
    </row>
    <row r="6" ht="13.5" customHeight="1">
      <c r="A6" s="87" t="s">
        <v>44</v>
      </c>
      <c r="B6" s="88" t="s">
        <v>120</v>
      </c>
      <c r="C6" s="62"/>
      <c r="D6" s="62"/>
      <c r="E6" s="62"/>
      <c r="F6" s="62"/>
      <c r="G6" s="62"/>
      <c r="H6" s="62"/>
      <c r="I6" s="62"/>
      <c r="J6" s="62"/>
      <c r="K6" s="62"/>
      <c r="L6" s="62"/>
      <c r="M6" s="62"/>
      <c r="N6" s="62"/>
      <c r="O6" s="62"/>
      <c r="P6" s="62"/>
      <c r="Q6" s="62"/>
      <c r="R6" s="62"/>
      <c r="S6" s="62"/>
      <c r="T6" s="62"/>
      <c r="U6" s="62"/>
      <c r="V6" s="62"/>
      <c r="W6" s="62"/>
      <c r="X6" s="62"/>
      <c r="Y6" s="62"/>
      <c r="Z6" s="62"/>
    </row>
    <row r="7" ht="13.5" customHeight="1">
      <c r="A7" s="87" t="s">
        <v>45</v>
      </c>
      <c r="B7" s="88" t="s">
        <v>121</v>
      </c>
      <c r="C7" s="62"/>
      <c r="D7" s="62"/>
      <c r="E7" s="62"/>
      <c r="F7" s="62"/>
      <c r="G7" s="62"/>
      <c r="H7" s="62"/>
      <c r="I7" s="62"/>
      <c r="J7" s="62"/>
      <c r="K7" s="62"/>
      <c r="L7" s="62"/>
      <c r="M7" s="62"/>
      <c r="N7" s="62"/>
      <c r="O7" s="62"/>
      <c r="P7" s="62"/>
      <c r="Q7" s="62"/>
      <c r="R7" s="62"/>
      <c r="S7" s="62"/>
      <c r="T7" s="62"/>
      <c r="U7" s="62"/>
      <c r="V7" s="62"/>
      <c r="W7" s="62"/>
      <c r="X7" s="62"/>
      <c r="Y7" s="62"/>
      <c r="Z7" s="62"/>
    </row>
    <row r="8" ht="13.5" customHeight="1">
      <c r="A8" s="87" t="s">
        <v>46</v>
      </c>
      <c r="B8" s="88" t="s">
        <v>122</v>
      </c>
      <c r="C8" s="62"/>
      <c r="D8" s="62"/>
      <c r="E8" s="62"/>
      <c r="F8" s="62"/>
      <c r="G8" s="62"/>
      <c r="H8" s="62"/>
      <c r="I8" s="62"/>
      <c r="J8" s="62"/>
      <c r="K8" s="62"/>
      <c r="L8" s="62"/>
      <c r="M8" s="62"/>
      <c r="N8" s="62"/>
      <c r="O8" s="62"/>
      <c r="P8" s="62"/>
      <c r="Q8" s="62"/>
      <c r="R8" s="62"/>
      <c r="S8" s="62"/>
      <c r="T8" s="62"/>
      <c r="U8" s="62"/>
      <c r="V8" s="62"/>
      <c r="W8" s="62"/>
      <c r="X8" s="62"/>
      <c r="Y8" s="62"/>
      <c r="Z8" s="62"/>
    </row>
    <row r="9" ht="13.5" customHeight="1">
      <c r="A9" s="87" t="s">
        <v>47</v>
      </c>
      <c r="B9" s="88" t="s">
        <v>123</v>
      </c>
      <c r="C9" s="62"/>
      <c r="D9" s="62"/>
      <c r="E9" s="62"/>
      <c r="F9" s="62"/>
      <c r="G9" s="62"/>
      <c r="H9" s="62"/>
      <c r="I9" s="62"/>
      <c r="J9" s="62"/>
      <c r="K9" s="62"/>
      <c r="L9" s="62"/>
      <c r="M9" s="62"/>
      <c r="N9" s="62"/>
      <c r="O9" s="62"/>
      <c r="P9" s="62"/>
      <c r="Q9" s="62"/>
      <c r="R9" s="62"/>
      <c r="S9" s="62"/>
      <c r="T9" s="62"/>
      <c r="U9" s="62"/>
      <c r="V9" s="62"/>
      <c r="W9" s="62"/>
      <c r="X9" s="62"/>
      <c r="Y9" s="62"/>
      <c r="Z9" s="62"/>
    </row>
    <row r="10" ht="13.5" customHeight="1">
      <c r="A10" s="87" t="s">
        <v>48</v>
      </c>
      <c r="B10" s="88" t="s">
        <v>124</v>
      </c>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3.5" customHeight="1">
      <c r="A11" s="87" t="s">
        <v>49</v>
      </c>
      <c r="B11" s="88" t="s">
        <v>125</v>
      </c>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3.5" customHeight="1">
      <c r="A12" s="85" t="s">
        <v>50</v>
      </c>
      <c r="B12" s="86"/>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3.5" customHeight="1">
      <c r="A13" s="87" t="s">
        <v>51</v>
      </c>
      <c r="B13" s="88" t="s">
        <v>126</v>
      </c>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3.5" customHeight="1">
      <c r="A14" s="87" t="s">
        <v>52</v>
      </c>
      <c r="B14" s="88" t="s">
        <v>127</v>
      </c>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3.5" customHeight="1">
      <c r="A15" s="87" t="s">
        <v>53</v>
      </c>
      <c r="B15" s="88" t="s">
        <v>128</v>
      </c>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3.5" customHeight="1">
      <c r="A16" s="87" t="s">
        <v>54</v>
      </c>
      <c r="B16" s="88" t="s">
        <v>129</v>
      </c>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3.5" customHeight="1">
      <c r="A17" s="87" t="s">
        <v>55</v>
      </c>
      <c r="B17" s="88" t="s">
        <v>130</v>
      </c>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3.5" customHeight="1">
      <c r="A18" s="87" t="s">
        <v>56</v>
      </c>
      <c r="B18" s="88" t="s">
        <v>131</v>
      </c>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3.5" customHeight="1">
      <c r="A19" s="87" t="s">
        <v>57</v>
      </c>
      <c r="B19" s="88" t="s">
        <v>132</v>
      </c>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3.5" customHeight="1">
      <c r="A20" s="87" t="s">
        <v>58</v>
      </c>
      <c r="B20" s="88" t="s">
        <v>133</v>
      </c>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3.5" customHeight="1">
      <c r="A21" s="85" t="s">
        <v>59</v>
      </c>
      <c r="B21" s="86"/>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3.5" customHeight="1">
      <c r="A22" s="87" t="s">
        <v>60</v>
      </c>
      <c r="B22" s="88" t="s">
        <v>134</v>
      </c>
      <c r="C22" s="62"/>
      <c r="D22" s="62"/>
      <c r="E22" s="62"/>
      <c r="F22" s="62"/>
      <c r="G22" s="62"/>
      <c r="H22" s="62"/>
      <c r="I22" s="62"/>
      <c r="J22" s="62"/>
      <c r="K22" s="62"/>
      <c r="L22" s="62"/>
      <c r="M22" s="62"/>
      <c r="N22" s="62"/>
      <c r="O22" s="62"/>
      <c r="P22" s="62"/>
      <c r="Q22" s="62"/>
      <c r="R22" s="62"/>
      <c r="S22" s="62"/>
      <c r="T22" s="62"/>
      <c r="U22" s="62"/>
      <c r="V22" s="62"/>
      <c r="W22" s="62"/>
      <c r="X22" s="62"/>
      <c r="Y22" s="62"/>
      <c r="Z22" s="62"/>
    </row>
    <row r="23" ht="13.5" customHeight="1">
      <c r="A23" s="87" t="s">
        <v>61</v>
      </c>
      <c r="B23" s="88" t="s">
        <v>135</v>
      </c>
      <c r="C23" s="62"/>
      <c r="D23" s="62"/>
      <c r="E23" s="62"/>
      <c r="F23" s="62"/>
      <c r="G23" s="62"/>
      <c r="H23" s="62"/>
      <c r="I23" s="62"/>
      <c r="J23" s="62"/>
      <c r="K23" s="62"/>
      <c r="L23" s="62"/>
      <c r="M23" s="62"/>
      <c r="N23" s="62"/>
      <c r="O23" s="62"/>
      <c r="P23" s="62"/>
      <c r="Q23" s="62"/>
      <c r="R23" s="62"/>
      <c r="S23" s="62"/>
      <c r="T23" s="62"/>
      <c r="U23" s="62"/>
      <c r="V23" s="62"/>
      <c r="W23" s="62"/>
      <c r="X23" s="62"/>
      <c r="Y23" s="62"/>
      <c r="Z23" s="62"/>
    </row>
    <row r="24" ht="13.5" customHeight="1">
      <c r="A24" s="85" t="s">
        <v>62</v>
      </c>
      <c r="B24" s="86"/>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3.5" customHeight="1">
      <c r="A25" s="87" t="s">
        <v>63</v>
      </c>
      <c r="B25" s="88" t="s">
        <v>136</v>
      </c>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3.5" customHeight="1">
      <c r="A26" s="87" t="s">
        <v>64</v>
      </c>
      <c r="B26" s="88" t="s">
        <v>137</v>
      </c>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3.5" customHeight="1">
      <c r="A27" s="85" t="s">
        <v>65</v>
      </c>
      <c r="B27" s="86"/>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3.5" customHeight="1">
      <c r="A28" s="87" t="s">
        <v>66</v>
      </c>
      <c r="B28" s="88" t="s">
        <v>138</v>
      </c>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3.5" customHeight="1">
      <c r="A29" s="87" t="s">
        <v>67</v>
      </c>
      <c r="B29" s="88" t="s">
        <v>139</v>
      </c>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3.5" customHeight="1">
      <c r="A30" s="87" t="s">
        <v>68</v>
      </c>
      <c r="B30" s="88" t="s">
        <v>140</v>
      </c>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3.5" customHeight="1">
      <c r="A31" s="87" t="s">
        <v>69</v>
      </c>
      <c r="B31" s="88" t="s">
        <v>141</v>
      </c>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3.5" customHeight="1">
      <c r="A32" s="85" t="s">
        <v>70</v>
      </c>
      <c r="B32" s="86"/>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3.5" customHeight="1">
      <c r="A33" s="87" t="s">
        <v>71</v>
      </c>
      <c r="B33" s="88" t="s">
        <v>142</v>
      </c>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3.5" customHeight="1">
      <c r="A34" s="87" t="s">
        <v>72</v>
      </c>
      <c r="B34" s="88" t="s">
        <v>143</v>
      </c>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3.5" customHeight="1">
      <c r="A35" s="87" t="s">
        <v>73</v>
      </c>
      <c r="B35" s="88" t="s">
        <v>144</v>
      </c>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3.5" customHeight="1">
      <c r="A36" s="87" t="s">
        <v>74</v>
      </c>
      <c r="B36" s="88" t="s">
        <v>145</v>
      </c>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3.5" customHeight="1">
      <c r="A37" s="87" t="s">
        <v>75</v>
      </c>
      <c r="B37" s="88" t="s">
        <v>146</v>
      </c>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3.5" customHeight="1">
      <c r="A38" s="87" t="s">
        <v>76</v>
      </c>
      <c r="B38" s="88" t="s">
        <v>147</v>
      </c>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3.5" customHeight="1">
      <c r="A39" s="87" t="s">
        <v>77</v>
      </c>
      <c r="B39" s="88" t="s">
        <v>148</v>
      </c>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3.5" customHeight="1">
      <c r="A40" s="87" t="s">
        <v>78</v>
      </c>
      <c r="B40" s="88" t="s">
        <v>146</v>
      </c>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3.5" customHeight="1">
      <c r="A41" s="87" t="s">
        <v>79</v>
      </c>
      <c r="B41" s="88" t="s">
        <v>149</v>
      </c>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3.5" customHeight="1">
      <c r="A42" s="87" t="s">
        <v>80</v>
      </c>
      <c r="B42" s="88" t="s">
        <v>150</v>
      </c>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3.5" customHeight="1">
      <c r="A43" s="87" t="s">
        <v>81</v>
      </c>
      <c r="B43" s="88" t="s">
        <v>151</v>
      </c>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3.5" customHeight="1">
      <c r="A44" s="87" t="s">
        <v>85</v>
      </c>
      <c r="B44" s="88" t="s">
        <v>152</v>
      </c>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3.5" customHeight="1">
      <c r="A45" s="62"/>
      <c r="B45" s="89"/>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3.5" customHeight="1">
      <c r="A46" s="62"/>
      <c r="B46" s="89"/>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3.5" customHeight="1">
      <c r="A47" s="62"/>
      <c r="B47" s="89"/>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3.5" customHeight="1">
      <c r="A48" s="62"/>
      <c r="B48" s="89"/>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3.5" customHeight="1">
      <c r="A49" s="81" t="s">
        <v>153</v>
      </c>
      <c r="B49" s="8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3.5" customHeight="1">
      <c r="A50" s="83" t="s">
        <v>116</v>
      </c>
      <c r="B50" s="84" t="s">
        <v>117</v>
      </c>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3.5" customHeight="1">
      <c r="A51" s="90" t="s">
        <v>87</v>
      </c>
      <c r="B51" s="86"/>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3.5" customHeight="1">
      <c r="A52" s="87" t="s">
        <v>20</v>
      </c>
      <c r="B52" s="88" t="s">
        <v>154</v>
      </c>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3.5" customHeight="1">
      <c r="A53" s="87" t="s">
        <v>88</v>
      </c>
      <c r="B53" s="88" t="s">
        <v>155</v>
      </c>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3.5" customHeight="1">
      <c r="A54" s="87" t="s">
        <v>89</v>
      </c>
      <c r="B54" s="88" t="s">
        <v>156</v>
      </c>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3.5" customHeight="1">
      <c r="A55" s="87" t="s">
        <v>90</v>
      </c>
      <c r="B55" s="88" t="s">
        <v>157</v>
      </c>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3.5" customHeight="1">
      <c r="A56" s="87" t="s">
        <v>91</v>
      </c>
      <c r="B56" s="88" t="s">
        <v>158</v>
      </c>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3.5" customHeight="1">
      <c r="A57" s="87" t="s">
        <v>92</v>
      </c>
      <c r="B57" s="88" t="s">
        <v>159</v>
      </c>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3.5" customHeight="1">
      <c r="A58" s="87" t="s">
        <v>93</v>
      </c>
      <c r="B58" s="88" t="s">
        <v>160</v>
      </c>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3.5" customHeight="1">
      <c r="A59" s="87" t="s">
        <v>94</v>
      </c>
      <c r="B59" s="88" t="s">
        <v>161</v>
      </c>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3.5" customHeight="1">
      <c r="A60" s="87" t="s">
        <v>95</v>
      </c>
      <c r="B60" s="88" t="s">
        <v>162</v>
      </c>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3.5" customHeight="1">
      <c r="A61" s="87" t="s">
        <v>96</v>
      </c>
      <c r="B61" s="88" t="s">
        <v>163</v>
      </c>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3.5" customHeight="1">
      <c r="A62" s="87" t="s">
        <v>97</v>
      </c>
      <c r="B62" s="88" t="s">
        <v>164</v>
      </c>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3.5" customHeight="1">
      <c r="A63" s="87" t="s">
        <v>98</v>
      </c>
      <c r="B63" s="88" t="s">
        <v>165</v>
      </c>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3.5" customHeight="1">
      <c r="A64" s="87" t="s">
        <v>99</v>
      </c>
      <c r="B64" s="88" t="s">
        <v>166</v>
      </c>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3.5" customHeight="1">
      <c r="A65" s="87" t="s">
        <v>100</v>
      </c>
      <c r="B65" s="88" t="s">
        <v>167</v>
      </c>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3.5" customHeight="1">
      <c r="A66" s="87" t="s">
        <v>101</v>
      </c>
      <c r="B66" s="88" t="s">
        <v>168</v>
      </c>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3.5" customHeight="1">
      <c r="A67" s="87" t="s">
        <v>102</v>
      </c>
      <c r="B67" s="88" t="s">
        <v>169</v>
      </c>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3.5" customHeight="1">
      <c r="A68" s="62"/>
      <c r="B68" s="89"/>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3.5" customHeight="1">
      <c r="A69" s="62"/>
      <c r="B69" s="89"/>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3.5" customHeight="1">
      <c r="A70" s="62"/>
      <c r="B70" s="89"/>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3.5" customHeight="1">
      <c r="A71" s="62"/>
      <c r="B71" s="89"/>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3.5" customHeight="1">
      <c r="A72" s="62"/>
      <c r="B72" s="89"/>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3.5" customHeight="1">
      <c r="A73" s="62"/>
      <c r="B73" s="89"/>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3.5" customHeight="1">
      <c r="A74" s="62"/>
      <c r="B74" s="89"/>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3.5" customHeight="1">
      <c r="A75" s="62"/>
      <c r="B75" s="89"/>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3.5" customHeight="1">
      <c r="A76" s="62"/>
      <c r="B76" s="89"/>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3.5" customHeight="1">
      <c r="A77" s="62"/>
      <c r="B77" s="89"/>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3.5" customHeight="1">
      <c r="A78" s="62"/>
      <c r="B78" s="89"/>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3.5" customHeight="1">
      <c r="A79" s="62"/>
      <c r="B79" s="89"/>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3.5" customHeight="1">
      <c r="A80" s="62"/>
      <c r="B80" s="89"/>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3.5" customHeight="1">
      <c r="A81" s="62"/>
      <c r="B81" s="89"/>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3.5" customHeight="1">
      <c r="A82" s="62"/>
      <c r="B82" s="89"/>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3.5" customHeight="1">
      <c r="A83" s="62"/>
      <c r="B83" s="89"/>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3.5" customHeight="1">
      <c r="A84" s="62"/>
      <c r="B84" s="89"/>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3.5" customHeight="1">
      <c r="A85" s="62"/>
      <c r="B85" s="89"/>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3.5" customHeight="1">
      <c r="A86" s="62"/>
      <c r="B86" s="89"/>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3.5" customHeight="1">
      <c r="A87" s="62"/>
      <c r="B87" s="89"/>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3.5" customHeight="1">
      <c r="A88" s="62"/>
      <c r="B88" s="89"/>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3.5" customHeight="1">
      <c r="A89" s="62"/>
      <c r="B89" s="89"/>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3.5" customHeight="1">
      <c r="A90" s="62"/>
      <c r="B90" s="89"/>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3.5" customHeight="1">
      <c r="A91" s="62"/>
      <c r="B91" s="89"/>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3.5" customHeight="1">
      <c r="A92" s="62"/>
      <c r="B92" s="89"/>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3.5" customHeight="1">
      <c r="A93" s="62"/>
      <c r="B93" s="89"/>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3.5" customHeight="1">
      <c r="A94" s="62"/>
      <c r="B94" s="89"/>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3.5" customHeight="1">
      <c r="A95" s="62"/>
      <c r="B95" s="89"/>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3.5" customHeight="1">
      <c r="A96" s="62"/>
      <c r="B96" s="89"/>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3.5" customHeight="1">
      <c r="A97" s="62"/>
      <c r="B97" s="89"/>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3.5" customHeight="1">
      <c r="A98" s="62"/>
      <c r="B98" s="89"/>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3.5" customHeight="1">
      <c r="A99" s="62"/>
      <c r="B99" s="89"/>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3.5" customHeight="1">
      <c r="A100" s="62"/>
      <c r="B100" s="89"/>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3.5" customHeight="1">
      <c r="A101" s="62"/>
      <c r="B101" s="89"/>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3.5" customHeight="1">
      <c r="A102" s="62"/>
      <c r="B102" s="89"/>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3.5" customHeight="1">
      <c r="A103" s="62"/>
      <c r="B103" s="89"/>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3.5" customHeight="1">
      <c r="A104" s="62"/>
      <c r="B104" s="89"/>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3.5" customHeight="1">
      <c r="A105" s="62"/>
      <c r="B105" s="89"/>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3.5" customHeight="1">
      <c r="A106" s="62"/>
      <c r="B106" s="89"/>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3.5" customHeight="1">
      <c r="A107" s="62"/>
      <c r="B107" s="89"/>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3.5" customHeight="1">
      <c r="A108" s="62"/>
      <c r="B108" s="89"/>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3.5" customHeight="1">
      <c r="A109" s="62"/>
      <c r="B109" s="89"/>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3.5" customHeight="1">
      <c r="A110" s="62"/>
      <c r="B110" s="89"/>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3.5" customHeight="1">
      <c r="A111" s="62"/>
      <c r="B111" s="89"/>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3.5" customHeight="1">
      <c r="A112" s="62"/>
      <c r="B112" s="89"/>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3.5" customHeight="1">
      <c r="A113" s="62"/>
      <c r="B113" s="89"/>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3.5" customHeight="1">
      <c r="A114" s="62"/>
      <c r="B114" s="89"/>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3.5" customHeight="1">
      <c r="A115" s="62"/>
      <c r="B115" s="89"/>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3.5" customHeight="1">
      <c r="A116" s="62"/>
      <c r="B116" s="89"/>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3.5" customHeight="1">
      <c r="A117" s="62"/>
      <c r="B117" s="89"/>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3.5" customHeight="1">
      <c r="A118" s="62"/>
      <c r="B118" s="89"/>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3.5" customHeight="1">
      <c r="A119" s="62"/>
      <c r="B119" s="89"/>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3.5" customHeight="1">
      <c r="A120" s="62"/>
      <c r="B120" s="89"/>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3.5" customHeight="1">
      <c r="A121" s="62"/>
      <c r="B121" s="89"/>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3.5" customHeight="1">
      <c r="A122" s="62"/>
      <c r="B122" s="89"/>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3.5" customHeight="1">
      <c r="A123" s="62"/>
      <c r="B123" s="89"/>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3.5" customHeight="1">
      <c r="A124" s="62"/>
      <c r="B124" s="89"/>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3.5" customHeight="1">
      <c r="A125" s="62"/>
      <c r="B125" s="89"/>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3.5" customHeight="1">
      <c r="A126" s="62"/>
      <c r="B126" s="89"/>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3.5" customHeight="1">
      <c r="A127" s="62"/>
      <c r="B127" s="89"/>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3.5" customHeight="1">
      <c r="A128" s="62"/>
      <c r="B128" s="89"/>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3.5" customHeight="1">
      <c r="A129" s="62"/>
      <c r="B129" s="89"/>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3.5" customHeight="1">
      <c r="A130" s="62"/>
      <c r="B130" s="89"/>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3.5" customHeight="1">
      <c r="A131" s="62"/>
      <c r="B131" s="89"/>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3.5" customHeight="1">
      <c r="A132" s="62"/>
      <c r="B132" s="89"/>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3.5" customHeight="1">
      <c r="A133" s="62"/>
      <c r="B133" s="89"/>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3.5" customHeight="1">
      <c r="A134" s="62"/>
      <c r="B134" s="89"/>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3.5" customHeight="1">
      <c r="A135" s="62"/>
      <c r="B135" s="89"/>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3.5" customHeight="1">
      <c r="A136" s="62"/>
      <c r="B136" s="89"/>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3.5" customHeight="1">
      <c r="A137" s="62"/>
      <c r="B137" s="89"/>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3.5" customHeight="1">
      <c r="A138" s="62"/>
      <c r="B138" s="89"/>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3.5" customHeight="1">
      <c r="A139" s="62"/>
      <c r="B139" s="89"/>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3.5" customHeight="1">
      <c r="A140" s="62"/>
      <c r="B140" s="89"/>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3.5" customHeight="1">
      <c r="A141" s="62"/>
      <c r="B141" s="89"/>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3.5" customHeight="1">
      <c r="A142" s="62"/>
      <c r="B142" s="89"/>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3.5" customHeight="1">
      <c r="A143" s="62"/>
      <c r="B143" s="89"/>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3.5" customHeight="1">
      <c r="A144" s="62"/>
      <c r="B144" s="89"/>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3.5" customHeight="1">
      <c r="A145" s="62"/>
      <c r="B145" s="89"/>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3.5" customHeight="1">
      <c r="A146" s="62"/>
      <c r="B146" s="89"/>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3.5" customHeight="1">
      <c r="A147" s="62"/>
      <c r="B147" s="89"/>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3.5" customHeight="1">
      <c r="A148" s="62"/>
      <c r="B148" s="89"/>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3.5" customHeight="1">
      <c r="A149" s="62"/>
      <c r="B149" s="89"/>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3.5" customHeight="1">
      <c r="A150" s="62"/>
      <c r="B150" s="89"/>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3.5" customHeight="1">
      <c r="A151" s="62"/>
      <c r="B151" s="89"/>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3.5" customHeight="1">
      <c r="A152" s="62"/>
      <c r="B152" s="89"/>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3.5" customHeight="1">
      <c r="A153" s="62"/>
      <c r="B153" s="89"/>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3.5" customHeight="1">
      <c r="A154" s="62"/>
      <c r="B154" s="89"/>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3.5" customHeight="1">
      <c r="A155" s="62"/>
      <c r="B155" s="89"/>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3.5" customHeight="1">
      <c r="A156" s="62"/>
      <c r="B156" s="89"/>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3.5" customHeight="1">
      <c r="A157" s="62"/>
      <c r="B157" s="89"/>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3.5" customHeight="1">
      <c r="A158" s="62"/>
      <c r="B158" s="89"/>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3.5" customHeight="1">
      <c r="A159" s="62"/>
      <c r="B159" s="89"/>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3.5" customHeight="1">
      <c r="A160" s="62"/>
      <c r="B160" s="89"/>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3.5" customHeight="1">
      <c r="A161" s="62"/>
      <c r="B161" s="89"/>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3.5" customHeight="1">
      <c r="A162" s="62"/>
      <c r="B162" s="89"/>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3.5" customHeight="1">
      <c r="A163" s="62"/>
      <c r="B163" s="89"/>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3.5" customHeight="1">
      <c r="A164" s="62"/>
      <c r="B164" s="89"/>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3.5" customHeight="1">
      <c r="A165" s="62"/>
      <c r="B165" s="89"/>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3.5" customHeight="1">
      <c r="A166" s="62"/>
      <c r="B166" s="89"/>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3.5" customHeight="1">
      <c r="A167" s="62"/>
      <c r="B167" s="89"/>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3.5" customHeight="1">
      <c r="A168" s="62"/>
      <c r="B168" s="89"/>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3.5" customHeight="1">
      <c r="A169" s="62"/>
      <c r="B169" s="89"/>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3.5" customHeight="1">
      <c r="A170" s="62"/>
      <c r="B170" s="89"/>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3.5" customHeight="1">
      <c r="A171" s="62"/>
      <c r="B171" s="89"/>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3.5" customHeight="1">
      <c r="A172" s="62"/>
      <c r="B172" s="89"/>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3.5" customHeight="1">
      <c r="A173" s="62"/>
      <c r="B173" s="89"/>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3.5" customHeight="1">
      <c r="A174" s="62"/>
      <c r="B174" s="89"/>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3.5" customHeight="1">
      <c r="A175" s="62"/>
      <c r="B175" s="89"/>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3.5" customHeight="1">
      <c r="A176" s="62"/>
      <c r="B176" s="89"/>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3.5" customHeight="1">
      <c r="A177" s="62"/>
      <c r="B177" s="89"/>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3.5" customHeight="1">
      <c r="A178" s="62"/>
      <c r="B178" s="89"/>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3.5" customHeight="1">
      <c r="A179" s="62"/>
      <c r="B179" s="89"/>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3.5" customHeight="1">
      <c r="A180" s="62"/>
      <c r="B180" s="89"/>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3.5" customHeight="1">
      <c r="A181" s="62"/>
      <c r="B181" s="89"/>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3.5" customHeight="1">
      <c r="A182" s="62"/>
      <c r="B182" s="89"/>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3.5" customHeight="1">
      <c r="A183" s="62"/>
      <c r="B183" s="89"/>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3.5" customHeight="1">
      <c r="A184" s="62"/>
      <c r="B184" s="89"/>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3.5" customHeight="1">
      <c r="A185" s="62"/>
      <c r="B185" s="89"/>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3.5" customHeight="1">
      <c r="A186" s="62"/>
      <c r="B186" s="89"/>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3.5" customHeight="1">
      <c r="A187" s="62"/>
      <c r="B187" s="89"/>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3.5" customHeight="1">
      <c r="A188" s="62"/>
      <c r="B188" s="89"/>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3.5" customHeight="1">
      <c r="A189" s="62"/>
      <c r="B189" s="89"/>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3.5" customHeight="1">
      <c r="A190" s="62"/>
      <c r="B190" s="89"/>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3.5" customHeight="1">
      <c r="A191" s="62"/>
      <c r="B191" s="89"/>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3.5" customHeight="1">
      <c r="A192" s="62"/>
      <c r="B192" s="89"/>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3.5" customHeight="1">
      <c r="A193" s="62"/>
      <c r="B193" s="89"/>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3.5" customHeight="1">
      <c r="A194" s="62"/>
      <c r="B194" s="89"/>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3.5" customHeight="1">
      <c r="A195" s="62"/>
      <c r="B195" s="89"/>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3.5" customHeight="1">
      <c r="A196" s="62"/>
      <c r="B196" s="89"/>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3.5" customHeight="1">
      <c r="A197" s="62"/>
      <c r="B197" s="89"/>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3.5" customHeight="1">
      <c r="A198" s="62"/>
      <c r="B198" s="89"/>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3.5" customHeight="1">
      <c r="A199" s="62"/>
      <c r="B199" s="89"/>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3.5" customHeight="1">
      <c r="A200" s="62"/>
      <c r="B200" s="89"/>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3.5" customHeight="1">
      <c r="A201" s="62"/>
      <c r="B201" s="89"/>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3.5" customHeight="1">
      <c r="A202" s="62"/>
      <c r="B202" s="89"/>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3.5" customHeight="1">
      <c r="A203" s="62"/>
      <c r="B203" s="89"/>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3.5" customHeight="1">
      <c r="A204" s="62"/>
      <c r="B204" s="89"/>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3.5" customHeight="1">
      <c r="A205" s="62"/>
      <c r="B205" s="89"/>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3.5" customHeight="1">
      <c r="A206" s="62"/>
      <c r="B206" s="89"/>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3.5" customHeight="1">
      <c r="A207" s="62"/>
      <c r="B207" s="89"/>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3.5" customHeight="1">
      <c r="A208" s="62"/>
      <c r="B208" s="89"/>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3.5" customHeight="1">
      <c r="A209" s="62"/>
      <c r="B209" s="89"/>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3.5" customHeight="1">
      <c r="A210" s="62"/>
      <c r="B210" s="89"/>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3.5" customHeight="1">
      <c r="A211" s="62"/>
      <c r="B211" s="89"/>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3.5" customHeight="1">
      <c r="A212" s="62"/>
      <c r="B212" s="89"/>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3.5" customHeight="1">
      <c r="A213" s="62"/>
      <c r="B213" s="89"/>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3.5" customHeight="1">
      <c r="A214" s="62"/>
      <c r="B214" s="89"/>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3.5" customHeight="1">
      <c r="A215" s="62"/>
      <c r="B215" s="89"/>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3.5" customHeight="1">
      <c r="A216" s="62"/>
      <c r="B216" s="89"/>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3.5" customHeight="1">
      <c r="A217" s="62"/>
      <c r="B217" s="89"/>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3.5" customHeight="1">
      <c r="A218" s="62"/>
      <c r="B218" s="89"/>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3.5" customHeight="1">
      <c r="A219" s="62"/>
      <c r="B219" s="89"/>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3.5" customHeight="1">
      <c r="A220" s="62"/>
      <c r="B220" s="89"/>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3.5" customHeight="1">
      <c r="A221" s="62"/>
      <c r="B221" s="89"/>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3.5" customHeight="1">
      <c r="A222" s="62"/>
      <c r="B222" s="89"/>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3.5" customHeight="1">
      <c r="A223" s="62"/>
      <c r="B223" s="89"/>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3.5" customHeight="1">
      <c r="A224" s="62"/>
      <c r="B224" s="89"/>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3.5" customHeight="1">
      <c r="A225" s="62"/>
      <c r="B225" s="89"/>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3.5" customHeight="1">
      <c r="A226" s="62"/>
      <c r="B226" s="89"/>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3.5" customHeight="1">
      <c r="A227" s="62"/>
      <c r="B227" s="89"/>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3.5" customHeight="1">
      <c r="A228" s="62"/>
      <c r="B228" s="89"/>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3.5" customHeight="1">
      <c r="A229" s="62"/>
      <c r="B229" s="89"/>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3.5" customHeight="1">
      <c r="A230" s="62"/>
      <c r="B230" s="89"/>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3.5" customHeight="1">
      <c r="A231" s="62"/>
      <c r="B231" s="89"/>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3.5" customHeight="1">
      <c r="A232" s="62"/>
      <c r="B232" s="89"/>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3.5" customHeight="1">
      <c r="A233" s="62"/>
      <c r="B233" s="89"/>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3.5" customHeight="1">
      <c r="A234" s="62"/>
      <c r="B234" s="89"/>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3.5" customHeight="1">
      <c r="A235" s="62"/>
      <c r="B235" s="89"/>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3.5" customHeight="1">
      <c r="A236" s="62"/>
      <c r="B236" s="89"/>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3.5" customHeight="1">
      <c r="A237" s="62"/>
      <c r="B237" s="89"/>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3.5" customHeight="1">
      <c r="A238" s="62"/>
      <c r="B238" s="89"/>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3.5" customHeight="1">
      <c r="A239" s="62"/>
      <c r="B239" s="89"/>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3.5" customHeight="1">
      <c r="A240" s="62"/>
      <c r="B240" s="89"/>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3.5" customHeight="1">
      <c r="A241" s="62"/>
      <c r="B241" s="89"/>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3.5" customHeight="1">
      <c r="A242" s="62"/>
      <c r="B242" s="89"/>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3.5" customHeight="1">
      <c r="A243" s="62"/>
      <c r="B243" s="89"/>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3.5" customHeight="1">
      <c r="A244" s="62"/>
      <c r="B244" s="89"/>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3.5" customHeight="1">
      <c r="A245" s="62"/>
      <c r="B245" s="89"/>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3.5" customHeight="1">
      <c r="A246" s="62"/>
      <c r="B246" s="89"/>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3.5" customHeight="1">
      <c r="A247" s="62"/>
      <c r="B247" s="89"/>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3.5" customHeight="1">
      <c r="A248" s="62"/>
      <c r="B248" s="89"/>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3.5" customHeight="1">
      <c r="A249" s="62"/>
      <c r="B249" s="89"/>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3.5" customHeight="1">
      <c r="A250" s="62"/>
      <c r="B250" s="89"/>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3.5" customHeight="1">
      <c r="A251" s="62"/>
      <c r="B251" s="89"/>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3.5" customHeight="1">
      <c r="A252" s="62"/>
      <c r="B252" s="89"/>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3.5" customHeight="1">
      <c r="A253" s="62"/>
      <c r="B253" s="89"/>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3.5" customHeight="1">
      <c r="A254" s="62"/>
      <c r="B254" s="89"/>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3.5" customHeight="1">
      <c r="A255" s="62"/>
      <c r="B255" s="89"/>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3.5" customHeight="1">
      <c r="A256" s="62"/>
      <c r="B256" s="89"/>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3.5" customHeight="1">
      <c r="A257" s="62"/>
      <c r="B257" s="89"/>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3.5" customHeight="1">
      <c r="A258" s="62"/>
      <c r="B258" s="89"/>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3.5" customHeight="1">
      <c r="A259" s="62"/>
      <c r="B259" s="89"/>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3.5" customHeight="1">
      <c r="A260" s="62"/>
      <c r="B260" s="89"/>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3.5" customHeight="1">
      <c r="A261" s="62"/>
      <c r="B261" s="89"/>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3.5" customHeight="1">
      <c r="A262" s="62"/>
      <c r="B262" s="89"/>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3.5" customHeight="1">
      <c r="A263" s="62"/>
      <c r="B263" s="89"/>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3.5" customHeight="1">
      <c r="A264" s="62"/>
      <c r="B264" s="89"/>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3.5" customHeight="1">
      <c r="A265" s="62"/>
      <c r="B265" s="89"/>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3.5" customHeight="1">
      <c r="A266" s="62"/>
      <c r="B266" s="89"/>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3.5" customHeight="1">
      <c r="A267" s="62"/>
      <c r="B267" s="89"/>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3.5" customHeight="1">
      <c r="A268" s="62"/>
      <c r="B268" s="89"/>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3.5" customHeight="1">
      <c r="A269" s="62"/>
      <c r="B269" s="89"/>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3.5" customHeight="1">
      <c r="A270" s="62"/>
      <c r="B270" s="89"/>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3.5" customHeight="1">
      <c r="A271" s="62"/>
      <c r="B271" s="89"/>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3.5" customHeight="1">
      <c r="A272" s="62"/>
      <c r="B272" s="89"/>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3.5" customHeight="1">
      <c r="A273" s="62"/>
      <c r="B273" s="89"/>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3.5" customHeight="1">
      <c r="A274" s="62"/>
      <c r="B274" s="89"/>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3.5" customHeight="1">
      <c r="A275" s="62"/>
      <c r="B275" s="89"/>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3.5" customHeight="1">
      <c r="A276" s="62"/>
      <c r="B276" s="89"/>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3.5" customHeight="1">
      <c r="A277" s="62"/>
      <c r="B277" s="89"/>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3.5" customHeight="1">
      <c r="A278" s="62"/>
      <c r="B278" s="89"/>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3.5" customHeight="1">
      <c r="A279" s="62"/>
      <c r="B279" s="89"/>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3.5" customHeight="1">
      <c r="A280" s="62"/>
      <c r="B280" s="89"/>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3.5" customHeight="1">
      <c r="A281" s="62"/>
      <c r="B281" s="89"/>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3.5" customHeight="1">
      <c r="A282" s="62"/>
      <c r="B282" s="89"/>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3.5" customHeight="1">
      <c r="A283" s="62"/>
      <c r="B283" s="89"/>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3.5" customHeight="1">
      <c r="A284" s="62"/>
      <c r="B284" s="89"/>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3.5" customHeight="1">
      <c r="A285" s="62"/>
      <c r="B285" s="89"/>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3.5" customHeight="1">
      <c r="A286" s="62"/>
      <c r="B286" s="89"/>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3.5" customHeight="1">
      <c r="A287" s="62"/>
      <c r="B287" s="89"/>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3.5" customHeight="1">
      <c r="A288" s="62"/>
      <c r="B288" s="89"/>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3.5" customHeight="1">
      <c r="A289" s="62"/>
      <c r="B289" s="89"/>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3.5" customHeight="1">
      <c r="A290" s="62"/>
      <c r="B290" s="89"/>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3.5" customHeight="1">
      <c r="A291" s="62"/>
      <c r="B291" s="89"/>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3.5" customHeight="1">
      <c r="A292" s="62"/>
      <c r="B292" s="89"/>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3.5" customHeight="1">
      <c r="A293" s="62"/>
      <c r="B293" s="89"/>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3.5" customHeight="1">
      <c r="A294" s="62"/>
      <c r="B294" s="89"/>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3.5" customHeight="1">
      <c r="A295" s="62"/>
      <c r="B295" s="89"/>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3.5" customHeight="1">
      <c r="A296" s="62"/>
      <c r="B296" s="89"/>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3.5" customHeight="1">
      <c r="A297" s="62"/>
      <c r="B297" s="89"/>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3.5" customHeight="1">
      <c r="A298" s="62"/>
      <c r="B298" s="89"/>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3.5" customHeight="1">
      <c r="A299" s="62"/>
      <c r="B299" s="89"/>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3.5" customHeight="1">
      <c r="A300" s="62"/>
      <c r="B300" s="89"/>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3.5" customHeight="1">
      <c r="A301" s="62"/>
      <c r="B301" s="89"/>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3.5" customHeight="1">
      <c r="A302" s="62"/>
      <c r="B302" s="89"/>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3.5" customHeight="1">
      <c r="A303" s="62"/>
      <c r="B303" s="89"/>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3.5" customHeight="1">
      <c r="A304" s="62"/>
      <c r="B304" s="89"/>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3.5" customHeight="1">
      <c r="A305" s="62"/>
      <c r="B305" s="89"/>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3.5" customHeight="1">
      <c r="A306" s="62"/>
      <c r="B306" s="89"/>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3.5" customHeight="1">
      <c r="A307" s="62"/>
      <c r="B307" s="89"/>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3.5" customHeight="1">
      <c r="A308" s="62"/>
      <c r="B308" s="89"/>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3.5" customHeight="1">
      <c r="A309" s="62"/>
      <c r="B309" s="89"/>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3.5" customHeight="1">
      <c r="A310" s="62"/>
      <c r="B310" s="89"/>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3.5" customHeight="1">
      <c r="A311" s="62"/>
      <c r="B311" s="89"/>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3.5" customHeight="1">
      <c r="A312" s="62"/>
      <c r="B312" s="89"/>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3.5" customHeight="1">
      <c r="A313" s="62"/>
      <c r="B313" s="89"/>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3.5" customHeight="1">
      <c r="A314" s="62"/>
      <c r="B314" s="89"/>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3.5" customHeight="1">
      <c r="A315" s="62"/>
      <c r="B315" s="89"/>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3.5" customHeight="1">
      <c r="A316" s="62"/>
      <c r="B316" s="89"/>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3.5" customHeight="1">
      <c r="A317" s="62"/>
      <c r="B317" s="89"/>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3.5" customHeight="1">
      <c r="A318" s="62"/>
      <c r="B318" s="89"/>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3.5" customHeight="1">
      <c r="A319" s="62"/>
      <c r="B319" s="89"/>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3.5" customHeight="1">
      <c r="A320" s="62"/>
      <c r="B320" s="89"/>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3.5" customHeight="1">
      <c r="A321" s="62"/>
      <c r="B321" s="89"/>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3.5" customHeight="1">
      <c r="A322" s="62"/>
      <c r="B322" s="89"/>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3.5" customHeight="1">
      <c r="A323" s="62"/>
      <c r="B323" s="89"/>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3.5" customHeight="1">
      <c r="A324" s="62"/>
      <c r="B324" s="89"/>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3.5" customHeight="1">
      <c r="A325" s="62"/>
      <c r="B325" s="89"/>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3.5" customHeight="1">
      <c r="A326" s="62"/>
      <c r="B326" s="89"/>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3.5" customHeight="1">
      <c r="A327" s="62"/>
      <c r="B327" s="89"/>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3.5" customHeight="1">
      <c r="A328" s="62"/>
      <c r="B328" s="89"/>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3.5" customHeight="1">
      <c r="A329" s="62"/>
      <c r="B329" s="89"/>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3.5" customHeight="1">
      <c r="A330" s="62"/>
      <c r="B330" s="89"/>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3.5" customHeight="1">
      <c r="A331" s="62"/>
      <c r="B331" s="89"/>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3.5" customHeight="1">
      <c r="A332" s="62"/>
      <c r="B332" s="89"/>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3.5" customHeight="1">
      <c r="A333" s="62"/>
      <c r="B333" s="89"/>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3.5" customHeight="1">
      <c r="A334" s="62"/>
      <c r="B334" s="89"/>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3.5" customHeight="1">
      <c r="A335" s="62"/>
      <c r="B335" s="89"/>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3.5" customHeight="1">
      <c r="A336" s="62"/>
      <c r="B336" s="89"/>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3.5" customHeight="1">
      <c r="A337" s="62"/>
      <c r="B337" s="89"/>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3.5" customHeight="1">
      <c r="A338" s="62"/>
      <c r="B338" s="89"/>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3.5" customHeight="1">
      <c r="A339" s="62"/>
      <c r="B339" s="89"/>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3.5" customHeight="1">
      <c r="A340" s="62"/>
      <c r="B340" s="89"/>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3.5" customHeight="1">
      <c r="A341" s="62"/>
      <c r="B341" s="89"/>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3.5" customHeight="1">
      <c r="A342" s="62"/>
      <c r="B342" s="89"/>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3.5" customHeight="1">
      <c r="A343" s="62"/>
      <c r="B343" s="89"/>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3.5" customHeight="1">
      <c r="A344" s="62"/>
      <c r="B344" s="89"/>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3.5" customHeight="1">
      <c r="A345" s="62"/>
      <c r="B345" s="89"/>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3.5" customHeight="1">
      <c r="A346" s="62"/>
      <c r="B346" s="89"/>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3.5" customHeight="1">
      <c r="A347" s="62"/>
      <c r="B347" s="89"/>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3.5" customHeight="1">
      <c r="A348" s="62"/>
      <c r="B348" s="89"/>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3.5" customHeight="1">
      <c r="A349" s="62"/>
      <c r="B349" s="89"/>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3.5" customHeight="1">
      <c r="A350" s="62"/>
      <c r="B350" s="89"/>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3.5" customHeight="1">
      <c r="A351" s="62"/>
      <c r="B351" s="89"/>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3.5" customHeight="1">
      <c r="A352" s="62"/>
      <c r="B352" s="89"/>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3.5" customHeight="1">
      <c r="A353" s="62"/>
      <c r="B353" s="89"/>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3.5" customHeight="1">
      <c r="A354" s="62"/>
      <c r="B354" s="89"/>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3.5" customHeight="1">
      <c r="A355" s="62"/>
      <c r="B355" s="89"/>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3.5" customHeight="1">
      <c r="A356" s="62"/>
      <c r="B356" s="89"/>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3.5" customHeight="1">
      <c r="A357" s="62"/>
      <c r="B357" s="89"/>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3.5" customHeight="1">
      <c r="A358" s="62"/>
      <c r="B358" s="89"/>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3.5" customHeight="1">
      <c r="A359" s="62"/>
      <c r="B359" s="89"/>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3.5" customHeight="1">
      <c r="A360" s="62"/>
      <c r="B360" s="89"/>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3.5" customHeight="1">
      <c r="A361" s="62"/>
      <c r="B361" s="89"/>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3.5" customHeight="1">
      <c r="A362" s="62"/>
      <c r="B362" s="89"/>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3.5" customHeight="1">
      <c r="A363" s="62"/>
      <c r="B363" s="89"/>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3.5" customHeight="1">
      <c r="A364" s="62"/>
      <c r="B364" s="89"/>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3.5" customHeight="1">
      <c r="A365" s="62"/>
      <c r="B365" s="89"/>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3.5" customHeight="1">
      <c r="A366" s="62"/>
      <c r="B366" s="89"/>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3.5" customHeight="1">
      <c r="A367" s="62"/>
      <c r="B367" s="89"/>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3.5" customHeight="1">
      <c r="A368" s="62"/>
      <c r="B368" s="89"/>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3.5" customHeight="1">
      <c r="A369" s="62"/>
      <c r="B369" s="89"/>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3.5" customHeight="1">
      <c r="A370" s="62"/>
      <c r="B370" s="89"/>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3.5" customHeight="1">
      <c r="A371" s="62"/>
      <c r="B371" s="89"/>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3.5" customHeight="1">
      <c r="A372" s="62"/>
      <c r="B372" s="89"/>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3.5" customHeight="1">
      <c r="A373" s="62"/>
      <c r="B373" s="89"/>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3.5" customHeight="1">
      <c r="A374" s="62"/>
      <c r="B374" s="89"/>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3.5" customHeight="1">
      <c r="A375" s="62"/>
      <c r="B375" s="89"/>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3.5" customHeight="1">
      <c r="A376" s="62"/>
      <c r="B376" s="89"/>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3.5" customHeight="1">
      <c r="A377" s="62"/>
      <c r="B377" s="89"/>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3.5" customHeight="1">
      <c r="A378" s="62"/>
      <c r="B378" s="89"/>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3.5" customHeight="1">
      <c r="A379" s="62"/>
      <c r="B379" s="89"/>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3.5" customHeight="1">
      <c r="A380" s="62"/>
      <c r="B380" s="89"/>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3.5" customHeight="1">
      <c r="A381" s="62"/>
      <c r="B381" s="89"/>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3.5" customHeight="1">
      <c r="A382" s="62"/>
      <c r="B382" s="89"/>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3.5" customHeight="1">
      <c r="A383" s="62"/>
      <c r="B383" s="89"/>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3.5" customHeight="1">
      <c r="A384" s="62"/>
      <c r="B384" s="89"/>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3.5" customHeight="1">
      <c r="A385" s="62"/>
      <c r="B385" s="89"/>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3.5" customHeight="1">
      <c r="A386" s="62"/>
      <c r="B386" s="89"/>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3.5" customHeight="1">
      <c r="A387" s="62"/>
      <c r="B387" s="89"/>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3.5" customHeight="1">
      <c r="A388" s="62"/>
      <c r="B388" s="89"/>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3.5" customHeight="1">
      <c r="A389" s="62"/>
      <c r="B389" s="89"/>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3.5" customHeight="1">
      <c r="A390" s="62"/>
      <c r="B390" s="89"/>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3.5" customHeight="1">
      <c r="A391" s="62"/>
      <c r="B391" s="89"/>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3.5" customHeight="1">
      <c r="A392" s="62"/>
      <c r="B392" s="89"/>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3.5" customHeight="1">
      <c r="A393" s="62"/>
      <c r="B393" s="89"/>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3.5" customHeight="1">
      <c r="A394" s="62"/>
      <c r="B394" s="89"/>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3.5" customHeight="1">
      <c r="A395" s="62"/>
      <c r="B395" s="89"/>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3.5" customHeight="1">
      <c r="A396" s="62"/>
      <c r="B396" s="89"/>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3.5" customHeight="1">
      <c r="A397" s="62"/>
      <c r="B397" s="89"/>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3.5" customHeight="1">
      <c r="A398" s="62"/>
      <c r="B398" s="89"/>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3.5" customHeight="1">
      <c r="A399" s="62"/>
      <c r="B399" s="89"/>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3.5" customHeight="1">
      <c r="A400" s="62"/>
      <c r="B400" s="89"/>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3.5" customHeight="1">
      <c r="A401" s="62"/>
      <c r="B401" s="89"/>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3.5" customHeight="1">
      <c r="A402" s="62"/>
      <c r="B402" s="89"/>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3.5" customHeight="1">
      <c r="A403" s="62"/>
      <c r="B403" s="89"/>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3.5" customHeight="1">
      <c r="A404" s="62"/>
      <c r="B404" s="89"/>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3.5" customHeight="1">
      <c r="A405" s="62"/>
      <c r="B405" s="89"/>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3.5" customHeight="1">
      <c r="A406" s="62"/>
      <c r="B406" s="89"/>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3.5" customHeight="1">
      <c r="A407" s="62"/>
      <c r="B407" s="89"/>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3.5" customHeight="1">
      <c r="A408" s="62"/>
      <c r="B408" s="89"/>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3.5" customHeight="1">
      <c r="A409" s="62"/>
      <c r="B409" s="89"/>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3.5" customHeight="1">
      <c r="A410" s="62"/>
      <c r="B410" s="89"/>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3.5" customHeight="1">
      <c r="A411" s="62"/>
      <c r="B411" s="89"/>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3.5" customHeight="1">
      <c r="A412" s="62"/>
      <c r="B412" s="89"/>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3.5" customHeight="1">
      <c r="A413" s="62"/>
      <c r="B413" s="89"/>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3.5" customHeight="1">
      <c r="A414" s="62"/>
      <c r="B414" s="89"/>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3.5" customHeight="1">
      <c r="A415" s="62"/>
      <c r="B415" s="89"/>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3.5" customHeight="1">
      <c r="A416" s="62"/>
      <c r="B416" s="89"/>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3.5" customHeight="1">
      <c r="A417" s="62"/>
      <c r="B417" s="89"/>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3.5" customHeight="1">
      <c r="A418" s="62"/>
      <c r="B418" s="89"/>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3.5" customHeight="1">
      <c r="A419" s="62"/>
      <c r="B419" s="89"/>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3.5" customHeight="1">
      <c r="A420" s="62"/>
      <c r="B420" s="89"/>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3.5" customHeight="1">
      <c r="A421" s="62"/>
      <c r="B421" s="89"/>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3.5" customHeight="1">
      <c r="A422" s="62"/>
      <c r="B422" s="89"/>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3.5" customHeight="1">
      <c r="A423" s="62"/>
      <c r="B423" s="89"/>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3.5" customHeight="1">
      <c r="A424" s="62"/>
      <c r="B424" s="89"/>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3.5" customHeight="1">
      <c r="A425" s="62"/>
      <c r="B425" s="89"/>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3.5" customHeight="1">
      <c r="A426" s="62"/>
      <c r="B426" s="89"/>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3.5" customHeight="1">
      <c r="A427" s="62"/>
      <c r="B427" s="89"/>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3.5" customHeight="1">
      <c r="A428" s="62"/>
      <c r="B428" s="89"/>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3.5" customHeight="1">
      <c r="A429" s="62"/>
      <c r="B429" s="89"/>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3.5" customHeight="1">
      <c r="A430" s="62"/>
      <c r="B430" s="89"/>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3.5" customHeight="1">
      <c r="A431" s="62"/>
      <c r="B431" s="89"/>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3.5" customHeight="1">
      <c r="A432" s="62"/>
      <c r="B432" s="89"/>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3.5" customHeight="1">
      <c r="A433" s="62"/>
      <c r="B433" s="89"/>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3.5" customHeight="1">
      <c r="A434" s="62"/>
      <c r="B434" s="89"/>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3.5" customHeight="1">
      <c r="A435" s="62"/>
      <c r="B435" s="89"/>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3.5" customHeight="1">
      <c r="A436" s="62"/>
      <c r="B436" s="89"/>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3.5" customHeight="1">
      <c r="A437" s="62"/>
      <c r="B437" s="89"/>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3.5" customHeight="1">
      <c r="A438" s="62"/>
      <c r="B438" s="89"/>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3.5" customHeight="1">
      <c r="A439" s="62"/>
      <c r="B439" s="89"/>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3.5" customHeight="1">
      <c r="A440" s="62"/>
      <c r="B440" s="89"/>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3.5" customHeight="1">
      <c r="A441" s="62"/>
      <c r="B441" s="89"/>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3.5" customHeight="1">
      <c r="A442" s="62"/>
      <c r="B442" s="89"/>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3.5" customHeight="1">
      <c r="A443" s="62"/>
      <c r="B443" s="89"/>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3.5" customHeight="1">
      <c r="A444" s="62"/>
      <c r="B444" s="89"/>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3.5" customHeight="1">
      <c r="A445" s="62"/>
      <c r="B445" s="89"/>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3.5" customHeight="1">
      <c r="A446" s="62"/>
      <c r="B446" s="89"/>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3.5" customHeight="1">
      <c r="A447" s="62"/>
      <c r="B447" s="89"/>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3.5" customHeight="1">
      <c r="A448" s="62"/>
      <c r="B448" s="89"/>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3.5" customHeight="1">
      <c r="A449" s="62"/>
      <c r="B449" s="89"/>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3.5" customHeight="1">
      <c r="A450" s="62"/>
      <c r="B450" s="89"/>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3.5" customHeight="1">
      <c r="A451" s="62"/>
      <c r="B451" s="89"/>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3.5" customHeight="1">
      <c r="A452" s="62"/>
      <c r="B452" s="89"/>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3.5" customHeight="1">
      <c r="A453" s="62"/>
      <c r="B453" s="89"/>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3.5" customHeight="1">
      <c r="A454" s="62"/>
      <c r="B454" s="89"/>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3.5" customHeight="1">
      <c r="A455" s="62"/>
      <c r="B455" s="89"/>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3.5" customHeight="1">
      <c r="A456" s="62"/>
      <c r="B456" s="89"/>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3.5" customHeight="1">
      <c r="A457" s="62"/>
      <c r="B457" s="89"/>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3.5" customHeight="1">
      <c r="A458" s="62"/>
      <c r="B458" s="89"/>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3.5" customHeight="1">
      <c r="A459" s="62"/>
      <c r="B459" s="89"/>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3.5" customHeight="1">
      <c r="A460" s="62"/>
      <c r="B460" s="89"/>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3.5" customHeight="1">
      <c r="A461" s="62"/>
      <c r="B461" s="89"/>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3.5" customHeight="1">
      <c r="A462" s="62"/>
      <c r="B462" s="89"/>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3.5" customHeight="1">
      <c r="A463" s="62"/>
      <c r="B463" s="89"/>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3.5" customHeight="1">
      <c r="A464" s="62"/>
      <c r="B464" s="89"/>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3.5" customHeight="1">
      <c r="A465" s="62"/>
      <c r="B465" s="89"/>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3.5" customHeight="1">
      <c r="A466" s="62"/>
      <c r="B466" s="89"/>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3.5" customHeight="1">
      <c r="A467" s="62"/>
      <c r="B467" s="89"/>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3.5" customHeight="1">
      <c r="A468" s="62"/>
      <c r="B468" s="89"/>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3.5" customHeight="1">
      <c r="A469" s="62"/>
      <c r="B469" s="89"/>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3.5" customHeight="1">
      <c r="A470" s="62"/>
      <c r="B470" s="89"/>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3.5" customHeight="1">
      <c r="A471" s="62"/>
      <c r="B471" s="89"/>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3.5" customHeight="1">
      <c r="A472" s="62"/>
      <c r="B472" s="89"/>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3.5" customHeight="1">
      <c r="A473" s="62"/>
      <c r="B473" s="89"/>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3.5" customHeight="1">
      <c r="A474" s="62"/>
      <c r="B474" s="89"/>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3.5" customHeight="1">
      <c r="A475" s="62"/>
      <c r="B475" s="89"/>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3.5" customHeight="1">
      <c r="A476" s="62"/>
      <c r="B476" s="89"/>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3.5" customHeight="1">
      <c r="A477" s="62"/>
      <c r="B477" s="89"/>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3.5" customHeight="1">
      <c r="A478" s="62"/>
      <c r="B478" s="89"/>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3.5" customHeight="1">
      <c r="A479" s="62"/>
      <c r="B479" s="89"/>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3.5" customHeight="1">
      <c r="A480" s="62"/>
      <c r="B480" s="89"/>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3.5" customHeight="1">
      <c r="A481" s="62"/>
      <c r="B481" s="89"/>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3.5" customHeight="1">
      <c r="A482" s="62"/>
      <c r="B482" s="89"/>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3.5" customHeight="1">
      <c r="A483" s="62"/>
      <c r="B483" s="89"/>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3.5" customHeight="1">
      <c r="A484" s="62"/>
      <c r="B484" s="89"/>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3.5" customHeight="1">
      <c r="A485" s="62"/>
      <c r="B485" s="89"/>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3.5" customHeight="1">
      <c r="A486" s="62"/>
      <c r="B486" s="89"/>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3.5" customHeight="1">
      <c r="A487" s="62"/>
      <c r="B487" s="89"/>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3.5" customHeight="1">
      <c r="A488" s="62"/>
      <c r="B488" s="89"/>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3.5" customHeight="1">
      <c r="A489" s="62"/>
      <c r="B489" s="89"/>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3.5" customHeight="1">
      <c r="A490" s="62"/>
      <c r="B490" s="89"/>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3.5" customHeight="1">
      <c r="A491" s="62"/>
      <c r="B491" s="89"/>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3.5" customHeight="1">
      <c r="A492" s="62"/>
      <c r="B492" s="89"/>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3.5" customHeight="1">
      <c r="A493" s="62"/>
      <c r="B493" s="89"/>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3.5" customHeight="1">
      <c r="A494" s="62"/>
      <c r="B494" s="89"/>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3.5" customHeight="1">
      <c r="A495" s="62"/>
      <c r="B495" s="89"/>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3.5" customHeight="1">
      <c r="A496" s="62"/>
      <c r="B496" s="89"/>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3.5" customHeight="1">
      <c r="A497" s="62"/>
      <c r="B497" s="89"/>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3.5" customHeight="1">
      <c r="A498" s="62"/>
      <c r="B498" s="89"/>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3.5" customHeight="1">
      <c r="A499" s="62"/>
      <c r="B499" s="89"/>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3.5" customHeight="1">
      <c r="A500" s="62"/>
      <c r="B500" s="89"/>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3.5" customHeight="1">
      <c r="A501" s="62"/>
      <c r="B501" s="89"/>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3.5" customHeight="1">
      <c r="A502" s="62"/>
      <c r="B502" s="89"/>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3.5" customHeight="1">
      <c r="A503" s="62"/>
      <c r="B503" s="89"/>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3.5" customHeight="1">
      <c r="A504" s="62"/>
      <c r="B504" s="89"/>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3.5" customHeight="1">
      <c r="A505" s="62"/>
      <c r="B505" s="89"/>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3.5" customHeight="1">
      <c r="A506" s="62"/>
      <c r="B506" s="89"/>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3.5" customHeight="1">
      <c r="A507" s="62"/>
      <c r="B507" s="89"/>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3.5" customHeight="1">
      <c r="A508" s="62"/>
      <c r="B508" s="89"/>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3.5" customHeight="1">
      <c r="A509" s="62"/>
      <c r="B509" s="89"/>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3.5" customHeight="1">
      <c r="A510" s="62"/>
      <c r="B510" s="89"/>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3.5" customHeight="1">
      <c r="A511" s="62"/>
      <c r="B511" s="89"/>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3.5" customHeight="1">
      <c r="A512" s="62"/>
      <c r="B512" s="89"/>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3.5" customHeight="1">
      <c r="A513" s="62"/>
      <c r="B513" s="89"/>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3.5" customHeight="1">
      <c r="A514" s="62"/>
      <c r="B514" s="89"/>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3.5" customHeight="1">
      <c r="A515" s="62"/>
      <c r="B515" s="89"/>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3.5" customHeight="1">
      <c r="A516" s="62"/>
      <c r="B516" s="89"/>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3.5" customHeight="1">
      <c r="A517" s="62"/>
      <c r="B517" s="89"/>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3.5" customHeight="1">
      <c r="A518" s="62"/>
      <c r="B518" s="89"/>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3.5" customHeight="1">
      <c r="A519" s="62"/>
      <c r="B519" s="89"/>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3.5" customHeight="1">
      <c r="A520" s="62"/>
      <c r="B520" s="89"/>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3.5" customHeight="1">
      <c r="A521" s="62"/>
      <c r="B521" s="89"/>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3.5" customHeight="1">
      <c r="A522" s="62"/>
      <c r="B522" s="89"/>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3.5" customHeight="1">
      <c r="A523" s="62"/>
      <c r="B523" s="89"/>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3.5" customHeight="1">
      <c r="A524" s="62"/>
      <c r="B524" s="89"/>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3.5" customHeight="1">
      <c r="A525" s="62"/>
      <c r="B525" s="89"/>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3.5" customHeight="1">
      <c r="A526" s="62"/>
      <c r="B526" s="89"/>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3.5" customHeight="1">
      <c r="A527" s="62"/>
      <c r="B527" s="89"/>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3.5" customHeight="1">
      <c r="A528" s="62"/>
      <c r="B528" s="89"/>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3.5" customHeight="1">
      <c r="A529" s="62"/>
      <c r="B529" s="89"/>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3.5" customHeight="1">
      <c r="A530" s="62"/>
      <c r="B530" s="89"/>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3.5" customHeight="1">
      <c r="A531" s="62"/>
      <c r="B531" s="89"/>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3.5" customHeight="1">
      <c r="A532" s="62"/>
      <c r="B532" s="89"/>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3.5" customHeight="1">
      <c r="A533" s="62"/>
      <c r="B533" s="89"/>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3.5" customHeight="1">
      <c r="A534" s="62"/>
      <c r="B534" s="89"/>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3.5" customHeight="1">
      <c r="A535" s="62"/>
      <c r="B535" s="89"/>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3.5" customHeight="1">
      <c r="A536" s="62"/>
      <c r="B536" s="89"/>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3.5" customHeight="1">
      <c r="A537" s="62"/>
      <c r="B537" s="89"/>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3.5" customHeight="1">
      <c r="A538" s="62"/>
      <c r="B538" s="89"/>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3.5" customHeight="1">
      <c r="A539" s="62"/>
      <c r="B539" s="89"/>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3.5" customHeight="1">
      <c r="A540" s="62"/>
      <c r="B540" s="89"/>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3.5" customHeight="1">
      <c r="A541" s="62"/>
      <c r="B541" s="89"/>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3.5" customHeight="1">
      <c r="A542" s="62"/>
      <c r="B542" s="89"/>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3.5" customHeight="1">
      <c r="A543" s="62"/>
      <c r="B543" s="89"/>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3.5" customHeight="1">
      <c r="A544" s="62"/>
      <c r="B544" s="89"/>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3.5" customHeight="1">
      <c r="A545" s="62"/>
      <c r="B545" s="89"/>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3.5" customHeight="1">
      <c r="A546" s="62"/>
      <c r="B546" s="89"/>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3.5" customHeight="1">
      <c r="A547" s="62"/>
      <c r="B547" s="89"/>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3.5" customHeight="1">
      <c r="A548" s="62"/>
      <c r="B548" s="89"/>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3.5" customHeight="1">
      <c r="A549" s="62"/>
      <c r="B549" s="89"/>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3.5" customHeight="1">
      <c r="A550" s="62"/>
      <c r="B550" s="89"/>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3.5" customHeight="1">
      <c r="A551" s="62"/>
      <c r="B551" s="89"/>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3.5" customHeight="1">
      <c r="A552" s="62"/>
      <c r="B552" s="89"/>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3.5" customHeight="1">
      <c r="A553" s="62"/>
      <c r="B553" s="89"/>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3.5" customHeight="1">
      <c r="A554" s="62"/>
      <c r="B554" s="89"/>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3.5" customHeight="1">
      <c r="A555" s="62"/>
      <c r="B555" s="89"/>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3.5" customHeight="1">
      <c r="A556" s="62"/>
      <c r="B556" s="89"/>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3.5" customHeight="1">
      <c r="A557" s="62"/>
      <c r="B557" s="89"/>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3.5" customHeight="1">
      <c r="A558" s="62"/>
      <c r="B558" s="89"/>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3.5" customHeight="1">
      <c r="A559" s="62"/>
      <c r="B559" s="89"/>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3.5" customHeight="1">
      <c r="A560" s="62"/>
      <c r="B560" s="89"/>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3.5" customHeight="1">
      <c r="A561" s="62"/>
      <c r="B561" s="89"/>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3.5" customHeight="1">
      <c r="A562" s="62"/>
      <c r="B562" s="89"/>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3.5" customHeight="1">
      <c r="A563" s="62"/>
      <c r="B563" s="89"/>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3.5" customHeight="1">
      <c r="A564" s="62"/>
      <c r="B564" s="89"/>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3.5" customHeight="1">
      <c r="A565" s="62"/>
      <c r="B565" s="89"/>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3.5" customHeight="1">
      <c r="A566" s="62"/>
      <c r="B566" s="89"/>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3.5" customHeight="1">
      <c r="A567" s="62"/>
      <c r="B567" s="89"/>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3.5" customHeight="1">
      <c r="A568" s="62"/>
      <c r="B568" s="89"/>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3.5" customHeight="1">
      <c r="A569" s="62"/>
      <c r="B569" s="89"/>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3.5" customHeight="1">
      <c r="A570" s="62"/>
      <c r="B570" s="89"/>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3.5" customHeight="1">
      <c r="A571" s="62"/>
      <c r="B571" s="89"/>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3.5" customHeight="1">
      <c r="A572" s="62"/>
      <c r="B572" s="89"/>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3.5" customHeight="1">
      <c r="A573" s="62"/>
      <c r="B573" s="89"/>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3.5" customHeight="1">
      <c r="A574" s="62"/>
      <c r="B574" s="89"/>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3.5" customHeight="1">
      <c r="A575" s="62"/>
      <c r="B575" s="89"/>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3.5" customHeight="1">
      <c r="A576" s="62"/>
      <c r="B576" s="89"/>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3.5" customHeight="1">
      <c r="A577" s="62"/>
      <c r="B577" s="89"/>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3.5" customHeight="1">
      <c r="A578" s="62"/>
      <c r="B578" s="89"/>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3.5" customHeight="1">
      <c r="A579" s="62"/>
      <c r="B579" s="89"/>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3.5" customHeight="1">
      <c r="A580" s="62"/>
      <c r="B580" s="89"/>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3.5" customHeight="1">
      <c r="A581" s="62"/>
      <c r="B581" s="89"/>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3.5" customHeight="1">
      <c r="A582" s="62"/>
      <c r="B582" s="89"/>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3.5" customHeight="1">
      <c r="A583" s="62"/>
      <c r="B583" s="89"/>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3.5" customHeight="1">
      <c r="A584" s="62"/>
      <c r="B584" s="89"/>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3.5" customHeight="1">
      <c r="A585" s="62"/>
      <c r="B585" s="89"/>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3.5" customHeight="1">
      <c r="A586" s="62"/>
      <c r="B586" s="89"/>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3.5" customHeight="1">
      <c r="A587" s="62"/>
      <c r="B587" s="89"/>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3.5" customHeight="1">
      <c r="A588" s="62"/>
      <c r="B588" s="89"/>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3.5" customHeight="1">
      <c r="A589" s="62"/>
      <c r="B589" s="89"/>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3.5" customHeight="1">
      <c r="A590" s="62"/>
      <c r="B590" s="89"/>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3.5" customHeight="1">
      <c r="A591" s="62"/>
      <c r="B591" s="89"/>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3.5" customHeight="1">
      <c r="A592" s="62"/>
      <c r="B592" s="89"/>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3.5" customHeight="1">
      <c r="A593" s="62"/>
      <c r="B593" s="89"/>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3.5" customHeight="1">
      <c r="A594" s="62"/>
      <c r="B594" s="89"/>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3.5" customHeight="1">
      <c r="A595" s="62"/>
      <c r="B595" s="89"/>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3.5" customHeight="1">
      <c r="A596" s="62"/>
      <c r="B596" s="89"/>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3.5" customHeight="1">
      <c r="A597" s="62"/>
      <c r="B597" s="89"/>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3.5" customHeight="1">
      <c r="A598" s="62"/>
      <c r="B598" s="89"/>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3.5" customHeight="1">
      <c r="A599" s="62"/>
      <c r="B599" s="89"/>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3.5" customHeight="1">
      <c r="A600" s="62"/>
      <c r="B600" s="89"/>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3.5" customHeight="1">
      <c r="A601" s="62"/>
      <c r="B601" s="89"/>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3.5" customHeight="1">
      <c r="A602" s="62"/>
      <c r="B602" s="89"/>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3.5" customHeight="1">
      <c r="A603" s="62"/>
      <c r="B603" s="89"/>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3.5" customHeight="1">
      <c r="A604" s="62"/>
      <c r="B604" s="89"/>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3.5" customHeight="1">
      <c r="A605" s="62"/>
      <c r="B605" s="89"/>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3.5" customHeight="1">
      <c r="A606" s="62"/>
      <c r="B606" s="89"/>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3.5" customHeight="1">
      <c r="A607" s="62"/>
      <c r="B607" s="89"/>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3.5" customHeight="1">
      <c r="A608" s="62"/>
      <c r="B608" s="89"/>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3.5" customHeight="1">
      <c r="A609" s="62"/>
      <c r="B609" s="89"/>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3.5" customHeight="1">
      <c r="A610" s="62"/>
      <c r="B610" s="89"/>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3.5" customHeight="1">
      <c r="A611" s="62"/>
      <c r="B611" s="89"/>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3.5" customHeight="1">
      <c r="A612" s="62"/>
      <c r="B612" s="89"/>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3.5" customHeight="1">
      <c r="A613" s="62"/>
      <c r="B613" s="89"/>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3.5" customHeight="1">
      <c r="A614" s="62"/>
      <c r="B614" s="89"/>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3.5" customHeight="1">
      <c r="A615" s="62"/>
      <c r="B615" s="89"/>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3.5" customHeight="1">
      <c r="A616" s="62"/>
      <c r="B616" s="89"/>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3.5" customHeight="1">
      <c r="A617" s="62"/>
      <c r="B617" s="89"/>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3.5" customHeight="1">
      <c r="A618" s="62"/>
      <c r="B618" s="89"/>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3.5" customHeight="1">
      <c r="A619" s="62"/>
      <c r="B619" s="89"/>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3.5" customHeight="1">
      <c r="A620" s="62"/>
      <c r="B620" s="89"/>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3.5" customHeight="1">
      <c r="A621" s="62"/>
      <c r="B621" s="89"/>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3.5" customHeight="1">
      <c r="A622" s="62"/>
      <c r="B622" s="89"/>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3.5" customHeight="1">
      <c r="A623" s="62"/>
      <c r="B623" s="89"/>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3.5" customHeight="1">
      <c r="A624" s="62"/>
      <c r="B624" s="89"/>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3.5" customHeight="1">
      <c r="A625" s="62"/>
      <c r="B625" s="89"/>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3.5" customHeight="1">
      <c r="A626" s="62"/>
      <c r="B626" s="89"/>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3.5" customHeight="1">
      <c r="A627" s="62"/>
      <c r="B627" s="89"/>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3.5" customHeight="1">
      <c r="A628" s="62"/>
      <c r="B628" s="89"/>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3.5" customHeight="1">
      <c r="A629" s="62"/>
      <c r="B629" s="89"/>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3.5" customHeight="1">
      <c r="A630" s="62"/>
      <c r="B630" s="89"/>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3.5" customHeight="1">
      <c r="A631" s="62"/>
      <c r="B631" s="89"/>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3.5" customHeight="1">
      <c r="A632" s="62"/>
      <c r="B632" s="89"/>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3.5" customHeight="1">
      <c r="A633" s="62"/>
      <c r="B633" s="89"/>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3.5" customHeight="1">
      <c r="A634" s="62"/>
      <c r="B634" s="89"/>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3.5" customHeight="1">
      <c r="A635" s="62"/>
      <c r="B635" s="89"/>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3.5" customHeight="1">
      <c r="A636" s="62"/>
      <c r="B636" s="89"/>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3.5" customHeight="1">
      <c r="A637" s="62"/>
      <c r="B637" s="89"/>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3.5" customHeight="1">
      <c r="A638" s="62"/>
      <c r="B638" s="89"/>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3.5" customHeight="1">
      <c r="A639" s="62"/>
      <c r="B639" s="89"/>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3.5" customHeight="1">
      <c r="A640" s="62"/>
      <c r="B640" s="89"/>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3.5" customHeight="1">
      <c r="A641" s="62"/>
      <c r="B641" s="89"/>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3.5" customHeight="1">
      <c r="A642" s="62"/>
      <c r="B642" s="89"/>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3.5" customHeight="1">
      <c r="A643" s="62"/>
      <c r="B643" s="89"/>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3.5" customHeight="1">
      <c r="A644" s="62"/>
      <c r="B644" s="89"/>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3.5" customHeight="1">
      <c r="A645" s="62"/>
      <c r="B645" s="89"/>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3.5" customHeight="1">
      <c r="A646" s="62"/>
      <c r="B646" s="89"/>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3.5" customHeight="1">
      <c r="A647" s="62"/>
      <c r="B647" s="89"/>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3.5" customHeight="1">
      <c r="A648" s="62"/>
      <c r="B648" s="89"/>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3.5" customHeight="1">
      <c r="A649" s="62"/>
      <c r="B649" s="89"/>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3.5" customHeight="1">
      <c r="A650" s="62"/>
      <c r="B650" s="89"/>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3.5" customHeight="1">
      <c r="A651" s="62"/>
      <c r="B651" s="89"/>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3.5" customHeight="1">
      <c r="A652" s="62"/>
      <c r="B652" s="89"/>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3.5" customHeight="1">
      <c r="A653" s="62"/>
      <c r="B653" s="89"/>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3.5" customHeight="1">
      <c r="A654" s="62"/>
      <c r="B654" s="89"/>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3.5" customHeight="1">
      <c r="A655" s="62"/>
      <c r="B655" s="89"/>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3.5" customHeight="1">
      <c r="A656" s="62"/>
      <c r="B656" s="89"/>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3.5" customHeight="1">
      <c r="A657" s="62"/>
      <c r="B657" s="89"/>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3.5" customHeight="1">
      <c r="A658" s="62"/>
      <c r="B658" s="89"/>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3.5" customHeight="1">
      <c r="A659" s="62"/>
      <c r="B659" s="89"/>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3.5" customHeight="1">
      <c r="A660" s="62"/>
      <c r="B660" s="89"/>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3.5" customHeight="1">
      <c r="A661" s="62"/>
      <c r="B661" s="89"/>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3.5" customHeight="1">
      <c r="A662" s="62"/>
      <c r="B662" s="89"/>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3.5" customHeight="1">
      <c r="A663" s="62"/>
      <c r="B663" s="89"/>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3.5" customHeight="1">
      <c r="A664" s="62"/>
      <c r="B664" s="89"/>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3.5" customHeight="1">
      <c r="A665" s="62"/>
      <c r="B665" s="89"/>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3.5" customHeight="1">
      <c r="A666" s="62"/>
      <c r="B666" s="89"/>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3.5" customHeight="1">
      <c r="A667" s="62"/>
      <c r="B667" s="89"/>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3.5" customHeight="1">
      <c r="A668" s="62"/>
      <c r="B668" s="89"/>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3.5" customHeight="1">
      <c r="A669" s="62"/>
      <c r="B669" s="89"/>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3.5" customHeight="1">
      <c r="A670" s="62"/>
      <c r="B670" s="89"/>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3.5" customHeight="1">
      <c r="A671" s="62"/>
      <c r="B671" s="89"/>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3.5" customHeight="1">
      <c r="A672" s="62"/>
      <c r="B672" s="89"/>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3.5" customHeight="1">
      <c r="A673" s="62"/>
      <c r="B673" s="89"/>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3.5" customHeight="1">
      <c r="A674" s="62"/>
      <c r="B674" s="89"/>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3.5" customHeight="1">
      <c r="A675" s="62"/>
      <c r="B675" s="89"/>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3.5" customHeight="1">
      <c r="A676" s="62"/>
      <c r="B676" s="89"/>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3.5" customHeight="1">
      <c r="A677" s="62"/>
      <c r="B677" s="89"/>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3.5" customHeight="1">
      <c r="A678" s="62"/>
      <c r="B678" s="89"/>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3.5" customHeight="1">
      <c r="A679" s="62"/>
      <c r="B679" s="89"/>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3.5" customHeight="1">
      <c r="A680" s="62"/>
      <c r="B680" s="89"/>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3.5" customHeight="1">
      <c r="A681" s="62"/>
      <c r="B681" s="89"/>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3.5" customHeight="1">
      <c r="A682" s="62"/>
      <c r="B682" s="89"/>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3.5" customHeight="1">
      <c r="A683" s="62"/>
      <c r="B683" s="89"/>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3.5" customHeight="1">
      <c r="A684" s="62"/>
      <c r="B684" s="89"/>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3.5" customHeight="1">
      <c r="A685" s="62"/>
      <c r="B685" s="89"/>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3.5" customHeight="1">
      <c r="A686" s="62"/>
      <c r="B686" s="89"/>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3.5" customHeight="1">
      <c r="A687" s="62"/>
      <c r="B687" s="89"/>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3.5" customHeight="1">
      <c r="A688" s="62"/>
      <c r="B688" s="89"/>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3.5" customHeight="1">
      <c r="A689" s="62"/>
      <c r="B689" s="89"/>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3.5" customHeight="1">
      <c r="A690" s="62"/>
      <c r="B690" s="89"/>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3.5" customHeight="1">
      <c r="A691" s="62"/>
      <c r="B691" s="89"/>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3.5" customHeight="1">
      <c r="A692" s="62"/>
      <c r="B692" s="89"/>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3.5" customHeight="1">
      <c r="A693" s="62"/>
      <c r="B693" s="89"/>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3.5" customHeight="1">
      <c r="A694" s="62"/>
      <c r="B694" s="89"/>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3.5" customHeight="1">
      <c r="A695" s="62"/>
      <c r="B695" s="89"/>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3.5" customHeight="1">
      <c r="A696" s="62"/>
      <c r="B696" s="89"/>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3.5" customHeight="1">
      <c r="A697" s="62"/>
      <c r="B697" s="89"/>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3.5" customHeight="1">
      <c r="A698" s="62"/>
      <c r="B698" s="89"/>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3.5" customHeight="1">
      <c r="A699" s="62"/>
      <c r="B699" s="89"/>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3.5" customHeight="1">
      <c r="A700" s="62"/>
      <c r="B700" s="89"/>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3.5" customHeight="1">
      <c r="A701" s="62"/>
      <c r="B701" s="89"/>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3.5" customHeight="1">
      <c r="A702" s="62"/>
      <c r="B702" s="89"/>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3.5" customHeight="1">
      <c r="A703" s="62"/>
      <c r="B703" s="89"/>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3.5" customHeight="1">
      <c r="A704" s="62"/>
      <c r="B704" s="89"/>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3.5" customHeight="1">
      <c r="A705" s="62"/>
      <c r="B705" s="89"/>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3.5" customHeight="1">
      <c r="A706" s="62"/>
      <c r="B706" s="89"/>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3.5" customHeight="1">
      <c r="A707" s="62"/>
      <c r="B707" s="89"/>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3.5" customHeight="1">
      <c r="A708" s="62"/>
      <c r="B708" s="89"/>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3.5" customHeight="1">
      <c r="A709" s="62"/>
      <c r="B709" s="89"/>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3.5" customHeight="1">
      <c r="A710" s="62"/>
      <c r="B710" s="89"/>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3.5" customHeight="1">
      <c r="A711" s="62"/>
      <c r="B711" s="89"/>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3.5" customHeight="1">
      <c r="A712" s="62"/>
      <c r="B712" s="89"/>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3.5" customHeight="1">
      <c r="A713" s="62"/>
      <c r="B713" s="89"/>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3.5" customHeight="1">
      <c r="A714" s="62"/>
      <c r="B714" s="89"/>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3.5" customHeight="1">
      <c r="A715" s="62"/>
      <c r="B715" s="89"/>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3.5" customHeight="1">
      <c r="A716" s="62"/>
      <c r="B716" s="89"/>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3.5" customHeight="1">
      <c r="A717" s="62"/>
      <c r="B717" s="89"/>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3.5" customHeight="1">
      <c r="A718" s="62"/>
      <c r="B718" s="89"/>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3.5" customHeight="1">
      <c r="A719" s="62"/>
      <c r="B719" s="89"/>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3.5" customHeight="1">
      <c r="A720" s="62"/>
      <c r="B720" s="89"/>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3.5" customHeight="1">
      <c r="A721" s="62"/>
      <c r="B721" s="89"/>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3.5" customHeight="1">
      <c r="A722" s="62"/>
      <c r="B722" s="89"/>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3.5" customHeight="1">
      <c r="A723" s="62"/>
      <c r="B723" s="89"/>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3.5" customHeight="1">
      <c r="A724" s="62"/>
      <c r="B724" s="89"/>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3.5" customHeight="1">
      <c r="A725" s="62"/>
      <c r="B725" s="89"/>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3.5" customHeight="1">
      <c r="A726" s="62"/>
      <c r="B726" s="89"/>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3.5" customHeight="1">
      <c r="A727" s="62"/>
      <c r="B727" s="89"/>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3.5" customHeight="1">
      <c r="A728" s="62"/>
      <c r="B728" s="89"/>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3.5" customHeight="1">
      <c r="A729" s="62"/>
      <c r="B729" s="89"/>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3.5" customHeight="1">
      <c r="A730" s="62"/>
      <c r="B730" s="89"/>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3.5" customHeight="1">
      <c r="A731" s="62"/>
      <c r="B731" s="89"/>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3.5" customHeight="1">
      <c r="A732" s="62"/>
      <c r="B732" s="89"/>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3.5" customHeight="1">
      <c r="A733" s="62"/>
      <c r="B733" s="89"/>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3.5" customHeight="1">
      <c r="A734" s="62"/>
      <c r="B734" s="89"/>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3.5" customHeight="1">
      <c r="A735" s="62"/>
      <c r="B735" s="89"/>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3.5" customHeight="1">
      <c r="A736" s="62"/>
      <c r="B736" s="89"/>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3.5" customHeight="1">
      <c r="A737" s="62"/>
      <c r="B737" s="89"/>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3.5" customHeight="1">
      <c r="A738" s="62"/>
      <c r="B738" s="89"/>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3.5" customHeight="1">
      <c r="A739" s="62"/>
      <c r="B739" s="89"/>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3.5" customHeight="1">
      <c r="A740" s="62"/>
      <c r="B740" s="89"/>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3.5" customHeight="1">
      <c r="A741" s="62"/>
      <c r="B741" s="89"/>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3.5" customHeight="1">
      <c r="A742" s="62"/>
      <c r="B742" s="89"/>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3.5" customHeight="1">
      <c r="A743" s="62"/>
      <c r="B743" s="89"/>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3.5" customHeight="1">
      <c r="A744" s="62"/>
      <c r="B744" s="89"/>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3.5" customHeight="1">
      <c r="A745" s="62"/>
      <c r="B745" s="89"/>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3.5" customHeight="1">
      <c r="A746" s="62"/>
      <c r="B746" s="89"/>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3.5" customHeight="1">
      <c r="A747" s="62"/>
      <c r="B747" s="89"/>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3.5" customHeight="1">
      <c r="A748" s="62"/>
      <c r="B748" s="89"/>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3.5" customHeight="1">
      <c r="A749" s="62"/>
      <c r="B749" s="89"/>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3.5" customHeight="1">
      <c r="A750" s="62"/>
      <c r="B750" s="89"/>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3.5" customHeight="1">
      <c r="A751" s="62"/>
      <c r="B751" s="89"/>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3.5" customHeight="1">
      <c r="A752" s="62"/>
      <c r="B752" s="89"/>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3.5" customHeight="1">
      <c r="A753" s="62"/>
      <c r="B753" s="89"/>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3.5" customHeight="1">
      <c r="A754" s="62"/>
      <c r="B754" s="89"/>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3.5" customHeight="1">
      <c r="A755" s="62"/>
      <c r="B755" s="89"/>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3.5" customHeight="1">
      <c r="A756" s="62"/>
      <c r="B756" s="89"/>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3.5" customHeight="1">
      <c r="A757" s="62"/>
      <c r="B757" s="89"/>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3.5" customHeight="1">
      <c r="A758" s="62"/>
      <c r="B758" s="89"/>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3.5" customHeight="1">
      <c r="A759" s="62"/>
      <c r="B759" s="89"/>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3.5" customHeight="1">
      <c r="A760" s="62"/>
      <c r="B760" s="89"/>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3.5" customHeight="1">
      <c r="A761" s="62"/>
      <c r="B761" s="89"/>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3.5" customHeight="1">
      <c r="A762" s="62"/>
      <c r="B762" s="89"/>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3.5" customHeight="1">
      <c r="A763" s="62"/>
      <c r="B763" s="89"/>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3.5" customHeight="1">
      <c r="A764" s="62"/>
      <c r="B764" s="89"/>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3.5" customHeight="1">
      <c r="A765" s="62"/>
      <c r="B765" s="89"/>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3.5" customHeight="1">
      <c r="A766" s="62"/>
      <c r="B766" s="89"/>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3.5" customHeight="1">
      <c r="A767" s="62"/>
      <c r="B767" s="89"/>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3.5" customHeight="1">
      <c r="A768" s="62"/>
      <c r="B768" s="89"/>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3.5" customHeight="1">
      <c r="A769" s="62"/>
      <c r="B769" s="89"/>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3.5" customHeight="1">
      <c r="A770" s="62"/>
      <c r="B770" s="89"/>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3.5" customHeight="1">
      <c r="A771" s="62"/>
      <c r="B771" s="89"/>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3.5" customHeight="1">
      <c r="A772" s="62"/>
      <c r="B772" s="89"/>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3.5" customHeight="1">
      <c r="A773" s="62"/>
      <c r="B773" s="89"/>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3.5" customHeight="1">
      <c r="A774" s="62"/>
      <c r="B774" s="89"/>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3.5" customHeight="1">
      <c r="A775" s="62"/>
      <c r="B775" s="89"/>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3.5" customHeight="1">
      <c r="A776" s="62"/>
      <c r="B776" s="89"/>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3.5" customHeight="1">
      <c r="A777" s="62"/>
      <c r="B777" s="89"/>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3.5" customHeight="1">
      <c r="A778" s="62"/>
      <c r="B778" s="89"/>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3.5" customHeight="1">
      <c r="A779" s="62"/>
      <c r="B779" s="89"/>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3.5" customHeight="1">
      <c r="A780" s="62"/>
      <c r="B780" s="89"/>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3.5" customHeight="1">
      <c r="A781" s="62"/>
      <c r="B781" s="89"/>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3.5" customHeight="1">
      <c r="A782" s="62"/>
      <c r="B782" s="89"/>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3.5" customHeight="1">
      <c r="A783" s="62"/>
      <c r="B783" s="89"/>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3.5" customHeight="1">
      <c r="A784" s="62"/>
      <c r="B784" s="89"/>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3.5" customHeight="1">
      <c r="A785" s="62"/>
      <c r="B785" s="89"/>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3.5" customHeight="1">
      <c r="A786" s="62"/>
      <c r="B786" s="89"/>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3.5" customHeight="1">
      <c r="A787" s="62"/>
      <c r="B787" s="89"/>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3.5" customHeight="1">
      <c r="A788" s="62"/>
      <c r="B788" s="89"/>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3.5" customHeight="1">
      <c r="A789" s="62"/>
      <c r="B789" s="89"/>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3.5" customHeight="1">
      <c r="A790" s="62"/>
      <c r="B790" s="89"/>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3.5" customHeight="1">
      <c r="A791" s="62"/>
      <c r="B791" s="89"/>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3.5" customHeight="1">
      <c r="A792" s="62"/>
      <c r="B792" s="89"/>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3.5" customHeight="1">
      <c r="A793" s="62"/>
      <c r="B793" s="89"/>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3.5" customHeight="1">
      <c r="A794" s="62"/>
      <c r="B794" s="89"/>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3.5" customHeight="1">
      <c r="A795" s="62"/>
      <c r="B795" s="89"/>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3.5" customHeight="1">
      <c r="A796" s="62"/>
      <c r="B796" s="89"/>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3.5" customHeight="1">
      <c r="A797" s="62"/>
      <c r="B797" s="89"/>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3.5" customHeight="1">
      <c r="A798" s="62"/>
      <c r="B798" s="89"/>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3.5" customHeight="1">
      <c r="A799" s="62"/>
      <c r="B799" s="89"/>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3.5" customHeight="1">
      <c r="A800" s="62"/>
      <c r="B800" s="89"/>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3.5" customHeight="1">
      <c r="A801" s="62"/>
      <c r="B801" s="89"/>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3.5" customHeight="1">
      <c r="A802" s="62"/>
      <c r="B802" s="89"/>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3.5" customHeight="1">
      <c r="A803" s="62"/>
      <c r="B803" s="89"/>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3.5" customHeight="1">
      <c r="A804" s="62"/>
      <c r="B804" s="89"/>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3.5" customHeight="1">
      <c r="A805" s="62"/>
      <c r="B805" s="89"/>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3.5" customHeight="1">
      <c r="A806" s="62"/>
      <c r="B806" s="89"/>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3.5" customHeight="1">
      <c r="A807" s="62"/>
      <c r="B807" s="89"/>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3.5" customHeight="1">
      <c r="A808" s="62"/>
      <c r="B808" s="89"/>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3.5" customHeight="1">
      <c r="A809" s="62"/>
      <c r="B809" s="89"/>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3.5" customHeight="1">
      <c r="A810" s="62"/>
      <c r="B810" s="89"/>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3.5" customHeight="1">
      <c r="A811" s="62"/>
      <c r="B811" s="89"/>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3.5" customHeight="1">
      <c r="A812" s="62"/>
      <c r="B812" s="89"/>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3.5" customHeight="1">
      <c r="A813" s="62"/>
      <c r="B813" s="89"/>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3.5" customHeight="1">
      <c r="A814" s="62"/>
      <c r="B814" s="89"/>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3.5" customHeight="1">
      <c r="A815" s="62"/>
      <c r="B815" s="89"/>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3.5" customHeight="1">
      <c r="A816" s="62"/>
      <c r="B816" s="89"/>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3.5" customHeight="1">
      <c r="A817" s="62"/>
      <c r="B817" s="89"/>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3.5" customHeight="1">
      <c r="A818" s="62"/>
      <c r="B818" s="89"/>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3.5" customHeight="1">
      <c r="A819" s="62"/>
      <c r="B819" s="89"/>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3.5" customHeight="1">
      <c r="A820" s="62"/>
      <c r="B820" s="89"/>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3.5" customHeight="1">
      <c r="A821" s="62"/>
      <c r="B821" s="89"/>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3.5" customHeight="1">
      <c r="A822" s="62"/>
      <c r="B822" s="89"/>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3.5" customHeight="1">
      <c r="A823" s="62"/>
      <c r="B823" s="89"/>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3.5" customHeight="1">
      <c r="A824" s="62"/>
      <c r="B824" s="89"/>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3.5" customHeight="1">
      <c r="A825" s="62"/>
      <c r="B825" s="89"/>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3.5" customHeight="1">
      <c r="A826" s="62"/>
      <c r="B826" s="89"/>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3.5" customHeight="1">
      <c r="A827" s="62"/>
      <c r="B827" s="89"/>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3.5" customHeight="1">
      <c r="A828" s="62"/>
      <c r="B828" s="89"/>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3.5" customHeight="1">
      <c r="A829" s="62"/>
      <c r="B829" s="89"/>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3.5" customHeight="1">
      <c r="A830" s="62"/>
      <c r="B830" s="89"/>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3.5" customHeight="1">
      <c r="A831" s="62"/>
      <c r="B831" s="89"/>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3.5" customHeight="1">
      <c r="A832" s="62"/>
      <c r="B832" s="89"/>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3.5" customHeight="1">
      <c r="A833" s="62"/>
      <c r="B833" s="89"/>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3.5" customHeight="1">
      <c r="A834" s="62"/>
      <c r="B834" s="89"/>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3.5" customHeight="1">
      <c r="A835" s="62"/>
      <c r="B835" s="89"/>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3.5" customHeight="1">
      <c r="A836" s="62"/>
      <c r="B836" s="89"/>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3.5" customHeight="1">
      <c r="A837" s="62"/>
      <c r="B837" s="89"/>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3.5" customHeight="1">
      <c r="A838" s="62"/>
      <c r="B838" s="89"/>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3.5" customHeight="1">
      <c r="A839" s="62"/>
      <c r="B839" s="89"/>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3.5" customHeight="1">
      <c r="A840" s="62"/>
      <c r="B840" s="89"/>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3.5" customHeight="1">
      <c r="A841" s="62"/>
      <c r="B841" s="89"/>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3.5" customHeight="1">
      <c r="A842" s="62"/>
      <c r="B842" s="89"/>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3.5" customHeight="1">
      <c r="A843" s="62"/>
      <c r="B843" s="89"/>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3.5" customHeight="1">
      <c r="A844" s="62"/>
      <c r="B844" s="89"/>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3.5" customHeight="1">
      <c r="A845" s="62"/>
      <c r="B845" s="89"/>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3.5" customHeight="1">
      <c r="A846" s="62"/>
      <c r="B846" s="89"/>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3.5" customHeight="1">
      <c r="A847" s="62"/>
      <c r="B847" s="89"/>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3.5" customHeight="1">
      <c r="A848" s="62"/>
      <c r="B848" s="89"/>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3.5" customHeight="1">
      <c r="A849" s="62"/>
      <c r="B849" s="89"/>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3.5" customHeight="1">
      <c r="A850" s="62"/>
      <c r="B850" s="89"/>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3.5" customHeight="1">
      <c r="A851" s="62"/>
      <c r="B851" s="89"/>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3.5" customHeight="1">
      <c r="A852" s="62"/>
      <c r="B852" s="89"/>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3.5" customHeight="1">
      <c r="A853" s="62"/>
      <c r="B853" s="89"/>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3.5" customHeight="1">
      <c r="A854" s="62"/>
      <c r="B854" s="89"/>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3.5" customHeight="1">
      <c r="A855" s="62"/>
      <c r="B855" s="89"/>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3.5" customHeight="1">
      <c r="A856" s="62"/>
      <c r="B856" s="89"/>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3.5" customHeight="1">
      <c r="A857" s="62"/>
      <c r="B857" s="89"/>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3.5" customHeight="1">
      <c r="A858" s="62"/>
      <c r="B858" s="89"/>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3.5" customHeight="1">
      <c r="A859" s="62"/>
      <c r="B859" s="89"/>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3.5" customHeight="1">
      <c r="A860" s="62"/>
      <c r="B860" s="89"/>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3.5" customHeight="1">
      <c r="A861" s="62"/>
      <c r="B861" s="89"/>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3.5" customHeight="1">
      <c r="A862" s="62"/>
      <c r="B862" s="89"/>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3.5" customHeight="1">
      <c r="A863" s="62"/>
      <c r="B863" s="89"/>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3.5" customHeight="1">
      <c r="A864" s="62"/>
      <c r="B864" s="89"/>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3.5" customHeight="1">
      <c r="A865" s="62"/>
      <c r="B865" s="89"/>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3.5" customHeight="1">
      <c r="A866" s="62"/>
      <c r="B866" s="89"/>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3.5" customHeight="1">
      <c r="A867" s="62"/>
      <c r="B867" s="89"/>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3.5" customHeight="1">
      <c r="A868" s="62"/>
      <c r="B868" s="89"/>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3.5" customHeight="1">
      <c r="A869" s="62"/>
      <c r="B869" s="89"/>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3.5" customHeight="1">
      <c r="A870" s="62"/>
      <c r="B870" s="89"/>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3.5" customHeight="1">
      <c r="A871" s="62"/>
      <c r="B871" s="89"/>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3.5" customHeight="1">
      <c r="A872" s="62"/>
      <c r="B872" s="89"/>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3.5" customHeight="1">
      <c r="A873" s="62"/>
      <c r="B873" s="89"/>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3.5" customHeight="1">
      <c r="A874" s="62"/>
      <c r="B874" s="89"/>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3.5" customHeight="1">
      <c r="A875" s="62"/>
      <c r="B875" s="89"/>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3.5" customHeight="1">
      <c r="A876" s="62"/>
      <c r="B876" s="89"/>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3.5" customHeight="1">
      <c r="A877" s="62"/>
      <c r="B877" s="89"/>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3.5" customHeight="1">
      <c r="A878" s="62"/>
      <c r="B878" s="89"/>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3.5" customHeight="1">
      <c r="A879" s="62"/>
      <c r="B879" s="89"/>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3.5" customHeight="1">
      <c r="A880" s="62"/>
      <c r="B880" s="89"/>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3.5" customHeight="1">
      <c r="A881" s="62"/>
      <c r="B881" s="89"/>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3.5" customHeight="1">
      <c r="A882" s="62"/>
      <c r="B882" s="89"/>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3.5" customHeight="1">
      <c r="A883" s="62"/>
      <c r="B883" s="89"/>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3.5" customHeight="1">
      <c r="A884" s="62"/>
      <c r="B884" s="89"/>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3.5" customHeight="1">
      <c r="A885" s="62"/>
      <c r="B885" s="89"/>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3.5" customHeight="1">
      <c r="A886" s="62"/>
      <c r="B886" s="89"/>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3.5" customHeight="1">
      <c r="A887" s="62"/>
      <c r="B887" s="89"/>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3.5" customHeight="1">
      <c r="A888" s="62"/>
      <c r="B888" s="89"/>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3.5" customHeight="1">
      <c r="A889" s="62"/>
      <c r="B889" s="89"/>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3.5" customHeight="1">
      <c r="A890" s="62"/>
      <c r="B890" s="89"/>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3.5" customHeight="1">
      <c r="A891" s="62"/>
      <c r="B891" s="89"/>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3.5" customHeight="1">
      <c r="A892" s="62"/>
      <c r="B892" s="89"/>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3.5" customHeight="1">
      <c r="A893" s="62"/>
      <c r="B893" s="89"/>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3.5" customHeight="1">
      <c r="A894" s="62"/>
      <c r="B894" s="89"/>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3.5" customHeight="1">
      <c r="A895" s="62"/>
      <c r="B895" s="89"/>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3.5" customHeight="1">
      <c r="A896" s="62"/>
      <c r="B896" s="89"/>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3.5" customHeight="1">
      <c r="A897" s="62"/>
      <c r="B897" s="89"/>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3.5" customHeight="1">
      <c r="A898" s="62"/>
      <c r="B898" s="89"/>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3.5" customHeight="1">
      <c r="A899" s="62"/>
      <c r="B899" s="89"/>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3.5" customHeight="1">
      <c r="A900" s="62"/>
      <c r="B900" s="89"/>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3.5" customHeight="1">
      <c r="A901" s="62"/>
      <c r="B901" s="89"/>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3.5" customHeight="1">
      <c r="A902" s="62"/>
      <c r="B902" s="89"/>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3.5" customHeight="1">
      <c r="A903" s="62"/>
      <c r="B903" s="89"/>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3.5" customHeight="1">
      <c r="A904" s="62"/>
      <c r="B904" s="89"/>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3.5" customHeight="1">
      <c r="A905" s="62"/>
      <c r="B905" s="89"/>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3.5" customHeight="1">
      <c r="A906" s="62"/>
      <c r="B906" s="89"/>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3.5" customHeight="1">
      <c r="A907" s="62"/>
      <c r="B907" s="89"/>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3.5" customHeight="1">
      <c r="A908" s="62"/>
      <c r="B908" s="89"/>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3.5" customHeight="1">
      <c r="A909" s="62"/>
      <c r="B909" s="89"/>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3.5" customHeight="1">
      <c r="A910" s="62"/>
      <c r="B910" s="89"/>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3.5" customHeight="1">
      <c r="A911" s="62"/>
      <c r="B911" s="89"/>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3.5" customHeight="1">
      <c r="A912" s="62"/>
      <c r="B912" s="89"/>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3.5" customHeight="1">
      <c r="A913" s="62"/>
      <c r="B913" s="89"/>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3.5" customHeight="1">
      <c r="A914" s="62"/>
      <c r="B914" s="89"/>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3.5" customHeight="1">
      <c r="A915" s="62"/>
      <c r="B915" s="89"/>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3.5" customHeight="1">
      <c r="A916" s="62"/>
      <c r="B916" s="89"/>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3.5" customHeight="1">
      <c r="A917" s="62"/>
      <c r="B917" s="89"/>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3.5" customHeight="1">
      <c r="A918" s="62"/>
      <c r="B918" s="89"/>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3.5" customHeight="1">
      <c r="A919" s="62"/>
      <c r="B919" s="89"/>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3.5" customHeight="1">
      <c r="A920" s="62"/>
      <c r="B920" s="89"/>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3.5" customHeight="1">
      <c r="A921" s="62"/>
      <c r="B921" s="89"/>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3.5" customHeight="1">
      <c r="A922" s="62"/>
      <c r="B922" s="89"/>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3.5" customHeight="1">
      <c r="A923" s="62"/>
      <c r="B923" s="89"/>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3.5" customHeight="1">
      <c r="A924" s="62"/>
      <c r="B924" s="89"/>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3.5" customHeight="1">
      <c r="A925" s="62"/>
      <c r="B925" s="89"/>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3.5" customHeight="1">
      <c r="A926" s="62"/>
      <c r="B926" s="89"/>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3.5" customHeight="1">
      <c r="A927" s="62"/>
      <c r="B927" s="89"/>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3.5" customHeight="1">
      <c r="A928" s="62"/>
      <c r="B928" s="89"/>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3.5" customHeight="1">
      <c r="A929" s="62"/>
      <c r="B929" s="89"/>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3.5" customHeight="1">
      <c r="A930" s="62"/>
      <c r="B930" s="89"/>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3.5" customHeight="1">
      <c r="A931" s="62"/>
      <c r="B931" s="89"/>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3.5" customHeight="1">
      <c r="A932" s="62"/>
      <c r="B932" s="89"/>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3.5" customHeight="1">
      <c r="A933" s="62"/>
      <c r="B933" s="89"/>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3.5" customHeight="1">
      <c r="A934" s="62"/>
      <c r="B934" s="89"/>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3.5" customHeight="1">
      <c r="A935" s="62"/>
      <c r="B935" s="89"/>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3.5" customHeight="1">
      <c r="A936" s="62"/>
      <c r="B936" s="89"/>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3.5" customHeight="1">
      <c r="A937" s="62"/>
      <c r="B937" s="89"/>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3.5" customHeight="1">
      <c r="A938" s="62"/>
      <c r="B938" s="89"/>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3.5" customHeight="1">
      <c r="A939" s="62"/>
      <c r="B939" s="89"/>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3.5" customHeight="1">
      <c r="A940" s="62"/>
      <c r="B940" s="89"/>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3.5" customHeight="1">
      <c r="A941" s="62"/>
      <c r="B941" s="89"/>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3.5" customHeight="1">
      <c r="A942" s="62"/>
      <c r="B942" s="89"/>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3.5" customHeight="1">
      <c r="A943" s="62"/>
      <c r="B943" s="89"/>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3.5" customHeight="1">
      <c r="A944" s="62"/>
      <c r="B944" s="89"/>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3.5" customHeight="1">
      <c r="A945" s="62"/>
      <c r="B945" s="89"/>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3.5" customHeight="1">
      <c r="A946" s="62"/>
      <c r="B946" s="89"/>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3.5" customHeight="1">
      <c r="A947" s="62"/>
      <c r="B947" s="89"/>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3.5" customHeight="1">
      <c r="A948" s="62"/>
      <c r="B948" s="89"/>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3.5" customHeight="1">
      <c r="A949" s="62"/>
      <c r="B949" s="89"/>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3.5" customHeight="1">
      <c r="A950" s="62"/>
      <c r="B950" s="89"/>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3.5" customHeight="1">
      <c r="A951" s="62"/>
      <c r="B951" s="89"/>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3.5" customHeight="1">
      <c r="A952" s="62"/>
      <c r="B952" s="89"/>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3.5" customHeight="1">
      <c r="A953" s="62"/>
      <c r="B953" s="89"/>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3.5" customHeight="1">
      <c r="A954" s="62"/>
      <c r="B954" s="89"/>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3.5" customHeight="1">
      <c r="A955" s="62"/>
      <c r="B955" s="89"/>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3.5" customHeight="1">
      <c r="A956" s="62"/>
      <c r="B956" s="89"/>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3.5" customHeight="1">
      <c r="A957" s="62"/>
      <c r="B957" s="89"/>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3.5" customHeight="1">
      <c r="A958" s="62"/>
      <c r="B958" s="89"/>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3.5" customHeight="1">
      <c r="A959" s="62"/>
      <c r="B959" s="89"/>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3.5" customHeight="1">
      <c r="A960" s="62"/>
      <c r="B960" s="89"/>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3.5" customHeight="1">
      <c r="A961" s="62"/>
      <c r="B961" s="89"/>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3.5" customHeight="1">
      <c r="A962" s="62"/>
      <c r="B962" s="89"/>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3.5" customHeight="1">
      <c r="A963" s="62"/>
      <c r="B963" s="89"/>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3.5" customHeight="1">
      <c r="A964" s="62"/>
      <c r="B964" s="89"/>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3.5" customHeight="1">
      <c r="A965" s="62"/>
      <c r="B965" s="89"/>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3.5" customHeight="1">
      <c r="A966" s="62"/>
      <c r="B966" s="89"/>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3.5" customHeight="1">
      <c r="A967" s="62"/>
      <c r="B967" s="89"/>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3.5" customHeight="1">
      <c r="A968" s="62"/>
      <c r="B968" s="89"/>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3.5" customHeight="1">
      <c r="A969" s="62"/>
      <c r="B969" s="89"/>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3.5" customHeight="1">
      <c r="A970" s="62"/>
      <c r="B970" s="89"/>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3.5" customHeight="1">
      <c r="A971" s="62"/>
      <c r="B971" s="89"/>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3.5" customHeight="1">
      <c r="A972" s="62"/>
      <c r="B972" s="89"/>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3.5" customHeight="1">
      <c r="A973" s="62"/>
      <c r="B973" s="89"/>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3.5" customHeight="1">
      <c r="A974" s="62"/>
      <c r="B974" s="89"/>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3.5" customHeight="1">
      <c r="A975" s="62"/>
      <c r="B975" s="89"/>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3.5" customHeight="1">
      <c r="A976" s="62"/>
      <c r="B976" s="89"/>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3.5" customHeight="1">
      <c r="A977" s="62"/>
      <c r="B977" s="89"/>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3.5" customHeight="1">
      <c r="A978" s="62"/>
      <c r="B978" s="89"/>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3.5" customHeight="1">
      <c r="A979" s="62"/>
      <c r="B979" s="89"/>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3.5" customHeight="1">
      <c r="A980" s="62"/>
      <c r="B980" s="89"/>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3.5" customHeight="1">
      <c r="A981" s="62"/>
      <c r="B981" s="89"/>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3.5" customHeight="1">
      <c r="A982" s="62"/>
      <c r="B982" s="89"/>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3.5" customHeight="1">
      <c r="A983" s="62"/>
      <c r="B983" s="89"/>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3.5" customHeight="1">
      <c r="A984" s="62"/>
      <c r="B984" s="89"/>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3.5" customHeight="1">
      <c r="A985" s="62"/>
      <c r="B985" s="89"/>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3.5" customHeight="1">
      <c r="A986" s="62"/>
      <c r="B986" s="89"/>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3.5" customHeight="1">
      <c r="A987" s="62"/>
      <c r="B987" s="89"/>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3.5" customHeight="1">
      <c r="A988" s="62"/>
      <c r="B988" s="89"/>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3.5" customHeight="1">
      <c r="A989" s="62"/>
      <c r="B989" s="89"/>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3.5" customHeight="1">
      <c r="A990" s="62"/>
      <c r="B990" s="89"/>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3.5" customHeight="1">
      <c r="A991" s="62"/>
      <c r="B991" s="89"/>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3.5" customHeight="1">
      <c r="A992" s="62"/>
      <c r="B992" s="89"/>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3.5" customHeight="1">
      <c r="A993" s="62"/>
      <c r="B993" s="89"/>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3.5" customHeight="1">
      <c r="A994" s="62"/>
      <c r="B994" s="89"/>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3.5" customHeight="1">
      <c r="A995" s="62"/>
      <c r="B995" s="89"/>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3.5" customHeight="1">
      <c r="A996" s="62"/>
      <c r="B996" s="89"/>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3.5" customHeight="1">
      <c r="A997" s="62"/>
      <c r="B997" s="89"/>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3.5" customHeight="1">
      <c r="A998" s="62"/>
      <c r="B998" s="89"/>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3.5" customHeight="1">
      <c r="A999" s="62"/>
      <c r="B999" s="89"/>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3.5" customHeight="1">
      <c r="A1000" s="62"/>
      <c r="B1000" s="89"/>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mergeCells count="2">
    <mergeCell ref="A1:B1"/>
    <mergeCell ref="A49:B49"/>
  </mergeCells>
  <printOptions headings="0" gridLines="0"/>
  <pageMargins left="0.69999999999999996" right="0.69999999999999996" top="0.75" bottom="0.75" header="0" footer="0"/>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R7-Office/7.2.0.134</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Евгения Сафина</cp:lastModifiedBy>
  <cp:revision>1</cp:revision>
  <dcterms:created xsi:type="dcterms:W3CDTF">2020-07-03T14:24:00Z</dcterms:created>
  <dcterms:modified xsi:type="dcterms:W3CDTF">2023-04-24T14:29:45Z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