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umina.Rathnayaka\Desktop\"/>
    </mc:Choice>
  </mc:AlternateContent>
  <xr:revisionPtr revIDLastSave="0" documentId="8_{A3461302-E04A-4FB5-8693-25104C6A6C5C}" xr6:coauthVersionLast="36" xr6:coauthVersionMax="36" xr10:uidLastSave="{00000000-0000-0000-0000-000000000000}"/>
  <bookViews>
    <workbookView xWindow="0" yWindow="0" windowWidth="15345" windowHeight="4920" xr2:uid="{404D2E8E-C1EE-4961-B8E3-19BC3E6491B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4" i="1" l="1"/>
  <c r="C323" i="1"/>
  <c r="C322" i="1"/>
  <c r="C321" i="1"/>
  <c r="C320" i="1"/>
  <c r="C319" i="1"/>
  <c r="C318" i="1"/>
  <c r="C317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1" i="1"/>
  <c r="C300" i="1"/>
  <c r="C299" i="1"/>
  <c r="C298" i="1"/>
  <c r="C297" i="1"/>
  <c r="C296" i="1"/>
  <c r="C295" i="1"/>
  <c r="C294" i="1"/>
  <c r="C293" i="1"/>
  <c r="C292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1" i="1"/>
  <c r="C230" i="1"/>
  <c r="C229" i="1"/>
  <c r="C228" i="1"/>
  <c r="C227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89" i="1"/>
  <c r="C188" i="1"/>
  <c r="C187" i="1"/>
  <c r="C186" i="1"/>
  <c r="C185" i="1"/>
  <c r="C184" i="1"/>
  <c r="C183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5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3" i="1"/>
  <c r="C132" i="1"/>
  <c r="C131" i="1"/>
  <c r="C130" i="1"/>
  <c r="C129" i="1"/>
  <c r="C128" i="1"/>
  <c r="C127" i="1"/>
  <c r="C125" i="1"/>
  <c r="C124" i="1"/>
  <c r="C123" i="1"/>
  <c r="C122" i="1"/>
  <c r="C121" i="1"/>
  <c r="C120" i="1"/>
  <c r="C119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5" i="1"/>
  <c r="C54" i="1"/>
  <c r="C53" i="1"/>
  <c r="C52" i="1"/>
  <c r="C51" i="1"/>
  <c r="C50" i="1"/>
</calcChain>
</file>

<file path=xl/sharedStrings.xml><?xml version="1.0" encoding="utf-8"?>
<sst xmlns="http://schemas.openxmlformats.org/spreadsheetml/2006/main" count="730" uniqueCount="730">
  <si>
    <t>NIC</t>
  </si>
  <si>
    <t>NAME</t>
  </si>
  <si>
    <t>email</t>
  </si>
  <si>
    <t>196636101364</t>
  </si>
  <si>
    <t>I A S L ATHUKORALA</t>
  </si>
  <si>
    <t>sa@haycarb.com</t>
  </si>
  <si>
    <t>196671500027</t>
  </si>
  <si>
    <t>M J A S ABEYARATNE</t>
  </si>
  <si>
    <t>mja@haycarb.com</t>
  </si>
  <si>
    <t>197112200127</t>
  </si>
  <si>
    <t>N W P S NANAYAKKARA</t>
  </si>
  <si>
    <t>nwpsn@haycarb.com</t>
  </si>
  <si>
    <t>197306201701</t>
  </si>
  <si>
    <t>G M G GUNAWARDHANA</t>
  </si>
  <si>
    <t>gmgg@haycarb.com</t>
  </si>
  <si>
    <t>197322100164</t>
  </si>
  <si>
    <t>A A M CADERBHOY</t>
  </si>
  <si>
    <t>aam@haycarb.com</t>
  </si>
  <si>
    <t>197402602084</t>
  </si>
  <si>
    <t>P S LIYANAARACHCHI</t>
  </si>
  <si>
    <t>pl@haycarb.com</t>
  </si>
  <si>
    <t>197504000485</t>
  </si>
  <si>
    <t>B K J LAKMAL</t>
  </si>
  <si>
    <t>bkjl@haycarb.com</t>
  </si>
  <si>
    <t>197685201913</t>
  </si>
  <si>
    <t>PRASADIKA SEVWANDI VITHANAARACHCHI</t>
  </si>
  <si>
    <t>psv@haycarb.com</t>
  </si>
  <si>
    <t>197818702601</t>
  </si>
  <si>
    <t>H K N SILVA</t>
  </si>
  <si>
    <t>hkns@haycarb.com</t>
  </si>
  <si>
    <t>197830701088</t>
  </si>
  <si>
    <t>N T HETTIARACHCHI</t>
  </si>
  <si>
    <t>nth@haycarb.com</t>
  </si>
  <si>
    <t>197929201493</t>
  </si>
  <si>
    <t>W AJITH</t>
  </si>
  <si>
    <t>aw@haycarb.com</t>
  </si>
  <si>
    <t>197935601610</t>
  </si>
  <si>
    <t>W A M C K ABEYRATHNE</t>
  </si>
  <si>
    <t>wmacka@haycarb.com</t>
  </si>
  <si>
    <t>198001500027</t>
  </si>
  <si>
    <t>MAJ R S L BODARAGAMA RTD</t>
  </si>
  <si>
    <t>rsb@haycarb.com</t>
  </si>
  <si>
    <t>198035903710</t>
  </si>
  <si>
    <t>E A D N EPASINGHE</t>
  </si>
  <si>
    <t>dne@haycarb.com</t>
  </si>
  <si>
    <t>198234403170</t>
  </si>
  <si>
    <t>W D R PEIRIS</t>
  </si>
  <si>
    <t>drp@haycarb.com</t>
  </si>
  <si>
    <t>198450902257</t>
  </si>
  <si>
    <t>Y P S D YAPA</t>
  </si>
  <si>
    <t>ysdy@haycarb.com</t>
  </si>
  <si>
    <t>198475300049</t>
  </si>
  <si>
    <t>ATHTHANAYAKA MUDIYANSELAGE SAMEERA SANDAMALI ATHTHANAYAKA</t>
  </si>
  <si>
    <t>ssa@haycarb.com</t>
  </si>
  <si>
    <t>198517400716</t>
  </si>
  <si>
    <t>B A S BATUWANA</t>
  </si>
  <si>
    <t>basb@haycarb.com</t>
  </si>
  <si>
    <t>198710900629</t>
  </si>
  <si>
    <t>EKANAYAKA RATHNAYAKA JAYASUNDARA MUDIYANSELAGE CHATHURANGA PRIYADARSHANA</t>
  </si>
  <si>
    <t>mcp@haycarb.com</t>
  </si>
  <si>
    <t>198804101934</t>
  </si>
  <si>
    <t>L R D PRIYANTHA</t>
  </si>
  <si>
    <t>rdp@haycarb.com</t>
  </si>
  <si>
    <t>198819000505</t>
  </si>
  <si>
    <t>T M C J THENNAKOON</t>
  </si>
  <si>
    <t>cjt@haycarb.com</t>
  </si>
  <si>
    <t>198827000488</t>
  </si>
  <si>
    <t>K L S DAHANAYAKA</t>
  </si>
  <si>
    <t>lsd@haycarb.com</t>
  </si>
  <si>
    <t>199029203799</t>
  </si>
  <si>
    <t>W A S H KARUNARATHNA</t>
  </si>
  <si>
    <t>shk@haycarb.com</t>
  </si>
  <si>
    <t>199030801651</t>
  </si>
  <si>
    <t>COLOMBA MODARA PARANA PATUBANDIGE CHRISHAN MADURANGA PERERA</t>
  </si>
  <si>
    <t>pcmp@haycarb.com</t>
  </si>
  <si>
    <t>199069910043</t>
  </si>
  <si>
    <t>MANORIKA INDEEWARIE RANASINGHE</t>
  </si>
  <si>
    <t>mir@haycarb.com</t>
  </si>
  <si>
    <t>199174800869</t>
  </si>
  <si>
    <t>BAMUNUGE SUJENI NIWARATHANA PERERA</t>
  </si>
  <si>
    <t>snp@haycarb.com</t>
  </si>
  <si>
    <t>199233200032</t>
  </si>
  <si>
    <t>K C V PEIRIS</t>
  </si>
  <si>
    <t>cvp@haycarb.com</t>
  </si>
  <si>
    <t>199235701086</t>
  </si>
  <si>
    <t>K K K ERANGA</t>
  </si>
  <si>
    <t>kke@haycarb.com</t>
  </si>
  <si>
    <t>199263402860</t>
  </si>
  <si>
    <t>E M H S EDIRISINGHE</t>
  </si>
  <si>
    <t>he@haycarb.com</t>
  </si>
  <si>
    <t>199272501647</t>
  </si>
  <si>
    <t>HERATH MUDIYANSELAGE SAVITHRI SUBODHANI MENIKE</t>
  </si>
  <si>
    <t>hmss@haycarb.com</t>
  </si>
  <si>
    <t>199417502373</t>
  </si>
  <si>
    <t>R L A D S RAJAKARUNA</t>
  </si>
  <si>
    <t>dsr@haycarb.com</t>
  </si>
  <si>
    <t>199517300610</t>
  </si>
  <si>
    <t>PIHILLE GEDARA CHAMARA MADHUMAL JAYAWEERA</t>
  </si>
  <si>
    <t>cmj@haycarb.com</t>
  </si>
  <si>
    <t>199703900774</t>
  </si>
  <si>
    <t>B P B R DUNUWILA</t>
  </si>
  <si>
    <t>bpb@haycarb.com</t>
  </si>
  <si>
    <t>19973300804</t>
  </si>
  <si>
    <t>H T S S MUTHUKUMARANA</t>
  </si>
  <si>
    <t>tssm@haycarb.com</t>
  </si>
  <si>
    <t>199735602738</t>
  </si>
  <si>
    <t>M S B W T M GAYANTHA HEMAL THENNAKOON</t>
  </si>
  <si>
    <t>ght@haycarb.com</t>
  </si>
  <si>
    <t>199768801257</t>
  </si>
  <si>
    <t>HANSANI PIYUMIKA GAMAGE</t>
  </si>
  <si>
    <t>hpg@haycarb.com</t>
  </si>
  <si>
    <t>199804501496</t>
  </si>
  <si>
    <t>M A P C FERNANDO</t>
  </si>
  <si>
    <t>pcf@haycarb.com</t>
  </si>
  <si>
    <t>199827501489</t>
  </si>
  <si>
    <t>THUMULA DINUJAYA WICKRAMAARACHCHI</t>
  </si>
  <si>
    <t>tdw@haycarb.com</t>
  </si>
  <si>
    <t>199931011853</t>
  </si>
  <si>
    <t>HOLLUPATHIRAGE UDITH PAVITHRA CALDERA</t>
  </si>
  <si>
    <t>upc@haycarb.com</t>
  </si>
  <si>
    <t>199935910641</t>
  </si>
  <si>
    <t>N R H K PRIYANKARA</t>
  </si>
  <si>
    <t>hkp@haycarb.com</t>
  </si>
  <si>
    <t>199936112149</t>
  </si>
  <si>
    <t>J S P K RAJAPAKSHA</t>
  </si>
  <si>
    <t>199936512604</t>
  </si>
  <si>
    <t>HIRUDIKA NUWANTHA KODAGODA GAMAGE</t>
  </si>
  <si>
    <t>nkg@haycarb.com</t>
  </si>
  <si>
    <t>199982511519</t>
  </si>
  <si>
    <t>WANIGASINGHE VEEBADDA LEKAMLAGE ISHINI NETHTHARA WANIGASINGHE</t>
  </si>
  <si>
    <t>inw@haycarb.com</t>
  </si>
  <si>
    <t>200012300137</t>
  </si>
  <si>
    <t>NUWARAPAKSHA PEDIGE CHATHURANGA DILSHAN JAYASINGHE</t>
  </si>
  <si>
    <t>cdj@haycarb.com</t>
  </si>
  <si>
    <t>200050802329</t>
  </si>
  <si>
    <t>JAYAWICKRAMA ARACHCHIGE IMASHI NIKESHALA</t>
  </si>
  <si>
    <t>ain@haycarb.com</t>
  </si>
  <si>
    <t>200084204107</t>
  </si>
  <si>
    <t>ISURI DINARA ATHAUDA</t>
  </si>
  <si>
    <t>ida@haycarb.com</t>
  </si>
  <si>
    <t>200156100811</t>
  </si>
  <si>
    <t>KHADEEJA ILHAM</t>
  </si>
  <si>
    <t>ik@haycarb.com</t>
  </si>
  <si>
    <t>200475800701</t>
  </si>
  <si>
    <t>SUHA NAWAZ</t>
  </si>
  <si>
    <t>sn@haycarb.com</t>
  </si>
  <si>
    <t>623111130V</t>
  </si>
  <si>
    <t>M S P UDAYAKUMARA</t>
  </si>
  <si>
    <t>623540197V</t>
  </si>
  <si>
    <t>L P S SENEVIRATNA</t>
  </si>
  <si>
    <t>628381461V</t>
  </si>
  <si>
    <t>S F PERERA</t>
  </si>
  <si>
    <t>630060346V</t>
  </si>
  <si>
    <t>A D KULARATNE</t>
  </si>
  <si>
    <t>631430341V</t>
  </si>
  <si>
    <t>R A U RANASINGHE</t>
  </si>
  <si>
    <t>642703412V</t>
  </si>
  <si>
    <t>L M HAPUARACHCHI</t>
  </si>
  <si>
    <t>650480600V</t>
  </si>
  <si>
    <t>R A J KUMARA</t>
  </si>
  <si>
    <t>rajk@haycarb.com</t>
  </si>
  <si>
    <t>652841163V</t>
  </si>
  <si>
    <t>W D ALWIS</t>
  </si>
  <si>
    <t>653091273V</t>
  </si>
  <si>
    <t>S GURUSINGHE</t>
  </si>
  <si>
    <t>653160607V</t>
  </si>
  <si>
    <t>S G A N KARUNATHILLEKE</t>
  </si>
  <si>
    <t>656360348V</t>
  </si>
  <si>
    <t>M R FERNANDO</t>
  </si>
  <si>
    <t>663590626V</t>
  </si>
  <si>
    <t>L A WICKRAMASEKARA</t>
  </si>
  <si>
    <t>671694147V</t>
  </si>
  <si>
    <t>P K LIYANAGE</t>
  </si>
  <si>
    <t>672140102V</t>
  </si>
  <si>
    <t>K A P RANJITH</t>
  </si>
  <si>
    <t>680693366V</t>
  </si>
  <si>
    <t>E A T NISHANTHA</t>
  </si>
  <si>
    <t>680851484V</t>
  </si>
  <si>
    <t>T M J EDIRISINGHE</t>
  </si>
  <si>
    <t>681091890V</t>
  </si>
  <si>
    <t>W B B PRIYANANDA</t>
  </si>
  <si>
    <t>695170289V</t>
  </si>
  <si>
    <t>M S PERERA</t>
  </si>
  <si>
    <t>700173011V</t>
  </si>
  <si>
    <t>M A R C DIAS</t>
  </si>
  <si>
    <t>701771729V</t>
  </si>
  <si>
    <t>M I A MUNASINGHE</t>
  </si>
  <si>
    <t>702391091V</t>
  </si>
  <si>
    <t>B K P FERNANDO</t>
  </si>
  <si>
    <t>710763372V</t>
  </si>
  <si>
    <t>I P R U GAMINI</t>
  </si>
  <si>
    <t>711060693V</t>
  </si>
  <si>
    <t>B C W N PERERA</t>
  </si>
  <si>
    <t>711572970V</t>
  </si>
  <si>
    <t>H M S D HERATH</t>
  </si>
  <si>
    <t>712971681V</t>
  </si>
  <si>
    <t>P M M VISHWANATH</t>
  </si>
  <si>
    <t>713443697V</t>
  </si>
  <si>
    <t>W M S WIJERATNE</t>
  </si>
  <si>
    <t>721200736V</t>
  </si>
  <si>
    <t>B BALARATNARAJAH</t>
  </si>
  <si>
    <t>721661954V</t>
  </si>
  <si>
    <t>L M B HERATH</t>
  </si>
  <si>
    <t>721741672V</t>
  </si>
  <si>
    <t>P M S M RANASINGHE</t>
  </si>
  <si>
    <t>723142024V</t>
  </si>
  <si>
    <t>K U S WARNAJITH</t>
  </si>
  <si>
    <t>723172055V</t>
  </si>
  <si>
    <t>G A D N U SAMARANAYAKE</t>
  </si>
  <si>
    <t>728472600V</t>
  </si>
  <si>
    <t>R C JAYAWARDANA</t>
  </si>
  <si>
    <t>730212658V</t>
  </si>
  <si>
    <t>L M U JAYASINGHE</t>
  </si>
  <si>
    <t>731131961V</t>
  </si>
  <si>
    <t>E D S EDIRISINGHE</t>
  </si>
  <si>
    <t>733180293V</t>
  </si>
  <si>
    <t>O C P FONSEKA</t>
  </si>
  <si>
    <t>733232501V</t>
  </si>
  <si>
    <t>P D D M KRISHANTHA</t>
  </si>
  <si>
    <t>740211560V</t>
  </si>
  <si>
    <t>A W SIRIMANNE</t>
  </si>
  <si>
    <t>740480510V</t>
  </si>
  <si>
    <t>J D SHISHIRA</t>
  </si>
  <si>
    <t>740672304V</t>
  </si>
  <si>
    <t>G L N J MENDIS</t>
  </si>
  <si>
    <t>741340569V</t>
  </si>
  <si>
    <t>W P J K WICKRAMASINGHE</t>
  </si>
  <si>
    <t>742643310V</t>
  </si>
  <si>
    <t>M C P PERERA</t>
  </si>
  <si>
    <t>742992012V</t>
  </si>
  <si>
    <t>C J G M KORALE</t>
  </si>
  <si>
    <t>750341837V</t>
  </si>
  <si>
    <t>U S S UDUGAMPALA</t>
  </si>
  <si>
    <t>750421334V</t>
  </si>
  <si>
    <t>U S K RODRIGO</t>
  </si>
  <si>
    <t>750480721V</t>
  </si>
  <si>
    <t>K P C K BANDARA</t>
  </si>
  <si>
    <t>751290047V</t>
  </si>
  <si>
    <t>H M D SAMARASENA</t>
  </si>
  <si>
    <t>752390126V</t>
  </si>
  <si>
    <t>S A D R P APPUHAMY</t>
  </si>
  <si>
    <t>752842434V</t>
  </si>
  <si>
    <t>G K S JAYANATH</t>
  </si>
  <si>
    <t>753191887V</t>
  </si>
  <si>
    <t>H G S S NAWARATHNA</t>
  </si>
  <si>
    <t>760441783V</t>
  </si>
  <si>
    <t>R M S ASANKA</t>
  </si>
  <si>
    <t>761250019V</t>
  </si>
  <si>
    <t>P T R DARSHANA</t>
  </si>
  <si>
    <t>761410261V</t>
  </si>
  <si>
    <t>T G ABEYSEKARA</t>
  </si>
  <si>
    <t>761422561V</t>
  </si>
  <si>
    <t>W G A P GAMAGE</t>
  </si>
  <si>
    <t>762852195V</t>
  </si>
  <si>
    <t>S G J KANDAGE</t>
  </si>
  <si>
    <t>763302423V</t>
  </si>
  <si>
    <t>N G C B DHARMADASA</t>
  </si>
  <si>
    <t>763362787V</t>
  </si>
  <si>
    <t>S M D ROHANA</t>
  </si>
  <si>
    <t>763490270V</t>
  </si>
  <si>
    <t>M L WICKRAMASINGHE</t>
  </si>
  <si>
    <t>770021740V</t>
  </si>
  <si>
    <t>M W NISHANTHA</t>
  </si>
  <si>
    <t>771912770V</t>
  </si>
  <si>
    <t>R R M M RAJASINGHE</t>
  </si>
  <si>
    <t>772082525V</t>
  </si>
  <si>
    <t>D M SENARATHNE</t>
  </si>
  <si>
    <t>772600542V</t>
  </si>
  <si>
    <t>S SAMARAJEEVA</t>
  </si>
  <si>
    <t>773300992V</t>
  </si>
  <si>
    <t>P A A U PATHIRAJA</t>
  </si>
  <si>
    <t>773632820V</t>
  </si>
  <si>
    <t>A G L KOKILA</t>
  </si>
  <si>
    <t>775481510V</t>
  </si>
  <si>
    <t>U K N S EKANAYAKE</t>
  </si>
  <si>
    <t>782810847V</t>
  </si>
  <si>
    <t>G L A N PERERA</t>
  </si>
  <si>
    <t>782974068V</t>
  </si>
  <si>
    <t>S I DE ZOYSA MUNASINGHE</t>
  </si>
  <si>
    <t>783112370V</t>
  </si>
  <si>
    <t>W N M P S WARNASOORIYA</t>
  </si>
  <si>
    <t>790033361V</t>
  </si>
  <si>
    <t>U A N D RUPASINGHE</t>
  </si>
  <si>
    <t>790213475V</t>
  </si>
  <si>
    <t>R M L S B RATHNAYAKA</t>
  </si>
  <si>
    <t>mbr@haycarb.com</t>
  </si>
  <si>
    <t>791160065V</t>
  </si>
  <si>
    <t>W M I S WIJERATNE</t>
  </si>
  <si>
    <t>792470092V</t>
  </si>
  <si>
    <t>M S L MORAES</t>
  </si>
  <si>
    <t>792980430V</t>
  </si>
  <si>
    <t>W K N T WELIGEPOLA</t>
  </si>
  <si>
    <t>800112613V</t>
  </si>
  <si>
    <t>H M I JAYASINGHE</t>
  </si>
  <si>
    <t>801454305V</t>
  </si>
  <si>
    <t>R M M DINETH</t>
  </si>
  <si>
    <t>802293674V</t>
  </si>
  <si>
    <t>R K D M B RANASINGHE</t>
  </si>
  <si>
    <t>803220310V</t>
  </si>
  <si>
    <t>H S KUMARA</t>
  </si>
  <si>
    <t>806933198 V</t>
  </si>
  <si>
    <t>KRISHNA KUMARI HEWAGAMA</t>
  </si>
  <si>
    <t>kkh@haycarb.com</t>
  </si>
  <si>
    <t>810510714V</t>
  </si>
  <si>
    <t>K K S P KUMARA</t>
  </si>
  <si>
    <t>811030937V</t>
  </si>
  <si>
    <t>R M A U K RASNAYAKE</t>
  </si>
  <si>
    <t>812130277V</t>
  </si>
  <si>
    <t>A G C P PREMATHILAKA</t>
  </si>
  <si>
    <t>813074214V</t>
  </si>
  <si>
    <t>K K J SAMPATH</t>
  </si>
  <si>
    <t>813143372V</t>
  </si>
  <si>
    <t>P S S R PERERA</t>
  </si>
  <si>
    <t>813310597V</t>
  </si>
  <si>
    <t>H A N P KUMARA</t>
  </si>
  <si>
    <t>813360829V</t>
  </si>
  <si>
    <t>R A D A N RANAWAKA</t>
  </si>
  <si>
    <t>813651955V</t>
  </si>
  <si>
    <t>S M B L SOORIYASEKARA</t>
  </si>
  <si>
    <t>bls@haycarb.com</t>
  </si>
  <si>
    <t>820501225V</t>
  </si>
  <si>
    <t>A M M GUNAWARDHANE</t>
  </si>
  <si>
    <t>821070899V</t>
  </si>
  <si>
    <t>R M J S RATHNAYAKE</t>
  </si>
  <si>
    <t>821210097V</t>
  </si>
  <si>
    <t>HARSHA CHATHURANGA LIYANAARACHCHI</t>
  </si>
  <si>
    <t>822021000V</t>
  </si>
  <si>
    <t>H H B SENANAYAKE</t>
  </si>
  <si>
    <t>823102240V</t>
  </si>
  <si>
    <t>E A K C EDIRISINGHE</t>
  </si>
  <si>
    <t>823254695V</t>
  </si>
  <si>
    <t>W M P A B WEERAKOON</t>
  </si>
  <si>
    <t>830025294V</t>
  </si>
  <si>
    <t>R D HENDAWITHARANAGE</t>
  </si>
  <si>
    <t>830133600V</t>
  </si>
  <si>
    <t>L P B KUMARA</t>
  </si>
  <si>
    <t>830521119V</t>
  </si>
  <si>
    <t>S A S K RODRIGO</t>
  </si>
  <si>
    <t>830521410V</t>
  </si>
  <si>
    <t>H P V C HETTIPATHIRANA</t>
  </si>
  <si>
    <t>830534296V</t>
  </si>
  <si>
    <t>B D H KAMALAPRIYA</t>
  </si>
  <si>
    <t>831391189V</t>
  </si>
  <si>
    <t>C R KOBBEKADUWE</t>
  </si>
  <si>
    <t>831730390V</t>
  </si>
  <si>
    <t>W M A C GUNARATNE</t>
  </si>
  <si>
    <t>831811250V</t>
  </si>
  <si>
    <t>M M G K WEERARATHNA</t>
  </si>
  <si>
    <t>832873446V</t>
  </si>
  <si>
    <t>K A I P KUMARA</t>
  </si>
  <si>
    <t>841613384V</t>
  </si>
  <si>
    <t>E A I M WICKRAMASINGHE</t>
  </si>
  <si>
    <t>841631498V</t>
  </si>
  <si>
    <t>K R A K NAWARATHNE</t>
  </si>
  <si>
    <t>842463106V</t>
  </si>
  <si>
    <t>A M A BANDARANAYAKA</t>
  </si>
  <si>
    <t>850203113V</t>
  </si>
  <si>
    <t>A M A B AMARAKOON</t>
  </si>
  <si>
    <t>850412650V</t>
  </si>
  <si>
    <t>K D N FERNANDO</t>
  </si>
  <si>
    <t>dnf@haycarb.com</t>
  </si>
  <si>
    <t>850631662V</t>
  </si>
  <si>
    <t>EKANAYAKA MUDIYANSELAGE HASITHA NAYANAJITH EKANAYAKA</t>
  </si>
  <si>
    <t>850671141V</t>
  </si>
  <si>
    <t>G G S FERNANDO</t>
  </si>
  <si>
    <t>gsf@haycarb.com</t>
  </si>
  <si>
    <t>850820988V</t>
  </si>
  <si>
    <t>M P L FERNANDO</t>
  </si>
  <si>
    <t>850892938V</t>
  </si>
  <si>
    <t>H M N L HERATH</t>
  </si>
  <si>
    <t>851302174V</t>
  </si>
  <si>
    <t>J A D C SIRIMEWAN</t>
  </si>
  <si>
    <t>852763930V</t>
  </si>
  <si>
    <t>M M R S MARASINGHE</t>
  </si>
  <si>
    <t>852890657V</t>
  </si>
  <si>
    <t>R M G E DHARMASENA</t>
  </si>
  <si>
    <t>860302918V</t>
  </si>
  <si>
    <t>R M S P MADURANGA</t>
  </si>
  <si>
    <t>861463206V</t>
  </si>
  <si>
    <t>M P M R B WIJESIRI</t>
  </si>
  <si>
    <t>862070925V</t>
  </si>
  <si>
    <t>U H C JAYANATHA</t>
  </si>
  <si>
    <t>862271386V</t>
  </si>
  <si>
    <t>E W G P S WEERASINGHE</t>
  </si>
  <si>
    <t>862442008V</t>
  </si>
  <si>
    <t>R W M I K RAJANAYAKE</t>
  </si>
  <si>
    <t>863650917V</t>
  </si>
  <si>
    <t>J H S B JAYAMAHA</t>
  </si>
  <si>
    <t>865720572V</t>
  </si>
  <si>
    <t>A H D PERERA</t>
  </si>
  <si>
    <t>868204249V</t>
  </si>
  <si>
    <t>ARAMBE DUGGANNA WALLAUWE CHATHURI LAKEESHA YATAWARA</t>
  </si>
  <si>
    <t>870410557V</t>
  </si>
  <si>
    <t>K A R P KUMARA</t>
  </si>
  <si>
    <t>870491522V</t>
  </si>
  <si>
    <t>M G S M WIJERATHNE</t>
  </si>
  <si>
    <t>871050740V</t>
  </si>
  <si>
    <t>A M R S ATTANAYAKE</t>
  </si>
  <si>
    <t>871050856V</t>
  </si>
  <si>
    <t>A M K M ABEYWARDANA</t>
  </si>
  <si>
    <t>871443726V</t>
  </si>
  <si>
    <t>H M U JAYASUNDARA</t>
  </si>
  <si>
    <t>871520852V</t>
  </si>
  <si>
    <t>Y M A S B YAPA</t>
  </si>
  <si>
    <t>873363010V</t>
  </si>
  <si>
    <t>R M C P K GUNARATHNE</t>
  </si>
  <si>
    <t>877860183V</t>
  </si>
  <si>
    <t>K A DE SILVA</t>
  </si>
  <si>
    <t>880261967V</t>
  </si>
  <si>
    <t>RANEHIPURA DEWAGE LAHIRU SANDARUWAN</t>
  </si>
  <si>
    <t>880710320V</t>
  </si>
  <si>
    <t>M M Y ARIYARATHNA</t>
  </si>
  <si>
    <t>881092174V</t>
  </si>
  <si>
    <t>B H M S U HERATH</t>
  </si>
  <si>
    <t>881290235V</t>
  </si>
  <si>
    <t>H M A P K HERATH</t>
  </si>
  <si>
    <t>881390701V</t>
  </si>
  <si>
    <t>EDIRISINGHE NILUSHA CHATHURANGA SILVA</t>
  </si>
  <si>
    <t>ncs@haycarb.com</t>
  </si>
  <si>
    <t>882973875V</t>
  </si>
  <si>
    <t>CHATHURA DUSHMANTA GALAPPATHTHI</t>
  </si>
  <si>
    <t>885520162V</t>
  </si>
  <si>
    <t>K D D P M EDIRISINGHE</t>
  </si>
  <si>
    <t>890072402V</t>
  </si>
  <si>
    <t>W A D M WEERASURIYA</t>
  </si>
  <si>
    <t>890730060V</t>
  </si>
  <si>
    <t>G R C MADHUSANKA PREMADASA</t>
  </si>
  <si>
    <t>890770207V</t>
  </si>
  <si>
    <t>MITHUN UDHARA RUWANPATHIRANA</t>
  </si>
  <si>
    <t>891041543V</t>
  </si>
  <si>
    <t>M P D J MARASINGHE</t>
  </si>
  <si>
    <t>891404352V</t>
  </si>
  <si>
    <t>K W THARINDU RUWAN</t>
  </si>
  <si>
    <t>892181012V</t>
  </si>
  <si>
    <t>G M S ABAYARATHNA</t>
  </si>
  <si>
    <t>msa@haycarb.com</t>
  </si>
  <si>
    <t>892810508V</t>
  </si>
  <si>
    <t>H A B M JAYASEKARA</t>
  </si>
  <si>
    <t>895810258V</t>
  </si>
  <si>
    <t>P P PREMARATNE</t>
  </si>
  <si>
    <t>900034148V</t>
  </si>
  <si>
    <t>E M D D EKANAYAKE</t>
  </si>
  <si>
    <t>900104847V</t>
  </si>
  <si>
    <t>M M G C MARASINGHE</t>
  </si>
  <si>
    <t>900531303V</t>
  </si>
  <si>
    <t>S KARIYAWASAM</t>
  </si>
  <si>
    <t>900674465V</t>
  </si>
  <si>
    <t>P S KUMARA</t>
  </si>
  <si>
    <t>900920407V</t>
  </si>
  <si>
    <t>JAYASOORIYA KURANAGE SAMEERA CHANDIMAL PERERA</t>
  </si>
  <si>
    <t>901190119V</t>
  </si>
  <si>
    <t>R M K M GUNAWARDHANA</t>
  </si>
  <si>
    <t>902291091V</t>
  </si>
  <si>
    <t>A G P THILANKA</t>
  </si>
  <si>
    <t>903003456V</t>
  </si>
  <si>
    <t>G R C D KUMARA</t>
  </si>
  <si>
    <t>903152990V</t>
  </si>
  <si>
    <t>D V M C PUSHPA KUMARA</t>
  </si>
  <si>
    <t>907441911V</t>
  </si>
  <si>
    <t>GANESHAN THANUPRIYA</t>
  </si>
  <si>
    <t>910153935V</t>
  </si>
  <si>
    <t>D M D N DISSANAYAKA</t>
  </si>
  <si>
    <t>911680580V</t>
  </si>
  <si>
    <t>RUWAN PATHIRANNEHELAGE SURANJITH HEMANTHA PATHIRANA</t>
  </si>
  <si>
    <t>915850898V</t>
  </si>
  <si>
    <t>DULANI SENARATH YAPA</t>
  </si>
  <si>
    <t>916400357V</t>
  </si>
  <si>
    <t>A A WICKRAMANAYAKE</t>
  </si>
  <si>
    <t>916531656V</t>
  </si>
  <si>
    <t>BUDDHIMA CHARUNI BANDARA</t>
  </si>
  <si>
    <t>920080405V</t>
  </si>
  <si>
    <t>S A GUNATHILAKA</t>
  </si>
  <si>
    <t>920272363V</t>
  </si>
  <si>
    <t>W L A M SIRIWARDANA</t>
  </si>
  <si>
    <t>920400353V</t>
  </si>
  <si>
    <t>D M K RUCHIRAN</t>
  </si>
  <si>
    <t>920561381V</t>
  </si>
  <si>
    <t>R M K G J RATNAYAKE</t>
  </si>
  <si>
    <t>920732992V</t>
  </si>
  <si>
    <t>UNDIYA RALALAGE GEDARA SAMPATH WIJERATHNE</t>
  </si>
  <si>
    <t>921062290V</t>
  </si>
  <si>
    <t>V K KOSALA</t>
  </si>
  <si>
    <t>921271980V</t>
  </si>
  <si>
    <t>R M K K RATHNAYAKA</t>
  </si>
  <si>
    <t>921700318V</t>
  </si>
  <si>
    <t>W L L WIJESINGHE</t>
  </si>
  <si>
    <t>922510962V</t>
  </si>
  <si>
    <t>P H D PRIYAMANTHA</t>
  </si>
  <si>
    <t>927460114V</t>
  </si>
  <si>
    <t>I A J M I FERNANDO</t>
  </si>
  <si>
    <t>930700207V</t>
  </si>
  <si>
    <t>M S M FERNANDO</t>
  </si>
  <si>
    <t>931561502V</t>
  </si>
  <si>
    <t>A L A D S PERERA</t>
  </si>
  <si>
    <t>932374420V</t>
  </si>
  <si>
    <t>SUBASINGHE MUDIYANSELAGE NIROSHANA THILAK SUBASINGHE</t>
  </si>
  <si>
    <t>932791803V</t>
  </si>
  <si>
    <t>I A KODITHUWAKKU</t>
  </si>
  <si>
    <t>933174280V</t>
  </si>
  <si>
    <t>G I D R WIJESINGHE</t>
  </si>
  <si>
    <t>935044235V</t>
  </si>
  <si>
    <t>W M D S JAYATHILAKA</t>
  </si>
  <si>
    <t>936080537V</t>
  </si>
  <si>
    <t>R B WEBSTER</t>
  </si>
  <si>
    <t>937361998V</t>
  </si>
  <si>
    <t>M A S L THILAKARATHNA</t>
  </si>
  <si>
    <t>933632172V</t>
  </si>
  <si>
    <t>D S A M H G WICKRAMASINGHE</t>
  </si>
  <si>
    <t>940111951V</t>
  </si>
  <si>
    <t>K L T S PREMARATHNE</t>
  </si>
  <si>
    <t>940301840V</t>
  </si>
  <si>
    <t>UTHUWAN PATHIRANNEHELAGE MADHUSHAN SANJEEWA AKALANKA</t>
  </si>
  <si>
    <t>940440998V</t>
  </si>
  <si>
    <t>H W T MADUSANKA</t>
  </si>
  <si>
    <t>940592712V</t>
  </si>
  <si>
    <t>THENUWARA HANNADIGE PRADEEP PRASANNA KUMARA</t>
  </si>
  <si>
    <t>940640067V</t>
  </si>
  <si>
    <t>A P N SANDARUWAN</t>
  </si>
  <si>
    <t>9406611170V</t>
  </si>
  <si>
    <t>H P H HATHARASINGHE</t>
  </si>
  <si>
    <t>phh@haycarb.com</t>
  </si>
  <si>
    <t>940991714V</t>
  </si>
  <si>
    <t>S M L WANIGASEKARA</t>
  </si>
  <si>
    <t>941102050V</t>
  </si>
  <si>
    <t>M A P WIJERATHNA</t>
  </si>
  <si>
    <t>941143210V</t>
  </si>
  <si>
    <t>D M M D DISSANAYAKE</t>
  </si>
  <si>
    <t>941531610V</t>
  </si>
  <si>
    <t>KERAMINIYAGE SAHAN YUGANDHARA</t>
  </si>
  <si>
    <t>941760627V</t>
  </si>
  <si>
    <t>K H P MADUSHAN</t>
  </si>
  <si>
    <t>942443986V</t>
  </si>
  <si>
    <t>B G T M KUMARA</t>
  </si>
  <si>
    <t>942591233V</t>
  </si>
  <si>
    <t>H M K NIMASHA</t>
  </si>
  <si>
    <t>943022615V</t>
  </si>
  <si>
    <t>D G A S KUMARA</t>
  </si>
  <si>
    <t>943553203V</t>
  </si>
  <si>
    <t>P K D K PITIGALA</t>
  </si>
  <si>
    <t>946160350V</t>
  </si>
  <si>
    <t>PEMALKA RANMINI PREMARATNE</t>
  </si>
  <si>
    <t>946720577V</t>
  </si>
  <si>
    <t>MUNASINGHE ARACHCHIGE SACHINI NAVODA</t>
  </si>
  <si>
    <t>950023058V</t>
  </si>
  <si>
    <t>T K V DE SILVA</t>
  </si>
  <si>
    <t>950053720V</t>
  </si>
  <si>
    <t>NADEESHA THARANGA ATTANAYAKE ATTANAYAKE MUDIYANSELAGE</t>
  </si>
  <si>
    <t>950071036V</t>
  </si>
  <si>
    <t>K G D MADUSANKA</t>
  </si>
  <si>
    <t>950313072V</t>
  </si>
  <si>
    <t>H M G MADHUSANKHA</t>
  </si>
  <si>
    <t>950350547V</t>
  </si>
  <si>
    <t>HERATH MUDIYANSELAGE DUMITH MALINDA HERATH</t>
  </si>
  <si>
    <t>950400099V</t>
  </si>
  <si>
    <t>H G N SITHIJAYA</t>
  </si>
  <si>
    <t>950542373V</t>
  </si>
  <si>
    <t>W A T DILRUK</t>
  </si>
  <si>
    <t>950583010V</t>
  </si>
  <si>
    <t>RAJAMANTHRI GEDARA JALIYA SANKA JAYANATH</t>
  </si>
  <si>
    <t>950981237V</t>
  </si>
  <si>
    <t>R A I MADUSHANKA</t>
  </si>
  <si>
    <t>951313300V</t>
  </si>
  <si>
    <t>B M P G U B RATHNAYAKE</t>
  </si>
  <si>
    <t>951671592V</t>
  </si>
  <si>
    <t>R M G T RATHNAYAKA</t>
  </si>
  <si>
    <t>951850454V</t>
  </si>
  <si>
    <t>H J V SILVA</t>
  </si>
  <si>
    <t>951901431V</t>
  </si>
  <si>
    <t>B H T MADHUSANKA</t>
  </si>
  <si>
    <t>952320246V</t>
  </si>
  <si>
    <t>M A A M MARASINGHE</t>
  </si>
  <si>
    <t>953242184V</t>
  </si>
  <si>
    <t>K W I SANDARUWAN</t>
  </si>
  <si>
    <t>953390124V</t>
  </si>
  <si>
    <t>W L G RANDUNU</t>
  </si>
  <si>
    <t>956681138V</t>
  </si>
  <si>
    <t>S C SENEWIRATNE</t>
  </si>
  <si>
    <t>956892970V</t>
  </si>
  <si>
    <t>RUWANTHI OSHALI KATHALUWA LIYANAGE</t>
  </si>
  <si>
    <t>956902371V</t>
  </si>
  <si>
    <t>WARNAKULASURIYA RUWINI ROSELLA FERNANDO</t>
  </si>
  <si>
    <t>960153081V</t>
  </si>
  <si>
    <t>R M M N B RATHNAYAKA</t>
  </si>
  <si>
    <t>960182871V</t>
  </si>
  <si>
    <t>T M C D B THENNAKOON</t>
  </si>
  <si>
    <t>960870743V</t>
  </si>
  <si>
    <t>S H S DE SILVA GUNASEKARA</t>
  </si>
  <si>
    <t>960931815V</t>
  </si>
  <si>
    <t>BADARA MUDIYANSELAGE GAYASHAN SACHIN KAVINDA</t>
  </si>
  <si>
    <t>961000661V</t>
  </si>
  <si>
    <t>EKANAYAKE MUDIYANSELAGE HASHITHA LAKSHAN EKANAYAKE</t>
  </si>
  <si>
    <t>961082404V</t>
  </si>
  <si>
    <t>G A D N PUSHPAKUMARA</t>
  </si>
  <si>
    <t>961182930V</t>
  </si>
  <si>
    <t>EDIRISOORIYA PATABANDIG MALITH CHANAKA</t>
  </si>
  <si>
    <t>961352770V</t>
  </si>
  <si>
    <t>KARUNAKARAN THARSHAN</t>
  </si>
  <si>
    <t>kt@haycarb.com</t>
  </si>
  <si>
    <t>962032672V</t>
  </si>
  <si>
    <t>PASAN PINSARA DEEYAGODA</t>
  </si>
  <si>
    <t>962230911V</t>
  </si>
  <si>
    <t>SUBASINGHE MUDIYANSELAGE KULHARA VIDURANATH SUBASINGHE</t>
  </si>
  <si>
    <t>962401724V</t>
  </si>
  <si>
    <t>T M H MADHUSHANKA</t>
  </si>
  <si>
    <t>962820832V</t>
  </si>
  <si>
    <t>W K A S U BODHIPAKSHA</t>
  </si>
  <si>
    <t>962951287V</t>
  </si>
  <si>
    <t>BENARAGAMA VIDANALAGE SATHSARA AKALANKA</t>
  </si>
  <si>
    <t>963472323V</t>
  </si>
  <si>
    <t>K I U PREMARATHNA</t>
  </si>
  <si>
    <t>965540393V</t>
  </si>
  <si>
    <t>DUWAGE UDARA SEWWANDI</t>
  </si>
  <si>
    <t>967701084V</t>
  </si>
  <si>
    <t>NAWARATHNE MUDIYANSELAGE PAHALA JAWARA GEDARA SHRIYANI LAKJEEWA</t>
  </si>
  <si>
    <t>967892424V</t>
  </si>
  <si>
    <t>G H T H HEETIARACHCHI</t>
  </si>
  <si>
    <t>968412418V</t>
  </si>
  <si>
    <t>NONA SUBERA BRANTHA</t>
  </si>
  <si>
    <t>968542079V</t>
  </si>
  <si>
    <t>U D C GEEGANAGE</t>
  </si>
  <si>
    <t>970034773V</t>
  </si>
  <si>
    <t>WICKRAMA ARACHCHILAGE CHAMOD PRABHASHWARA WICKRAMAARACHCHI</t>
  </si>
  <si>
    <t>970203508V</t>
  </si>
  <si>
    <t>KOJITHA RAVISHAN WICKRAMASINGHE</t>
  </si>
  <si>
    <t>970451943V</t>
  </si>
  <si>
    <t>D I U JAYAKODYARACHCHI</t>
  </si>
  <si>
    <t>970691642V</t>
  </si>
  <si>
    <t>K K M DILSHAN</t>
  </si>
  <si>
    <t>970740287V</t>
  </si>
  <si>
    <t>COMPAGNGNAGE SANDUN VISHWANATH FONSEKA</t>
  </si>
  <si>
    <t>970992405V</t>
  </si>
  <si>
    <t>SAJITHA KAVINDA BOGAHALANDA</t>
  </si>
  <si>
    <t>971071770V</t>
  </si>
  <si>
    <t>AKALANKA LAKRUWAN UBEYSEKARA</t>
  </si>
  <si>
    <t>971502100V</t>
  </si>
  <si>
    <t>ALAWATHUWALA GEDARA SUDEEP DILSHAN RUPASINGHE</t>
  </si>
  <si>
    <t>972380946V</t>
  </si>
  <si>
    <t>KEEMBIYA PATHIRANAGE VISHWA DHANANJAYA</t>
  </si>
  <si>
    <t>972712477V</t>
  </si>
  <si>
    <t>WIJESINGHA PATHIRANNEHELAGE SAMEERA SANDARUWN</t>
  </si>
  <si>
    <t>pss@haycarb.com</t>
  </si>
  <si>
    <t>973090402V</t>
  </si>
  <si>
    <t>RANDENI KORALALAGE SAMITH DESHAPRIYA</t>
  </si>
  <si>
    <t>973311115V</t>
  </si>
  <si>
    <t>SENADHEERA APPUHAMILAGE PRAMUDITHA POORNIMA PRABHASWARA SENADHEERA</t>
  </si>
  <si>
    <t>973590162V</t>
  </si>
  <si>
    <t>PANAMBARA MUDIYANSELAGE NILANKA GAYANATH JAYAWARDHANA</t>
  </si>
  <si>
    <t>975460169V</t>
  </si>
  <si>
    <t>T A ISHARA SEWWANDI THILAKASIRI</t>
  </si>
  <si>
    <t>976861914V</t>
  </si>
  <si>
    <t>K C MALLIKARACHCHI</t>
  </si>
  <si>
    <t>978633498V</t>
  </si>
  <si>
    <t>PIUMI PABASARA PAHALAGE</t>
  </si>
  <si>
    <t>980055418V</t>
  </si>
  <si>
    <t>WEERAWARDANA PATHIRANNAHELAGE CHATHURA SERANATH WEERAWARDANA</t>
  </si>
  <si>
    <t>981450310V</t>
  </si>
  <si>
    <t>SEETHAWAKA DISSANAYAKAGE ISHARA SANGEETH DISSANAYAKE</t>
  </si>
  <si>
    <t>981460030V</t>
  </si>
  <si>
    <t>HAPAN PELIGEDARA ISHARA LAKSHAN PARANAWATHTHA</t>
  </si>
  <si>
    <t>982331072V</t>
  </si>
  <si>
    <t>MANATHUNGA MUDIYANSELAGE ERANGA HASHAN NAYANAJITH MANATHUNGA</t>
  </si>
  <si>
    <t>982340217V</t>
  </si>
  <si>
    <t>PALLIYAWATHTHA GAMAGE DILSHAN MALINDA PREMALAL</t>
  </si>
  <si>
    <t>dmp@haycarb.com</t>
  </si>
  <si>
    <t>982412749V</t>
  </si>
  <si>
    <t>RUSIRU DILSHAN KASTURIARACHCHI</t>
  </si>
  <si>
    <t>982861179V</t>
  </si>
  <si>
    <t>JAYATHUNGA MUDALIGE MARIO THARUSHA PERERA</t>
  </si>
  <si>
    <t>982940419V</t>
  </si>
  <si>
    <t>P N RANDIKA</t>
  </si>
  <si>
    <t>983075630V</t>
  </si>
  <si>
    <t>L R S M RAJASEKARA</t>
  </si>
  <si>
    <t>983340490V</t>
  </si>
  <si>
    <t>WENGAPPULI ARACHCHIGE LAHIRU WIMUKTHI KUMARASIRI</t>
  </si>
  <si>
    <t>983482325V</t>
  </si>
  <si>
    <t>T A D A RUKSHAN</t>
  </si>
  <si>
    <t>985111251V</t>
  </si>
  <si>
    <t>N S KODYTUAKKU</t>
  </si>
  <si>
    <t>987831863V</t>
  </si>
  <si>
    <t>THANIPPULI ARACHCHIGE DON HIRUNI POORNIKA CHANDRATHILAKA</t>
  </si>
  <si>
    <t>988102253V</t>
  </si>
  <si>
    <t>S L DANANJANA</t>
  </si>
  <si>
    <t>988381039V</t>
  </si>
  <si>
    <t>MUTHUGALA MUDIYANSELAGE THARIDUNI SAMODYA MUTHUGALA</t>
  </si>
  <si>
    <t>991380957V</t>
  </si>
  <si>
    <t>RAJENDRA KIMAL ABEYWARDHANA</t>
  </si>
  <si>
    <t>991402764V</t>
  </si>
  <si>
    <t>SEMBUKUTTIGE MALINDU CHATHURANGA</t>
  </si>
  <si>
    <t>992112956V</t>
  </si>
  <si>
    <t>DON THARINDU DILSHAN JASINGHE</t>
  </si>
  <si>
    <t>992142871V</t>
  </si>
  <si>
    <t>MAHANTHE ACHARILAGE NIVINDU MILANAKA MAHANTHE</t>
  </si>
  <si>
    <t>nmm@haycarb.com</t>
  </si>
  <si>
    <t>993001597V</t>
  </si>
  <si>
    <t>P B S D BANDARA</t>
  </si>
  <si>
    <t>993366501V</t>
  </si>
  <si>
    <t>DORAWAKAGE TUSHAN KAVINDU KUMARA</t>
  </si>
  <si>
    <t>997891457V</t>
  </si>
  <si>
    <t>H M A CHAMODI SANKALPANI SENEVIRATHNA</t>
  </si>
  <si>
    <t>997902246V</t>
  </si>
  <si>
    <t>P G C B DISSANAYAKE</t>
  </si>
  <si>
    <t>200029500320</t>
  </si>
  <si>
    <t>K A S M KASTHURI ARACHCHI</t>
  </si>
  <si>
    <t>987241705V</t>
  </si>
  <si>
    <t>B M H D RUPASINGHE</t>
  </si>
  <si>
    <t>199902311063</t>
  </si>
  <si>
    <t>R G A S DEVINDA</t>
  </si>
  <si>
    <t>199724502653</t>
  </si>
  <si>
    <t>T M S G THENNAKOON</t>
  </si>
  <si>
    <t>992175907V</t>
  </si>
  <si>
    <t>L A L CHAMALKA</t>
  </si>
  <si>
    <t>985501700V</t>
  </si>
  <si>
    <t>K N NIMAYA</t>
  </si>
  <si>
    <t>nn@haycarb.com</t>
  </si>
  <si>
    <t>961570190V</t>
  </si>
  <si>
    <t>R M N U RATHNAYAKE</t>
  </si>
  <si>
    <t>nur@haycarb.com</t>
  </si>
  <si>
    <t>200001700726</t>
  </si>
  <si>
    <t>V O JAYASURIYA</t>
  </si>
  <si>
    <t>voj@haycarb.com</t>
  </si>
  <si>
    <t>200224103657</t>
  </si>
  <si>
    <t>O G M V M MADUWANTHA</t>
  </si>
  <si>
    <t>vmm@haycarb.com</t>
  </si>
  <si>
    <t>972211761V</t>
  </si>
  <si>
    <t>J P C C JAYAWEERA</t>
  </si>
  <si>
    <t>931592580V</t>
  </si>
  <si>
    <t>P A N RUWANSIRI</t>
  </si>
  <si>
    <t>986491228V</t>
  </si>
  <si>
    <t>A D K KARUNATHILAKA</t>
  </si>
  <si>
    <t>dkk@haycarb.com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</si>
</sst>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Trebuchet MS"/>
      <family val="2"/>
    </font>
    <font>
      <b/>
      <sz val="9"/>
      <color rgb="FFFF000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B8D3E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0E6F5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0" borderId="0" xfId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2" borderId="1" xfId="0" quotePrefix="1" applyFont="1" applyFill="1" applyBorder="1" applyAlignment="1">
      <alignment horizontal="center" vertical="center"/>
    </xf>
    <xf numFmtId="0" fontId="2" fillId="6" borderId="0" xfId="1" applyFill="1"/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2" fillId="3" borderId="0" xfId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4" fillId="7" borderId="1" xfId="0" quotePrefix="1" applyFont="1" applyFill="1" applyBorder="1" applyAlignment="1">
      <alignment horizontal="center" vertical="center"/>
    </xf>
    <xf numFmtId="0" fontId="4" fillId="7" borderId="0" xfId="0" applyNumberFormat="1" applyFont="1" applyFill="1" applyAlignment="1">
      <alignment vertical="center"/>
    </xf>
    <xf numFmtId="0" fontId="2" fillId="7" borderId="0" xfId="1" applyNumberFormat="1" applyFill="1" applyAlignment="1">
      <alignment vertical="center"/>
    </xf>
    <xf numFmtId="0" fontId="4" fillId="7" borderId="2" xfId="0" quotePrefix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0" fontId="2" fillId="7" borderId="0" xfId="1" applyNumberFormat="1" applyFill="1" applyBorder="1" applyAlignment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Trebuchet MS"/>
        <family val="2"/>
        <scheme val="none"/>
      </font>
      <numFmt numFmtId="0" formatCode="General"/>
      <fill>
        <patternFill patternType="solid">
          <fgColor rgb="FF000000"/>
          <bgColor rgb="FFFFFF0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Trebuchet MS"/>
        <family val="2"/>
        <scheme val="none"/>
      </font>
      <fill>
        <patternFill patternType="solid">
          <fgColor rgb="FF000000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Trebuchet MS"/>
        <family val="2"/>
        <scheme val="none"/>
      </font>
      <fill>
        <patternFill patternType="solid">
          <fgColor rgb="FF0000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dumina.Rathnayaka/Downloads/medical%20email%20form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2">
          <cell r="B2" t="str">
            <v>823443170V</v>
          </cell>
          <cell r="C2" t="str">
            <v>drp@haycarb.com</v>
          </cell>
        </row>
        <row r="3">
          <cell r="B3" t="str">
            <v>813360829V</v>
          </cell>
          <cell r="C3" t="str">
            <v>anr@haycarb.com</v>
          </cell>
        </row>
        <row r="4">
          <cell r="B4" t="str">
            <v>850820988V</v>
          </cell>
          <cell r="C4" t="str">
            <v>mplf@haycarb.com</v>
          </cell>
        </row>
        <row r="5">
          <cell r="B5" t="str">
            <v>941760627V</v>
          </cell>
          <cell r="C5" t="str">
            <v>khpm@haycarb.com</v>
          </cell>
        </row>
        <row r="6">
          <cell r="B6" t="str">
            <v>950053720V</v>
          </cell>
          <cell r="C6" t="str">
            <v>nta@haycarb.com</v>
          </cell>
        </row>
        <row r="7">
          <cell r="B7" t="str">
            <v>701771729V</v>
          </cell>
          <cell r="C7" t="str">
            <v>iam@haycarb.com</v>
          </cell>
        </row>
        <row r="8">
          <cell r="B8" t="str">
            <v>199030801651</v>
          </cell>
          <cell r="C8" t="str">
            <v>pcmp@haycarb.com</v>
          </cell>
        </row>
        <row r="9">
          <cell r="B9" t="str">
            <v>792980430V</v>
          </cell>
          <cell r="C9" t="str">
            <v>ntw@haycarb.com</v>
          </cell>
        </row>
        <row r="10">
          <cell r="B10" t="str">
            <v>802293674V</v>
          </cell>
          <cell r="C10" t="str">
            <v>br@haycarb.com</v>
          </cell>
        </row>
        <row r="11">
          <cell r="B11" t="str">
            <v>763302423V</v>
          </cell>
          <cell r="C11" t="str">
            <v>ngcbd@haycarb.com</v>
          </cell>
        </row>
        <row r="12">
          <cell r="B12" t="str">
            <v>713443697V</v>
          </cell>
          <cell r="C12" t="str">
            <v>wmsw@haycarb.com</v>
          </cell>
        </row>
        <row r="13">
          <cell r="B13" t="str">
            <v>680851484V</v>
          </cell>
          <cell r="C13" t="str">
            <v>je@haycarb.com</v>
          </cell>
        </row>
        <row r="14">
          <cell r="B14" t="str">
            <v>781872601V</v>
          </cell>
          <cell r="C14" t="str">
            <v>hkns@haycarb.com</v>
          </cell>
        </row>
        <row r="15">
          <cell r="B15" t="str">
            <v>752390126V</v>
          </cell>
          <cell r="C15" t="str">
            <v>rpa@haycarb.com</v>
          </cell>
        </row>
        <row r="16">
          <cell r="B16" t="str">
            <v>941143210V</v>
          </cell>
          <cell r="C16" t="str">
            <v>mdd@haycarb.com</v>
          </cell>
        </row>
        <row r="17">
          <cell r="B17" t="str">
            <v>971502100V</v>
          </cell>
          <cell r="C17" t="str">
            <v>sdr@haycarb.com</v>
          </cell>
        </row>
        <row r="18">
          <cell r="B18" t="str">
            <v>811030937V</v>
          </cell>
          <cell r="C18" t="str">
            <v>rmauk@haycarb.com</v>
          </cell>
        </row>
        <row r="19">
          <cell r="B19" t="str">
            <v>901190119V</v>
          </cell>
          <cell r="C19" t="str">
            <v>kmg@haycarb.com</v>
          </cell>
        </row>
        <row r="20">
          <cell r="B20" t="str">
            <v>830133600V</v>
          </cell>
          <cell r="C20" t="str">
            <v>lpbk@haycarb.com</v>
          </cell>
        </row>
        <row r="21">
          <cell r="B21" t="str">
            <v>820501225V</v>
          </cell>
          <cell r="C21" t="str">
            <v>mmg@haycarb.com</v>
          </cell>
        </row>
        <row r="22">
          <cell r="B22" t="str">
            <v>950023058V</v>
          </cell>
          <cell r="C22" t="str">
            <v>kvd@haycarb.com</v>
          </cell>
        </row>
        <row r="23">
          <cell r="B23" t="str">
            <v>950981237V</v>
          </cell>
          <cell r="C23" t="str">
            <v>aim@haycarb.com</v>
          </cell>
        </row>
        <row r="24">
          <cell r="B24" t="str">
            <v>970992405V</v>
          </cell>
          <cell r="C24" t="str">
            <v>skb@haycarb.com</v>
          </cell>
        </row>
        <row r="25">
          <cell r="B25" t="str">
            <v>680693366V</v>
          </cell>
          <cell r="C25" t="str">
            <v>atn@haycarb.com</v>
          </cell>
        </row>
        <row r="26">
          <cell r="B26" t="str">
            <v>740672304V</v>
          </cell>
          <cell r="C26" t="str">
            <v>njm@haycarb.com</v>
          </cell>
        </row>
        <row r="27">
          <cell r="B27" t="str">
            <v>900531303V</v>
          </cell>
          <cell r="C27" t="str">
            <v>sk@haycarb.com</v>
          </cell>
        </row>
        <row r="28">
          <cell r="B28" t="str">
            <v>951901431V</v>
          </cell>
          <cell r="C28" t="str">
            <v>htm@haycarb.com</v>
          </cell>
        </row>
        <row r="29">
          <cell r="B29" t="str">
            <v>920732992V</v>
          </cell>
          <cell r="C29" t="str">
            <v>gsw@haycarb.com</v>
          </cell>
        </row>
        <row r="30">
          <cell r="B30" t="str">
            <v>920080405V</v>
          </cell>
          <cell r="C30" t="str">
            <v>sag@haycarb.com</v>
          </cell>
        </row>
        <row r="31">
          <cell r="B31" t="str">
            <v>741340569V</v>
          </cell>
          <cell r="C31" t="str">
            <v>jw@haycarb.com</v>
          </cell>
        </row>
        <row r="32">
          <cell r="B32" t="str">
            <v>916531656V</v>
          </cell>
          <cell r="C32" t="str">
            <v>bcb@haycarb.com</v>
          </cell>
        </row>
        <row r="33">
          <cell r="B33" t="str">
            <v>730621701V</v>
          </cell>
          <cell r="C33" t="str">
            <v>gmgg@haycarb.com</v>
          </cell>
        </row>
        <row r="34">
          <cell r="B34" t="str">
            <v>197504000485</v>
          </cell>
          <cell r="C34" t="str">
            <v>bkjl@haycarb.com</v>
          </cell>
        </row>
        <row r="35">
          <cell r="B35" t="str">
            <v>813074214V</v>
          </cell>
          <cell r="C35" t="str">
            <v>kkjs@haycarb.com</v>
          </cell>
        </row>
        <row r="36">
          <cell r="B36" t="str">
            <v>851740716V</v>
          </cell>
          <cell r="C36" t="str">
            <v>basb@haycarb.com</v>
          </cell>
        </row>
        <row r="37">
          <cell r="B37" t="str">
            <v>681091890V</v>
          </cell>
          <cell r="C37" t="str">
            <v>bbp@haycarb.com</v>
          </cell>
        </row>
        <row r="38">
          <cell r="B38" t="str">
            <v>940301840V</v>
          </cell>
          <cell r="C38" t="str">
            <v>upm@haycarb.com</v>
          </cell>
        </row>
        <row r="39">
          <cell r="B39" t="str">
            <v>993366501V</v>
          </cell>
          <cell r="C39" t="str">
            <v>tkk@haycarb.com</v>
          </cell>
        </row>
        <row r="40">
          <cell r="B40" t="str">
            <v>932374420V</v>
          </cell>
          <cell r="C40" t="str">
            <v>nts@haycarb.com</v>
          </cell>
        </row>
        <row r="41">
          <cell r="B41" t="str">
            <v>832873446V</v>
          </cell>
          <cell r="C41" t="str">
            <v>ipk@haycarb.com</v>
          </cell>
        </row>
        <row r="42">
          <cell r="B42" t="str">
            <v>881092174V</v>
          </cell>
          <cell r="C42" t="str">
            <v>suh@haycarb.com</v>
          </cell>
        </row>
        <row r="43">
          <cell r="B43" t="str">
            <v>890730060V</v>
          </cell>
          <cell r="C43" t="str">
            <v>cmp@haycarb.com</v>
          </cell>
        </row>
        <row r="44">
          <cell r="B44" t="str">
            <v>772600542V</v>
          </cell>
          <cell r="C44" t="str">
            <v>ss@haycarb.com</v>
          </cell>
        </row>
        <row r="45">
          <cell r="B45" t="str">
            <v>960931815V</v>
          </cell>
          <cell r="C45" t="str">
            <v>gsk@haycarb.com</v>
          </cell>
        </row>
        <row r="46">
          <cell r="B46" t="str">
            <v>850631662V</v>
          </cell>
          <cell r="C46" t="str">
            <v>hne@haycarb.com</v>
          </cell>
        </row>
        <row r="47">
          <cell r="B47" t="str">
            <v>711572970V</v>
          </cell>
          <cell r="C47" t="str">
            <v>sdh@haycarb.com</v>
          </cell>
        </row>
        <row r="48">
          <cell r="B48" t="str">
            <v>700173011V</v>
          </cell>
          <cell r="C48" t="str">
            <v>rcd@haycarb.com</v>
          </cell>
        </row>
        <row r="49">
          <cell r="B49" t="str">
            <v>880710320V</v>
          </cell>
          <cell r="C49" t="str">
            <v>mya@haycarb.com</v>
          </cell>
        </row>
        <row r="50">
          <cell r="B50" t="str">
            <v>803220310V</v>
          </cell>
          <cell r="C50" t="str">
            <v>hsk@haycarb.com</v>
          </cell>
        </row>
        <row r="51">
          <cell r="B51" t="str">
            <v>813310597V</v>
          </cell>
          <cell r="C51" t="str">
            <v>npk@haycarb.com</v>
          </cell>
        </row>
        <row r="52">
          <cell r="B52" t="str">
            <v>903003456V</v>
          </cell>
          <cell r="C52" t="str">
            <v>cdk@haycarb.com</v>
          </cell>
        </row>
        <row r="53">
          <cell r="B53" t="str">
            <v>197112200127</v>
          </cell>
          <cell r="C53" t="str">
            <v>nwpsn@haycarb.com</v>
          </cell>
        </row>
        <row r="54">
          <cell r="B54" t="str">
            <v>873363010V</v>
          </cell>
          <cell r="C54" t="str">
            <v>cr@haycarb.com</v>
          </cell>
        </row>
        <row r="55">
          <cell r="B55" t="str">
            <v>953242184V</v>
          </cell>
          <cell r="C55" t="str">
            <v>wis@haycarb.com</v>
          </cell>
        </row>
        <row r="56">
          <cell r="B56" t="str">
            <v>982940419V</v>
          </cell>
          <cell r="C56" t="str">
            <v>pnr@haycarb.com</v>
          </cell>
        </row>
        <row r="57">
          <cell r="B57" t="str">
            <v>980055418V</v>
          </cell>
          <cell r="C57" t="str">
            <v>csw@haycarb.com</v>
          </cell>
        </row>
        <row r="58">
          <cell r="B58" t="str">
            <v>200012300137</v>
          </cell>
          <cell r="C58" t="str">
            <v>cdj@haycarb.com</v>
          </cell>
        </row>
        <row r="59">
          <cell r="B59" t="str">
            <v>841631498V</v>
          </cell>
          <cell r="C59" t="str">
            <v>akn@haycarb.com</v>
          </cell>
        </row>
        <row r="60">
          <cell r="B60" t="str">
            <v>881900505V</v>
          </cell>
          <cell r="C60" t="str">
            <v>cjt@haycarb.com</v>
          </cell>
        </row>
        <row r="61">
          <cell r="B61" t="str">
            <v>672140102V</v>
          </cell>
          <cell r="C61" t="str">
            <v>pr@haycarb.com</v>
          </cell>
        </row>
        <row r="62">
          <cell r="B62" t="str">
            <v>970203508V</v>
          </cell>
          <cell r="C62" t="str">
            <v>krw@haycarb.com</v>
          </cell>
        </row>
        <row r="63">
          <cell r="B63" t="str">
            <v>962951287V</v>
          </cell>
          <cell r="C63" t="str">
            <v>vsa@haycarb.com</v>
          </cell>
        </row>
        <row r="64">
          <cell r="B64" t="str">
            <v>951313300V</v>
          </cell>
          <cell r="C64" t="str">
            <v>ubr@haycarb.com</v>
          </cell>
        </row>
        <row r="65">
          <cell r="B65" t="str">
            <v>961082404V</v>
          </cell>
          <cell r="C65" t="str">
            <v>adnp@haycarb.com</v>
          </cell>
        </row>
        <row r="66">
          <cell r="B66" t="str">
            <v>199827501489</v>
          </cell>
          <cell r="C66" t="str">
            <v>tdw@haycarb.com</v>
          </cell>
        </row>
        <row r="67">
          <cell r="B67" t="str">
            <v>962820832V</v>
          </cell>
          <cell r="C67" t="str">
            <v>sub@haycarb.com</v>
          </cell>
        </row>
        <row r="68">
          <cell r="B68" t="str">
            <v>770021740V</v>
          </cell>
          <cell r="C68" t="str">
            <v>mwn@haycarb.com</v>
          </cell>
        </row>
        <row r="69">
          <cell r="B69" t="str">
            <v>951850454V</v>
          </cell>
          <cell r="C69" t="str">
            <v>jvs@haycarb.com</v>
          </cell>
        </row>
        <row r="70">
          <cell r="B70" t="str">
            <v>862070925V</v>
          </cell>
          <cell r="C70" t="str">
            <v>cju@haycarb.com</v>
          </cell>
        </row>
        <row r="71">
          <cell r="B71" t="str">
            <v>962401724V</v>
          </cell>
          <cell r="C71" t="str">
            <v>mhm@haycarb.com</v>
          </cell>
        </row>
        <row r="72">
          <cell r="B72" t="str">
            <v>973311115V</v>
          </cell>
          <cell r="C72" t="str">
            <v>pps@haycarb.com</v>
          </cell>
        </row>
        <row r="73">
          <cell r="B73" t="str">
            <v>951671592V</v>
          </cell>
          <cell r="C73" t="str">
            <v>gtr@haycarb.com</v>
          </cell>
        </row>
        <row r="74">
          <cell r="B74" t="str">
            <v>812130277V</v>
          </cell>
          <cell r="C74" t="str">
            <v>agcpp@haycarb.com</v>
          </cell>
        </row>
        <row r="75">
          <cell r="B75" t="str">
            <v>860302918V</v>
          </cell>
          <cell r="C75" t="str">
            <v>spm@haycarb.com</v>
          </cell>
        </row>
        <row r="76">
          <cell r="B76" t="str">
            <v>942591233V</v>
          </cell>
          <cell r="C76" t="str">
            <v>kn@haycarb.com</v>
          </cell>
        </row>
        <row r="77">
          <cell r="B77" t="str">
            <v>960182871V</v>
          </cell>
          <cell r="C77" t="str">
            <v>dbt@haycarb.com</v>
          </cell>
        </row>
        <row r="78">
          <cell r="B78" t="str">
            <v>950350547V</v>
          </cell>
          <cell r="C78" t="str">
            <v>dmh@haycarb.com</v>
          </cell>
        </row>
        <row r="79">
          <cell r="B79" t="str">
            <v>973590162V</v>
          </cell>
          <cell r="C79" t="str">
            <v>ngj@haycarb.com</v>
          </cell>
        </row>
        <row r="80">
          <cell r="B80" t="str">
            <v>971071770V</v>
          </cell>
          <cell r="C80" t="str">
            <v>alu@haycarb.com</v>
          </cell>
        </row>
        <row r="81">
          <cell r="B81" t="str">
            <v>993001597V</v>
          </cell>
          <cell r="C81" t="str">
            <v>sdb@haycarb.com</v>
          </cell>
        </row>
        <row r="82">
          <cell r="B82" t="str">
            <v>890072402V</v>
          </cell>
          <cell r="C82" t="str">
            <v>admw@haycarb.com</v>
          </cell>
        </row>
        <row r="83">
          <cell r="B83" t="str">
            <v>937361998V</v>
          </cell>
          <cell r="C83" t="str">
            <v>slr@haycarb.com</v>
          </cell>
        </row>
        <row r="84">
          <cell r="B84" t="str">
            <v>656360348V</v>
          </cell>
          <cell r="C84" t="str">
            <v>mrf@haycarb.com</v>
          </cell>
        </row>
        <row r="85">
          <cell r="B85" t="str">
            <v>761422561V</v>
          </cell>
          <cell r="C85" t="str">
            <v>ag@haycarb.com</v>
          </cell>
        </row>
        <row r="86">
          <cell r="B86" t="str">
            <v>983482325V</v>
          </cell>
          <cell r="C86" t="str">
            <v>dar@haycarb.com</v>
          </cell>
        </row>
        <row r="87">
          <cell r="B87" t="str">
            <v>956902371V</v>
          </cell>
          <cell r="C87" t="str">
            <v>rrf@haycarb.com</v>
          </cell>
        </row>
        <row r="88">
          <cell r="B88" t="str">
            <v>663590626V</v>
          </cell>
          <cell r="C88" t="str">
            <v>lw@haycarb.com</v>
          </cell>
        </row>
        <row r="89">
          <cell r="B89" t="str">
            <v>841613384V</v>
          </cell>
          <cell r="C89" t="str">
            <v>eaim@haycarb.com</v>
          </cell>
        </row>
        <row r="90">
          <cell r="B90" t="str">
            <v>940111951V</v>
          </cell>
          <cell r="C90" t="str">
            <v>tsp@haycarb.com</v>
          </cell>
        </row>
        <row r="91">
          <cell r="B91" t="str">
            <v>952320246V</v>
          </cell>
          <cell r="C91" t="str">
            <v>amm@haycarb.com</v>
          </cell>
        </row>
        <row r="92">
          <cell r="B92" t="str">
            <v>983340490V</v>
          </cell>
          <cell r="C92" t="str">
            <v>lwk@haycarb.com</v>
          </cell>
        </row>
        <row r="93">
          <cell r="B93" t="str">
            <v>199902311063</v>
          </cell>
          <cell r="C93" t="str">
            <v>gsd@haycarb.com</v>
          </cell>
        </row>
        <row r="94">
          <cell r="B94" t="str">
            <v>199724502653</v>
          </cell>
          <cell r="C94" t="str">
            <v>sgt@haycarb.com</v>
          </cell>
        </row>
        <row r="95">
          <cell r="B95" t="str">
            <v>751290047V</v>
          </cell>
          <cell r="C95" t="str">
            <v>hmds@haycarb.com</v>
          </cell>
        </row>
        <row r="96">
          <cell r="B96" t="str">
            <v>198710900629</v>
          </cell>
          <cell r="C96" t="str">
            <v>mcp@haycarb.com</v>
          </cell>
        </row>
        <row r="97">
          <cell r="B97" t="str">
            <v>871050856V</v>
          </cell>
          <cell r="C97" t="str">
            <v>kma@haycarb.com</v>
          </cell>
        </row>
        <row r="98">
          <cell r="B98" t="str">
            <v>911680580V</v>
          </cell>
          <cell r="C98" t="str">
            <v>shp@haycarb.com</v>
          </cell>
        </row>
        <row r="99">
          <cell r="B99" t="str">
            <v>852763930V</v>
          </cell>
          <cell r="C99" t="str">
            <v>rsm@haycarb.com</v>
          </cell>
        </row>
        <row r="100">
          <cell r="B100" t="str">
            <v>710763372V</v>
          </cell>
          <cell r="C100" t="str">
            <v>rug@haycarb.com</v>
          </cell>
        </row>
        <row r="101">
          <cell r="B101" t="str">
            <v>750341837V</v>
          </cell>
          <cell r="C101" t="str">
            <v>ssu@haycarb.com</v>
          </cell>
        </row>
        <row r="102">
          <cell r="B102" t="str">
            <v>882973875V</v>
          </cell>
          <cell r="C102" t="str">
            <v>cdg@haycarb.com</v>
          </cell>
        </row>
        <row r="103">
          <cell r="B103" t="str">
            <v>950583010V</v>
          </cell>
          <cell r="C103" t="str">
            <v>jsj@haycarb.com</v>
          </cell>
        </row>
        <row r="104">
          <cell r="B104" t="str">
            <v>982331072V</v>
          </cell>
          <cell r="C104" t="str">
            <v>ehnm@haycarb.com</v>
          </cell>
        </row>
        <row r="105">
          <cell r="B105" t="str">
            <v>903152990V</v>
          </cell>
          <cell r="C105" t="str">
            <v>cpk@haycarb.com</v>
          </cell>
        </row>
        <row r="106">
          <cell r="B106" t="str">
            <v>793561610V</v>
          </cell>
          <cell r="C106" t="str">
            <v>wmacka@haycarb.com</v>
          </cell>
        </row>
        <row r="107">
          <cell r="B107" t="str">
            <v>761250019V</v>
          </cell>
          <cell r="C107" t="str">
            <v>ptrd@haycarb.com</v>
          </cell>
        </row>
        <row r="108">
          <cell r="B108" t="str">
            <v>721741672V</v>
          </cell>
          <cell r="C108" t="str">
            <v>pmsmr@haycarb.com</v>
          </cell>
        </row>
        <row r="109">
          <cell r="B109" t="str">
            <v>902291091V</v>
          </cell>
          <cell r="C109" t="str">
            <v>gpt@haycarb.com</v>
          </cell>
        </row>
        <row r="110">
          <cell r="B110" t="str">
            <v>642703412V</v>
          </cell>
          <cell r="C110" t="str">
            <v>lmh@haycarb.com</v>
          </cell>
        </row>
        <row r="111">
          <cell r="B111" t="str">
            <v>782810847V</v>
          </cell>
          <cell r="C111" t="str">
            <v>glanp@haycarb.com</v>
          </cell>
        </row>
        <row r="112">
          <cell r="B112" t="str">
            <v>199735602738</v>
          </cell>
          <cell r="C112" t="str">
            <v>ght@haycarb.com</v>
          </cell>
        </row>
        <row r="113">
          <cell r="B113" t="str">
            <v>842463106V</v>
          </cell>
          <cell r="C113" t="str">
            <v>ab@haycarb.com</v>
          </cell>
        </row>
        <row r="114">
          <cell r="B114" t="str">
            <v>930700207V</v>
          </cell>
          <cell r="C114" t="str">
            <v>smf@haycarb.com</v>
          </cell>
        </row>
        <row r="115">
          <cell r="B115" t="str">
            <v>962032672V</v>
          </cell>
          <cell r="C115" t="str">
            <v>ppd@haycarb.com</v>
          </cell>
        </row>
        <row r="116">
          <cell r="B116" t="str">
            <v>750421334V</v>
          </cell>
          <cell r="C116" t="str">
            <v>uskr@haycarb.com</v>
          </cell>
        </row>
        <row r="117">
          <cell r="B117" t="str">
            <v>941102050V</v>
          </cell>
          <cell r="C117" t="str">
            <v>apw@haycarb.com</v>
          </cell>
        </row>
        <row r="118">
          <cell r="B118" t="str">
            <v>721200736V</v>
          </cell>
          <cell r="C118" t="str">
            <v>bb@haycarb.com</v>
          </cell>
        </row>
        <row r="119">
          <cell r="B119" t="str">
            <v>680870616V</v>
          </cell>
          <cell r="C119" t="str">
            <v>rk@haycarb.com</v>
          </cell>
        </row>
        <row r="120">
          <cell r="B120" t="str">
            <v>946720577V</v>
          </cell>
          <cell r="C120" t="str">
            <v>asn@haycarb.com</v>
          </cell>
        </row>
        <row r="121">
          <cell r="B121" t="str">
            <v>199069910043</v>
          </cell>
          <cell r="C121" t="str">
            <v>mir@haycarb.com</v>
          </cell>
        </row>
        <row r="122">
          <cell r="B122" t="str">
            <v>623540197V</v>
          </cell>
          <cell r="C122" t="str">
            <v>lpss@haycarb.com</v>
          </cell>
        </row>
        <row r="123">
          <cell r="B123" t="str">
            <v>742643310V</v>
          </cell>
          <cell r="C123" t="str">
            <v>mcpp@haycarb.com</v>
          </cell>
        </row>
        <row r="124">
          <cell r="B124" t="str">
            <v>831811250V</v>
          </cell>
          <cell r="C124" t="str">
            <v>gw@haycarb.com</v>
          </cell>
        </row>
        <row r="125">
          <cell r="B125" t="str">
            <v>953390124V</v>
          </cell>
          <cell r="C125" t="str">
            <v>lgr@haycarb.com</v>
          </cell>
        </row>
        <row r="126">
          <cell r="B126" t="str">
            <v>199029203799</v>
          </cell>
          <cell r="C126" t="str">
            <v>shk@haycarb.com</v>
          </cell>
        </row>
        <row r="127">
          <cell r="B127" t="str">
            <v>200050802329</v>
          </cell>
          <cell r="C127" t="str">
            <v>ain@haycarb.com</v>
          </cell>
        </row>
        <row r="128">
          <cell r="B128" t="str">
            <v>900920407V</v>
          </cell>
          <cell r="C128" t="str">
            <v>scp@haycarb.com</v>
          </cell>
        </row>
        <row r="129">
          <cell r="B129" t="str">
            <v>922510962V</v>
          </cell>
          <cell r="C129" t="str">
            <v>phdp@haycarb.com</v>
          </cell>
        </row>
        <row r="130">
          <cell r="B130" t="str">
            <v>630060346V</v>
          </cell>
          <cell r="C130" t="str">
            <v>adk@haycarb.com</v>
          </cell>
        </row>
        <row r="131">
          <cell r="B131" t="str">
            <v>695170289V</v>
          </cell>
          <cell r="C131" t="str">
            <v>msp@haycarb.com</v>
          </cell>
        </row>
        <row r="132">
          <cell r="B132" t="str">
            <v>628381461V</v>
          </cell>
          <cell r="C132" t="str">
            <v>sp@haycarb.com</v>
          </cell>
        </row>
        <row r="133">
          <cell r="B133" t="str">
            <v>732210164V</v>
          </cell>
          <cell r="C133" t="str">
            <v>aam@haycarb.com</v>
          </cell>
        </row>
        <row r="134">
          <cell r="B134" t="str">
            <v>956892970V</v>
          </cell>
          <cell r="C134" t="str">
            <v>okl@haycarb.com</v>
          </cell>
        </row>
        <row r="135">
          <cell r="B135" t="str">
            <v>200084204107</v>
          </cell>
          <cell r="C135" t="str">
            <v>ida@haycarb.com</v>
          </cell>
        </row>
        <row r="136">
          <cell r="B136" t="str">
            <v>752842434V</v>
          </cell>
          <cell r="C136" t="str">
            <v>gksj@haycarb.com</v>
          </cell>
        </row>
        <row r="137">
          <cell r="B137" t="str">
            <v>783071088V</v>
          </cell>
          <cell r="C137" t="str">
            <v>nth@haycarb.com</v>
          </cell>
        </row>
        <row r="138">
          <cell r="B138" t="str">
            <v>790033361V</v>
          </cell>
          <cell r="C138" t="str">
            <v>ndr@haycarb.com</v>
          </cell>
        </row>
        <row r="139">
          <cell r="B139" t="str">
            <v>877860183V</v>
          </cell>
          <cell r="C139" t="str">
            <v>kas@haycarb.com</v>
          </cell>
        </row>
        <row r="140">
          <cell r="B140" t="str">
            <v>742992012V</v>
          </cell>
          <cell r="C140" t="str">
            <v>cjk@haycarb.com</v>
          </cell>
        </row>
        <row r="141">
          <cell r="B141" t="str">
            <v>961182930V</v>
          </cell>
          <cell r="C141" t="str">
            <v>pmc@haycarb.com</v>
          </cell>
        </row>
        <row r="142">
          <cell r="B142" t="str">
            <v>982861179V</v>
          </cell>
          <cell r="C142" t="str">
            <v>mtp@haycarb.com</v>
          </cell>
        </row>
        <row r="143">
          <cell r="B143" t="str">
            <v>975460169V</v>
          </cell>
          <cell r="C143" t="str">
            <v>ist@haycarb.com</v>
          </cell>
        </row>
        <row r="144">
          <cell r="B144" t="str">
            <v>972380946V</v>
          </cell>
          <cell r="C144" t="str">
            <v>pvd@haycarb.com</v>
          </cell>
        </row>
        <row r="145">
          <cell r="B145" t="str">
            <v>970034773V</v>
          </cell>
          <cell r="C145" t="str">
            <v>cpw@haycarb.com</v>
          </cell>
        </row>
        <row r="146">
          <cell r="B146" t="str">
            <v>970740287V</v>
          </cell>
          <cell r="C146" t="str">
            <v>csv@haycarb.com</v>
          </cell>
        </row>
        <row r="147">
          <cell r="B147" t="str">
            <v>199936112149</v>
          </cell>
          <cell r="C147" t="str">
            <v>pkr@haycarb.com</v>
          </cell>
        </row>
        <row r="148">
          <cell r="B148" t="str">
            <v>942443986V</v>
          </cell>
          <cell r="C148" t="str">
            <v>gtm@haycarb.com</v>
          </cell>
        </row>
        <row r="149">
          <cell r="B149" t="str">
            <v>981450310V</v>
          </cell>
          <cell r="C149" t="str">
            <v>isd@haycarb.com</v>
          </cell>
        </row>
        <row r="150">
          <cell r="B150" t="str">
            <v>199936512604</v>
          </cell>
          <cell r="C150" t="str">
            <v>nkg@haycarb.com</v>
          </cell>
        </row>
        <row r="151">
          <cell r="B151" t="str">
            <v>200029500320</v>
          </cell>
          <cell r="C151" t="str">
            <v>mka@haycarb.com</v>
          </cell>
        </row>
        <row r="152">
          <cell r="B152" t="str">
            <v>987241705V</v>
          </cell>
          <cell r="C152" t="str">
            <v>hdr@haycarb.com</v>
          </cell>
        </row>
        <row r="153">
          <cell r="B153" t="str">
            <v>850203113V</v>
          </cell>
          <cell r="C153" t="str">
            <v>aba@haycarb.com</v>
          </cell>
        </row>
        <row r="154">
          <cell r="B154" t="str">
            <v>652841163V</v>
          </cell>
          <cell r="C154" t="str">
            <v>wda@haycarb.com</v>
          </cell>
        </row>
        <row r="155">
          <cell r="B155" t="str">
            <v>830025294V</v>
          </cell>
          <cell r="C155" t="str">
            <v>rdh@haycarb.com</v>
          </cell>
        </row>
        <row r="156">
          <cell r="B156" t="str">
            <v>761410261V</v>
          </cell>
          <cell r="C156" t="str">
            <v>tga@haycarb.com</v>
          </cell>
        </row>
        <row r="157">
          <cell r="B157" t="str">
            <v>943022615V</v>
          </cell>
          <cell r="C157" t="str">
            <v>ask@haycarb.com</v>
          </cell>
        </row>
        <row r="158">
          <cell r="B158" t="str">
            <v>970691642V</v>
          </cell>
          <cell r="C158" t="str">
            <v>kmd@haycarb.com</v>
          </cell>
        </row>
        <row r="159">
          <cell r="B159" t="str">
            <v>890770207V</v>
          </cell>
          <cell r="C159" t="str">
            <v>mur@haycarb.com</v>
          </cell>
        </row>
        <row r="160">
          <cell r="B160" t="str">
            <v>772082525V</v>
          </cell>
          <cell r="C160" t="str">
            <v>dms@haycarb.com</v>
          </cell>
        </row>
        <row r="161">
          <cell r="B161" t="str">
            <v>830521119V</v>
          </cell>
          <cell r="C161" t="str">
            <v>skr@haycarb.com</v>
          </cell>
        </row>
        <row r="162">
          <cell r="B162" t="str">
            <v>806933198V</v>
          </cell>
          <cell r="C162" t="str">
            <v>kkh@haycarb.com</v>
          </cell>
        </row>
        <row r="163">
          <cell r="B163" t="str">
            <v>801454305V</v>
          </cell>
          <cell r="C163" t="str">
            <v>rmmd@haycarb.com</v>
          </cell>
        </row>
        <row r="164">
          <cell r="B164" t="str">
            <v>823102240V</v>
          </cell>
          <cell r="C164" t="str">
            <v>kce@haycarb.com</v>
          </cell>
        </row>
        <row r="165">
          <cell r="B165" t="str">
            <v>711060693V</v>
          </cell>
          <cell r="C165" t="str">
            <v>bcwnp@haycarb.com</v>
          </cell>
        </row>
        <row r="166">
          <cell r="B166" t="str">
            <v>823254695V</v>
          </cell>
          <cell r="C166" t="str">
            <v>pw@haycarb.com</v>
          </cell>
        </row>
        <row r="167">
          <cell r="B167" t="str">
            <v>667150027V</v>
          </cell>
          <cell r="C167" t="str">
            <v>mja@haycarb.com</v>
          </cell>
        </row>
        <row r="168">
          <cell r="B168" t="str">
            <v>199233200032</v>
          </cell>
          <cell r="C168" t="str">
            <v>cvp@haycarb.com</v>
          </cell>
        </row>
        <row r="169">
          <cell r="B169" t="str">
            <v>940640067V</v>
          </cell>
          <cell r="C169" t="str">
            <v>pns@haycarb.com</v>
          </cell>
        </row>
        <row r="170">
          <cell r="B170" t="str">
            <v>997891457V</v>
          </cell>
          <cell r="C170" t="str">
            <v>ccs@haycarb.com</v>
          </cell>
        </row>
        <row r="171">
          <cell r="B171" t="str">
            <v>967701084V</v>
          </cell>
          <cell r="C171" t="str">
            <v>gsl@haycarb.com</v>
          </cell>
        </row>
        <row r="172">
          <cell r="B172" t="str">
            <v>199982511519</v>
          </cell>
          <cell r="C172" t="str">
            <v>inw@haycarb.com</v>
          </cell>
        </row>
        <row r="173">
          <cell r="B173" t="str">
            <v>968412418V</v>
          </cell>
          <cell r="C173" t="str">
            <v>nsb@haycarb.com</v>
          </cell>
        </row>
        <row r="174">
          <cell r="B174" t="str">
            <v>199272501647</v>
          </cell>
          <cell r="C174" t="str">
            <v>hmss@haycarb.com</v>
          </cell>
        </row>
        <row r="175">
          <cell r="B175" t="str">
            <v>199263402860</v>
          </cell>
          <cell r="C175" t="str">
            <v>he@haycarb.com</v>
          </cell>
        </row>
        <row r="176">
          <cell r="B176" t="str">
            <v>750480721V</v>
          </cell>
          <cell r="C176" t="str">
            <v>ckb@haycarb.com</v>
          </cell>
        </row>
        <row r="177">
          <cell r="B177" t="str">
            <v>810510714V</v>
          </cell>
          <cell r="C177" t="str">
            <v>spk@haycarb.com</v>
          </cell>
        </row>
        <row r="178">
          <cell r="B178" t="str">
            <v>891404352V</v>
          </cell>
          <cell r="C178" t="str">
            <v>wtr@haycarb.com</v>
          </cell>
        </row>
        <row r="179">
          <cell r="B179" t="str">
            <v>916400357V</v>
          </cell>
          <cell r="C179" t="str">
            <v>aaw@haycarb.com</v>
          </cell>
        </row>
        <row r="180">
          <cell r="B180" t="str">
            <v>671694147V</v>
          </cell>
          <cell r="C180" t="str">
            <v>pkl@haycarb.com</v>
          </cell>
        </row>
        <row r="181">
          <cell r="B181" t="str">
            <v>927460114V</v>
          </cell>
          <cell r="C181" t="str">
            <v>mif@haycarb.com</v>
          </cell>
        </row>
        <row r="182">
          <cell r="B182" t="str">
            <v>921062290V</v>
          </cell>
          <cell r="C182" t="str">
            <v>vkk@haycarb.com</v>
          </cell>
        </row>
        <row r="183">
          <cell r="B183" t="str">
            <v>773300992V</v>
          </cell>
          <cell r="C183" t="str">
            <v>paau@haycarb.com</v>
          </cell>
        </row>
        <row r="184">
          <cell r="B184" t="str">
            <v>895810258V</v>
          </cell>
          <cell r="C184" t="str">
            <v>ppp@haycarb.com</v>
          </cell>
        </row>
        <row r="185">
          <cell r="B185" t="str">
            <v>938044295V</v>
          </cell>
          <cell r="C185" t="str">
            <v>mndr@haycarb.com</v>
          </cell>
        </row>
        <row r="186">
          <cell r="B186" t="str">
            <v>733232501V</v>
          </cell>
          <cell r="C186" t="str">
            <v>ddmk@haycarb.com</v>
          </cell>
        </row>
        <row r="187">
          <cell r="B187" t="str">
            <v>956681138V</v>
          </cell>
          <cell r="C187" t="str">
            <v>scs@haycarb.com</v>
          </cell>
        </row>
        <row r="188">
          <cell r="B188" t="str">
            <v>821210097V</v>
          </cell>
          <cell r="C188" t="str">
            <v>hl@haycarb.com</v>
          </cell>
        </row>
        <row r="189">
          <cell r="B189" t="str">
            <v>961000661V</v>
          </cell>
          <cell r="C189" t="str">
            <v>hle@haycarb.com</v>
          </cell>
        </row>
        <row r="190">
          <cell r="B190" t="str">
            <v>920272363V</v>
          </cell>
          <cell r="C190" t="str">
            <v>ams@haycarb.com</v>
          </cell>
        </row>
        <row r="191">
          <cell r="B191" t="str">
            <v>771912770V</v>
          </cell>
          <cell r="C191" t="str">
            <v>mahinda.rajasinghe@haycarb.com</v>
          </cell>
        </row>
        <row r="192">
          <cell r="B192" t="str">
            <v>728472600V</v>
          </cell>
          <cell r="C192" t="str">
            <v>rcj@haycarb.com</v>
          </cell>
        </row>
        <row r="193">
          <cell r="B193" t="str">
            <v>861463206V</v>
          </cell>
          <cell r="C193" t="str">
            <v>mrbw@haycarb.com</v>
          </cell>
        </row>
        <row r="194">
          <cell r="B194" t="str">
            <v>702391091V</v>
          </cell>
          <cell r="C194" t="str">
            <v>bkpf@haycarb.com</v>
          </cell>
        </row>
        <row r="195">
          <cell r="B195" t="str">
            <v>740262084V</v>
          </cell>
          <cell r="C195" t="str">
            <v>pl@haycarb.com</v>
          </cell>
        </row>
        <row r="196">
          <cell r="B196" t="str">
            <v>831391189V</v>
          </cell>
          <cell r="C196" t="str">
            <v>crk@haycarb.com</v>
          </cell>
        </row>
        <row r="197">
          <cell r="B197" t="str">
            <v>976861914V</v>
          </cell>
          <cell r="C197" t="str">
            <v>kcm@haycarb.com</v>
          </cell>
        </row>
        <row r="198">
          <cell r="B198" t="str">
            <v>200475800701</v>
          </cell>
          <cell r="C198" t="str">
            <v>sn@haycarb.com</v>
          </cell>
        </row>
        <row r="199">
          <cell r="B199" t="str">
            <v>987831863V</v>
          </cell>
          <cell r="C199" t="str">
            <v>dhp@haycarb.com</v>
          </cell>
        </row>
        <row r="200">
          <cell r="B200" t="str">
            <v>200156100811</v>
          </cell>
          <cell r="C200" t="str">
            <v>ik@haycarb.com</v>
          </cell>
        </row>
        <row r="201">
          <cell r="B201" t="str">
            <v>992124871V</v>
          </cell>
          <cell r="C201" t="str">
            <v>nmm@haycarb.com</v>
          </cell>
        </row>
        <row r="202">
          <cell r="B202" t="str">
            <v>845092257V</v>
          </cell>
          <cell r="C202" t="str">
            <v>ysdy@haycarb.com</v>
          </cell>
        </row>
        <row r="203">
          <cell r="B203" t="str">
            <v>932791803V</v>
          </cell>
          <cell r="C203" t="str">
            <v>iak@haycarb.com</v>
          </cell>
        </row>
        <row r="204">
          <cell r="B204" t="str">
            <v>915850898V</v>
          </cell>
          <cell r="C204" t="str">
            <v>dsy@haycarb.com</v>
          </cell>
        </row>
        <row r="205">
          <cell r="B205" t="str">
            <v>868204249V</v>
          </cell>
          <cell r="C205" t="str">
            <v>cly@haycarb.com</v>
          </cell>
        </row>
        <row r="206">
          <cell r="B206" t="str">
            <v>946160350V</v>
          </cell>
          <cell r="C206" t="str">
            <v>prp@haycarb.com</v>
          </cell>
        </row>
        <row r="207">
          <cell r="B207" t="str">
            <v>940991714V</v>
          </cell>
          <cell r="C207" t="str">
            <v>sw@haycarb.com</v>
          </cell>
        </row>
        <row r="208">
          <cell r="B208" t="str">
            <v>985111251V</v>
          </cell>
          <cell r="C208" t="str">
            <v>nsk@haycarb.com</v>
          </cell>
        </row>
        <row r="209">
          <cell r="B209" t="str">
            <v>978633498V</v>
          </cell>
          <cell r="C209" t="str">
            <v>pbp@haycarb.com</v>
          </cell>
        </row>
        <row r="210">
          <cell r="B210" t="str">
            <v>723142024V</v>
          </cell>
          <cell r="C210" t="str">
            <v>kusw@haycarb.com</v>
          </cell>
        </row>
        <row r="211">
          <cell r="B211" t="str">
            <v>821070899V</v>
          </cell>
          <cell r="C211" t="str">
            <v>rmjsr@haycarb.com</v>
          </cell>
        </row>
        <row r="212">
          <cell r="B212" t="str">
            <v>792470092V</v>
          </cell>
          <cell r="C212" t="str">
            <v>mslm@haycarb.com</v>
          </cell>
        </row>
        <row r="213">
          <cell r="B213" t="str">
            <v>892810508V</v>
          </cell>
          <cell r="C213" t="str">
            <v>bmj@haycarb.com</v>
          </cell>
        </row>
        <row r="214">
          <cell r="B214" t="str">
            <v>740480510V</v>
          </cell>
          <cell r="C214" t="str">
            <v>jds@haycarb.com</v>
          </cell>
        </row>
        <row r="215">
          <cell r="B215" t="str">
            <v>723172055V</v>
          </cell>
          <cell r="C215" t="str">
            <v>gadnus@haycarb.com</v>
          </cell>
        </row>
        <row r="216">
          <cell r="B216" t="str">
            <v>623111130V</v>
          </cell>
          <cell r="C216" t="str">
            <v>mspuk@haycarb.com</v>
          </cell>
        </row>
        <row r="217">
          <cell r="B217" t="str">
            <v>199804501496</v>
          </cell>
          <cell r="C217" t="str">
            <v>pcf@haycarb.com</v>
          </cell>
        </row>
        <row r="218">
          <cell r="B218" t="str">
            <v>960153081V</v>
          </cell>
          <cell r="C218" t="str">
            <v>nbr@haycarb.com</v>
          </cell>
        </row>
        <row r="219">
          <cell r="B219" t="str">
            <v>965540393V</v>
          </cell>
          <cell r="C219" t="str">
            <v>dus@haycarb.com</v>
          </cell>
        </row>
        <row r="220">
          <cell r="B220" t="str">
            <v>983075630V</v>
          </cell>
          <cell r="C220" t="str">
            <v>lsr@haycarb.com</v>
          </cell>
        </row>
        <row r="221">
          <cell r="B221" t="str">
            <v>991402764V</v>
          </cell>
          <cell r="C221" t="str">
            <v>smc@haycarb.com</v>
          </cell>
        </row>
        <row r="222">
          <cell r="B222" t="str">
            <v>862442008V</v>
          </cell>
          <cell r="C222" t="str">
            <v>ikr@haycarb.com</v>
          </cell>
        </row>
        <row r="223">
          <cell r="B223" t="str">
            <v>880261967V</v>
          </cell>
          <cell r="C223" t="str">
            <v>dls@haycarb.com</v>
          </cell>
        </row>
        <row r="224">
          <cell r="B224" t="str">
            <v>830534296V</v>
          </cell>
          <cell r="C224" t="str">
            <v>bdhk@haycarb.com</v>
          </cell>
        </row>
        <row r="225">
          <cell r="B225" t="str">
            <v>653091273V</v>
          </cell>
          <cell r="C225" t="str">
            <v>sg@haycarb.com</v>
          </cell>
        </row>
        <row r="226">
          <cell r="B226" t="str">
            <v>933174280V</v>
          </cell>
          <cell r="C226" t="str">
            <v>rw@haycarb.com</v>
          </cell>
        </row>
        <row r="227">
          <cell r="B227" t="str">
            <v>921700318V</v>
          </cell>
          <cell r="C227" t="str">
            <v>llw@haycarb.com</v>
          </cell>
        </row>
        <row r="228">
          <cell r="B228" t="str">
            <v>981460030V</v>
          </cell>
          <cell r="C228" t="str">
            <v>ilp@haycarb.com</v>
          </cell>
        </row>
        <row r="229">
          <cell r="B229" t="str">
            <v>940592712V</v>
          </cell>
          <cell r="C229" t="str">
            <v>ppk@haycarb.com</v>
          </cell>
        </row>
        <row r="230">
          <cell r="B230" t="str">
            <v>721661954V</v>
          </cell>
          <cell r="C230" t="str">
            <v>bh@haycarb.com</v>
          </cell>
        </row>
        <row r="231">
          <cell r="B231" t="str">
            <v>870491522V</v>
          </cell>
          <cell r="C231" t="str">
            <v>smw@haycarb.com</v>
          </cell>
        </row>
        <row r="232">
          <cell r="B232" t="str">
            <v>891041543V</v>
          </cell>
          <cell r="C232" t="str">
            <v>djm@haycarb.com</v>
          </cell>
        </row>
        <row r="233">
          <cell r="B233" t="str">
            <v>940440998V</v>
          </cell>
          <cell r="C233" t="str">
            <v>tm@haycarb.com</v>
          </cell>
        </row>
        <row r="234">
          <cell r="B234" t="str">
            <v>940661170V</v>
          </cell>
          <cell r="C234" t="str">
            <v>phh@haycarb.com</v>
          </cell>
        </row>
        <row r="235">
          <cell r="B235" t="str">
            <v>950071036V</v>
          </cell>
          <cell r="C235" t="str">
            <v>kgd@haycarb.com</v>
          </cell>
        </row>
        <row r="236">
          <cell r="B236" t="str">
            <v>199517300610</v>
          </cell>
          <cell r="C236" t="str">
            <v>cmj@haycarb.com</v>
          </cell>
        </row>
        <row r="237">
          <cell r="B237" t="str">
            <v>941531610V</v>
          </cell>
          <cell r="C237" t="str">
            <v>ksy@haycarb.com</v>
          </cell>
        </row>
        <row r="238">
          <cell r="B238" t="str">
            <v>871520852V</v>
          </cell>
          <cell r="C238" t="str">
            <v>asb@haycarb.com</v>
          </cell>
        </row>
        <row r="239">
          <cell r="B239" t="str">
            <v>803593710V</v>
          </cell>
          <cell r="C239" t="str">
            <v>dne@haycarb.com</v>
          </cell>
        </row>
        <row r="240">
          <cell r="B240" t="str">
            <v>740211560V</v>
          </cell>
          <cell r="C240" t="str">
            <v>aws@haycarb.com</v>
          </cell>
        </row>
        <row r="241">
          <cell r="B241" t="str">
            <v>921271980V</v>
          </cell>
          <cell r="C241" t="str">
            <v>kkr@haycarb.com</v>
          </cell>
        </row>
        <row r="242">
          <cell r="B242" t="str">
            <v>800112613V</v>
          </cell>
          <cell r="C242" t="str">
            <v>hmij@haycarb.com</v>
          </cell>
        </row>
        <row r="243">
          <cell r="B243" t="str">
            <v>920400353V</v>
          </cell>
          <cell r="C243" t="str">
            <v>dmkr@haycarb.com</v>
          </cell>
        </row>
        <row r="244">
          <cell r="B244" t="str">
            <v>760441783V</v>
          </cell>
          <cell r="C244" t="str">
            <v>rmsa@haycarb.com</v>
          </cell>
        </row>
        <row r="245">
          <cell r="B245" t="str">
            <v>900034148V</v>
          </cell>
          <cell r="C245" t="str">
            <v>dde@haycarb.com</v>
          </cell>
        </row>
        <row r="246">
          <cell r="B246" t="str">
            <v>900104847V</v>
          </cell>
          <cell r="C246" t="str">
            <v>gcm@haycarb.com</v>
          </cell>
        </row>
        <row r="247">
          <cell r="B247" t="str">
            <v>712971681V</v>
          </cell>
          <cell r="C247" t="str">
            <v>mmv@haycarb.com</v>
          </cell>
        </row>
        <row r="248">
          <cell r="B248" t="str">
            <v>852890657V</v>
          </cell>
          <cell r="C248" t="str">
            <v>rmged@haycarb.com</v>
          </cell>
        </row>
        <row r="249">
          <cell r="B249" t="str">
            <v>871443726V</v>
          </cell>
          <cell r="C249" t="str">
            <v>hmuj@haycarb.com</v>
          </cell>
        </row>
        <row r="250">
          <cell r="B250" t="str">
            <v>631430341V</v>
          </cell>
          <cell r="C250" t="str">
            <v>raur@haycarb.com</v>
          </cell>
        </row>
        <row r="251">
          <cell r="B251" t="str">
            <v>960870743V</v>
          </cell>
          <cell r="C251" t="str">
            <v>hg@haycarb.com</v>
          </cell>
        </row>
        <row r="252">
          <cell r="B252" t="str">
            <v>763362787V</v>
          </cell>
          <cell r="C252" t="str">
            <v>mdr@haycarb.com</v>
          </cell>
        </row>
        <row r="253">
          <cell r="B253" t="str">
            <v>863650917V</v>
          </cell>
          <cell r="C253" t="str">
            <v>sbj@haycarb.com</v>
          </cell>
        </row>
        <row r="254">
          <cell r="B254" t="str">
            <v>881290235V</v>
          </cell>
          <cell r="C254" t="str">
            <v>aph@haycarb.com</v>
          </cell>
        </row>
        <row r="255">
          <cell r="B255" t="str">
            <v>931561502V</v>
          </cell>
          <cell r="C255" t="str">
            <v>dsp@haycarb.com</v>
          </cell>
        </row>
        <row r="256">
          <cell r="B256" t="str">
            <v>850892938V</v>
          </cell>
          <cell r="C256" t="str">
            <v>nh@haycarb.com</v>
          </cell>
        </row>
        <row r="257">
          <cell r="B257" t="str">
            <v>791160065V</v>
          </cell>
          <cell r="C257" t="str">
            <v>wmisw@haycarb.com</v>
          </cell>
        </row>
        <row r="258">
          <cell r="B258" t="str">
            <v>943553203V</v>
          </cell>
          <cell r="C258" t="str">
            <v>dkp@haycarb.com</v>
          </cell>
        </row>
        <row r="259">
          <cell r="B259" t="str">
            <v>775481510V</v>
          </cell>
          <cell r="C259" t="str">
            <v>ne@haycarb.com</v>
          </cell>
        </row>
        <row r="260">
          <cell r="B260" t="str">
            <v>763490270V</v>
          </cell>
          <cell r="C260" t="str">
            <v>mlw@haycarb.com</v>
          </cell>
        </row>
        <row r="261">
          <cell r="B261" t="str">
            <v>885520162V</v>
          </cell>
          <cell r="C261" t="str">
            <v>pme@haycarb.com</v>
          </cell>
        </row>
        <row r="262">
          <cell r="B262" t="str">
            <v>988102253V</v>
          </cell>
          <cell r="C262" t="str">
            <v>lds@haycarb.com</v>
          </cell>
        </row>
        <row r="263">
          <cell r="B263" t="str">
            <v>936080537V</v>
          </cell>
          <cell r="C263" t="str">
            <v>rbw@haycarb.com</v>
          </cell>
        </row>
        <row r="264">
          <cell r="B264" t="str">
            <v>199174800869</v>
          </cell>
          <cell r="C264" t="str">
            <v>snp@haycarb.com</v>
          </cell>
        </row>
        <row r="265">
          <cell r="B265" t="str">
            <v>907441911V</v>
          </cell>
          <cell r="C265" t="str">
            <v>gt@haycarb.com</v>
          </cell>
        </row>
        <row r="266">
          <cell r="B266" t="str">
            <v>970451943V</v>
          </cell>
          <cell r="C266" t="str">
            <v>iuj@haycarb.com</v>
          </cell>
        </row>
        <row r="267">
          <cell r="B267" t="str">
            <v>950542373V</v>
          </cell>
          <cell r="C267" t="str">
            <v>atw@haycarb.com</v>
          </cell>
        </row>
        <row r="268">
          <cell r="B268" t="str">
            <v>988381039V</v>
          </cell>
          <cell r="C268" t="str">
            <v>tsm@haycarb.com</v>
          </cell>
        </row>
        <row r="269">
          <cell r="B269" t="str">
            <v>997902246V</v>
          </cell>
          <cell r="C269" t="str">
            <v>cbd@haycarb.com</v>
          </cell>
        </row>
        <row r="270">
          <cell r="B270" t="str">
            <v>961352777V</v>
          </cell>
          <cell r="C270" t="str">
            <v>kt@haycarb.com</v>
          </cell>
        </row>
        <row r="271">
          <cell r="B271" t="str">
            <v>197685201913</v>
          </cell>
          <cell r="C271" t="str">
            <v>psv@haycarb.com</v>
          </cell>
        </row>
        <row r="272">
          <cell r="B272" t="str">
            <v>813143372V</v>
          </cell>
          <cell r="C272" t="str">
            <v>srp@haycarb.com</v>
          </cell>
        </row>
        <row r="273">
          <cell r="B273" t="str">
            <v>982412749V</v>
          </cell>
          <cell r="C273" t="str">
            <v>rdk@haycarb.com</v>
          </cell>
        </row>
        <row r="274">
          <cell r="B274" t="str">
            <v>199235701086</v>
          </cell>
          <cell r="C274" t="str">
            <v>kke@haycarb.com</v>
          </cell>
        </row>
        <row r="275">
          <cell r="B275" t="str">
            <v>822021000V</v>
          </cell>
          <cell r="C275" t="str">
            <v>hhs@haycarb.com</v>
          </cell>
        </row>
        <row r="276">
          <cell r="B276" t="str">
            <v>753191887V</v>
          </cell>
          <cell r="C276" t="str">
            <v>ssn@haycarb.com</v>
          </cell>
        </row>
        <row r="277">
          <cell r="B277" t="str">
            <v>950400099V</v>
          </cell>
          <cell r="C277" t="str">
            <v>nsg@haycarb.com</v>
          </cell>
        </row>
        <row r="278">
          <cell r="B278" t="str">
            <v>198001500027</v>
          </cell>
          <cell r="C278" t="str">
            <v>rsb@haycarb.com</v>
          </cell>
        </row>
        <row r="279">
          <cell r="B279" t="str">
            <v>830521410V</v>
          </cell>
          <cell r="C279" t="str">
            <v>hpvc@haycarb.com</v>
          </cell>
        </row>
        <row r="280">
          <cell r="B280" t="str">
            <v>865720572V</v>
          </cell>
          <cell r="C280" t="str">
            <v>hdp@haycarb.com</v>
          </cell>
        </row>
        <row r="281">
          <cell r="B281" t="str">
            <v>762852195V</v>
          </cell>
          <cell r="C281" t="str">
            <v>sgjk@haycarb.com</v>
          </cell>
        </row>
        <row r="282">
          <cell r="B282" t="str">
            <v>870410557V</v>
          </cell>
          <cell r="C282" t="str">
            <v>pk@haycarb.com</v>
          </cell>
        </row>
        <row r="283">
          <cell r="B283" t="str">
            <v>851302174V</v>
          </cell>
          <cell r="C283" t="str">
            <v>dcs@haycarb.com</v>
          </cell>
        </row>
        <row r="284">
          <cell r="B284" t="str">
            <v>967892424V</v>
          </cell>
          <cell r="C284" t="str">
            <v>thh@haycarb.com</v>
          </cell>
        </row>
        <row r="285">
          <cell r="B285" t="str">
            <v>199733700804</v>
          </cell>
          <cell r="C285" t="str">
            <v>tssm@haycarb.com</v>
          </cell>
        </row>
        <row r="286">
          <cell r="B286" t="str">
            <v>199703900774</v>
          </cell>
          <cell r="C286" t="str">
            <v>bpb@haycarb.com</v>
          </cell>
        </row>
        <row r="287">
          <cell r="B287" t="str">
            <v>963472323V</v>
          </cell>
          <cell r="C287" t="str">
            <v>iup@haycarb.com</v>
          </cell>
        </row>
        <row r="288">
          <cell r="B288" t="str">
            <v>862271386V</v>
          </cell>
          <cell r="C288" t="str">
            <v>epg@haycarb.com</v>
          </cell>
        </row>
        <row r="289">
          <cell r="B289" t="str">
            <v>733180293V</v>
          </cell>
          <cell r="C289" t="str">
            <v>cf@haycarb.com</v>
          </cell>
        </row>
        <row r="290">
          <cell r="B290" t="str">
            <v>782974068V</v>
          </cell>
          <cell r="C290" t="str">
            <v>sm@haycarb.com</v>
          </cell>
        </row>
        <row r="291">
          <cell r="B291" t="str">
            <v>198921801012</v>
          </cell>
          <cell r="C291" t="str">
            <v>msa@haycarb.com</v>
          </cell>
        </row>
        <row r="292">
          <cell r="B292" t="str">
            <v>773632820V</v>
          </cell>
          <cell r="C292" t="str">
            <v>lk@haycarb.com</v>
          </cell>
        </row>
        <row r="293">
          <cell r="B293" t="str">
            <v>731131961V</v>
          </cell>
          <cell r="C293" t="str">
            <v>se@haycarb.com</v>
          </cell>
        </row>
        <row r="294">
          <cell r="B294" t="str">
            <v>910153935V</v>
          </cell>
          <cell r="C294" t="str">
            <v>dnd@haycarb.com</v>
          </cell>
        </row>
        <row r="295">
          <cell r="B295" t="str">
            <v>792921493V</v>
          </cell>
          <cell r="C295" t="str">
            <v>aw@haycarb.com</v>
          </cell>
        </row>
        <row r="296">
          <cell r="B296" t="str">
            <v>935044235V</v>
          </cell>
          <cell r="C296" t="str">
            <v>dsj@haycarb.com</v>
          </cell>
        </row>
        <row r="297">
          <cell r="B297" t="str">
            <v>991380957V</v>
          </cell>
          <cell r="C297" t="str">
            <v>kra@haycarb.com</v>
          </cell>
        </row>
        <row r="298">
          <cell r="B298" t="str">
            <v>199768801257</v>
          </cell>
          <cell r="C298" t="str">
            <v>hpg@haycarb.com</v>
          </cell>
        </row>
        <row r="299">
          <cell r="B299" t="str">
            <v>968542079V</v>
          </cell>
          <cell r="C299" t="str">
            <v>udc@haycarb.com</v>
          </cell>
        </row>
        <row r="300">
          <cell r="B300" t="str">
            <v>198475300049</v>
          </cell>
          <cell r="C300" t="str">
            <v>ssa@haycarb.com</v>
          </cell>
        </row>
        <row r="301">
          <cell r="B301" t="str">
            <v>871050740V</v>
          </cell>
          <cell r="C301" t="str">
            <v>ra@haycarb.com</v>
          </cell>
        </row>
        <row r="302">
          <cell r="B302" t="str">
            <v>920561381V</v>
          </cell>
          <cell r="C302" t="str">
            <v>jr@haycarb.com</v>
          </cell>
        </row>
        <row r="303">
          <cell r="B303" t="str">
            <v>663611364V</v>
          </cell>
          <cell r="C303" t="str">
            <v>sa@haycarb.com</v>
          </cell>
        </row>
        <row r="304">
          <cell r="B304" t="str">
            <v>783112370V</v>
          </cell>
          <cell r="C304" t="str">
            <v>psw@haycarb.com</v>
          </cell>
        </row>
        <row r="305">
          <cell r="B305" t="str">
            <v>199931011853</v>
          </cell>
          <cell r="C305" t="str">
            <v>upc@haycarb.com</v>
          </cell>
        </row>
        <row r="306">
          <cell r="B306" t="str">
            <v>199935910641</v>
          </cell>
          <cell r="C306" t="str">
            <v>hkp@haycarb.com</v>
          </cell>
        </row>
        <row r="307">
          <cell r="B307" t="str">
            <v>992112956V</v>
          </cell>
          <cell r="C307" t="str">
            <v>tdj@haycarb.com</v>
          </cell>
        </row>
        <row r="308">
          <cell r="B308" t="str">
            <v>199823400217</v>
          </cell>
          <cell r="C308" t="str">
            <v>dmp@haycarb.com</v>
          </cell>
        </row>
        <row r="309">
          <cell r="B309" t="str">
            <v>973090402V</v>
          </cell>
          <cell r="C309" t="str">
            <v>ksd@haycarb.com</v>
          </cell>
        </row>
        <row r="310">
          <cell r="B310" t="str">
            <v>962230911V</v>
          </cell>
          <cell r="C310" t="str">
            <v>kvs@haycarb.com</v>
          </cell>
        </row>
        <row r="311">
          <cell r="B311" t="str">
            <v>199417502373</v>
          </cell>
          <cell r="C311" t="str">
            <v>dsr@haycarb.com</v>
          </cell>
        </row>
        <row r="312">
          <cell r="B312" t="str">
            <v>900674465V</v>
          </cell>
          <cell r="C312" t="str">
            <v>psk@haycarb.com</v>
          </cell>
        </row>
        <row r="313">
          <cell r="B313" t="str">
            <v>880411934V</v>
          </cell>
          <cell r="C313" t="str">
            <v>rdp@haycarb.com</v>
          </cell>
        </row>
        <row r="314">
          <cell r="B314" t="str">
            <v>730212658V</v>
          </cell>
          <cell r="C314" t="str">
            <v>lmuj@haycarb.com</v>
          </cell>
        </row>
        <row r="315">
          <cell r="B315" t="str">
            <v>831730390V</v>
          </cell>
          <cell r="C315" t="str">
            <v>wmacg@haycarb.com</v>
          </cell>
        </row>
        <row r="316">
          <cell r="B316" t="str">
            <v>950313072V</v>
          </cell>
          <cell r="C316" t="str">
            <v>mgm@haycarb.com</v>
          </cell>
        </row>
        <row r="317">
          <cell r="B317" t="str">
            <v>653160607V</v>
          </cell>
          <cell r="C317" t="str">
            <v>sgank@haycarb.com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79A35-6E51-4171-8786-4229190DFA85}" name="Table1" displayName="Table1" ref="A1:C332" totalsRowShown="0">
  <autoFilter ref="A1:C332" xr:uid="{D89EA5B5-DC96-4D4F-9F28-574B595AEC4A}"/>
  <tableColumns count="3">
    <tableColumn id="1" xr3:uid="{FBFF25B7-29E8-4DF3-9DA2-72D4B36AB2CB}" name="NIC" dataDxfId="2"/>
    <tableColumn id="2" xr3:uid="{23D8E9F3-CCE0-4EF5-BFB0-A586BB4C840D}" name="NAME" dataDxfId="1"/>
    <tableColumn id="4" xr3:uid="{8EFD6DAF-C61E-4FBD-AC0A-B3EC16CCD818}" name="email" dataDxfId="0">
      <calculatedColumnFormula>VLOOKUP(Table1[[#This Row],[NIC]],[1]Sheet2!$B$2:$C$317,2,FALSE)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e@haycarb.com" TargetMode="External"/><Relationship Id="rId21" Type="http://schemas.openxmlformats.org/officeDocument/2006/relationships/hyperlink" Target="mailto:lsd@haycarb.com" TargetMode="External"/><Relationship Id="rId34" Type="http://schemas.openxmlformats.org/officeDocument/2006/relationships/hyperlink" Target="mailto:hmss@haycarb.com" TargetMode="External"/><Relationship Id="rId42" Type="http://schemas.openxmlformats.org/officeDocument/2006/relationships/hyperlink" Target="mailto:inw@haycarb.com" TargetMode="External"/><Relationship Id="rId47" Type="http://schemas.openxmlformats.org/officeDocument/2006/relationships/hyperlink" Target="mailto:sn@haycarb.com" TargetMode="External"/><Relationship Id="rId50" Type="http://schemas.openxmlformats.org/officeDocument/2006/relationships/hyperlink" Target="mailto:kkh@haycarb.com" TargetMode="External"/><Relationship Id="rId55" Type="http://schemas.openxmlformats.org/officeDocument/2006/relationships/hyperlink" Target="mailto:msa@haycarb.com" TargetMode="External"/><Relationship Id="rId63" Type="http://schemas.openxmlformats.org/officeDocument/2006/relationships/hyperlink" Target="mailto:voj@haycarb.com" TargetMode="External"/><Relationship Id="rId7" Type="http://schemas.openxmlformats.org/officeDocument/2006/relationships/hyperlink" Target="mailto:bkjl@haycarb.com" TargetMode="External"/><Relationship Id="rId2" Type="http://schemas.openxmlformats.org/officeDocument/2006/relationships/hyperlink" Target="mailto:mja@haycarb.com" TargetMode="External"/><Relationship Id="rId16" Type="http://schemas.openxmlformats.org/officeDocument/2006/relationships/hyperlink" Target="mailto:ysdy@haycarb.com" TargetMode="External"/><Relationship Id="rId29" Type="http://schemas.openxmlformats.org/officeDocument/2006/relationships/hyperlink" Target="mailto:tssm@haycarb.com" TargetMode="External"/><Relationship Id="rId11" Type="http://schemas.openxmlformats.org/officeDocument/2006/relationships/hyperlink" Target="mailto:aw@haycarb.com" TargetMode="External"/><Relationship Id="rId24" Type="http://schemas.openxmlformats.org/officeDocument/2006/relationships/hyperlink" Target="mailto:cvp@haycarb.com" TargetMode="External"/><Relationship Id="rId32" Type="http://schemas.openxmlformats.org/officeDocument/2006/relationships/hyperlink" Target="mailto:mir@haycarb.com" TargetMode="External"/><Relationship Id="rId37" Type="http://schemas.openxmlformats.org/officeDocument/2006/relationships/hyperlink" Target="mailto:hpg@haycarb.com" TargetMode="External"/><Relationship Id="rId40" Type="http://schemas.openxmlformats.org/officeDocument/2006/relationships/hyperlink" Target="mailto:upc@haycarb.com" TargetMode="External"/><Relationship Id="rId45" Type="http://schemas.openxmlformats.org/officeDocument/2006/relationships/hyperlink" Target="mailto:ida@haycarb.com" TargetMode="External"/><Relationship Id="rId53" Type="http://schemas.openxmlformats.org/officeDocument/2006/relationships/hyperlink" Target="mailto:gsf@haycarb.com" TargetMode="External"/><Relationship Id="rId58" Type="http://schemas.openxmlformats.org/officeDocument/2006/relationships/hyperlink" Target="mailto:pss@haycarb.com" TargetMode="External"/><Relationship Id="rId66" Type="http://schemas.openxmlformats.org/officeDocument/2006/relationships/table" Target="../tables/table1.xml"/><Relationship Id="rId5" Type="http://schemas.openxmlformats.org/officeDocument/2006/relationships/hyperlink" Target="mailto:aam@haycarb.com" TargetMode="External"/><Relationship Id="rId61" Type="http://schemas.openxmlformats.org/officeDocument/2006/relationships/hyperlink" Target="mailto:nn@haycarb.com" TargetMode="External"/><Relationship Id="rId19" Type="http://schemas.openxmlformats.org/officeDocument/2006/relationships/hyperlink" Target="mailto:rdp@haycarb.com" TargetMode="External"/><Relationship Id="rId14" Type="http://schemas.openxmlformats.org/officeDocument/2006/relationships/hyperlink" Target="mailto:dne@haycarb.com" TargetMode="External"/><Relationship Id="rId22" Type="http://schemas.openxmlformats.org/officeDocument/2006/relationships/hyperlink" Target="mailto:shk@haycarb.com" TargetMode="External"/><Relationship Id="rId27" Type="http://schemas.openxmlformats.org/officeDocument/2006/relationships/hyperlink" Target="mailto:dsr@haycarb.com" TargetMode="External"/><Relationship Id="rId30" Type="http://schemas.openxmlformats.org/officeDocument/2006/relationships/hyperlink" Target="mailto:pcf@haycarb.com" TargetMode="External"/><Relationship Id="rId35" Type="http://schemas.openxmlformats.org/officeDocument/2006/relationships/hyperlink" Target="mailto:cmj@haycarb.com" TargetMode="External"/><Relationship Id="rId43" Type="http://schemas.openxmlformats.org/officeDocument/2006/relationships/hyperlink" Target="mailto:cdj@haycarb.com" TargetMode="External"/><Relationship Id="rId48" Type="http://schemas.openxmlformats.org/officeDocument/2006/relationships/hyperlink" Target="mailto:rajk@haycarb.com" TargetMode="External"/><Relationship Id="rId56" Type="http://schemas.openxmlformats.org/officeDocument/2006/relationships/hyperlink" Target="mailto:phh@haycarb.com" TargetMode="External"/><Relationship Id="rId64" Type="http://schemas.openxmlformats.org/officeDocument/2006/relationships/hyperlink" Target="mailto:vmm@haycarb.com" TargetMode="External"/><Relationship Id="rId8" Type="http://schemas.openxmlformats.org/officeDocument/2006/relationships/hyperlink" Target="mailto:hkns@haycarb.com" TargetMode="External"/><Relationship Id="rId51" Type="http://schemas.openxmlformats.org/officeDocument/2006/relationships/hyperlink" Target="mailto:bls@haycarb.com" TargetMode="External"/><Relationship Id="rId3" Type="http://schemas.openxmlformats.org/officeDocument/2006/relationships/hyperlink" Target="mailto:nwpsn@haycarb.com" TargetMode="External"/><Relationship Id="rId12" Type="http://schemas.openxmlformats.org/officeDocument/2006/relationships/hyperlink" Target="mailto:wmacka@haycarb.com" TargetMode="External"/><Relationship Id="rId17" Type="http://schemas.openxmlformats.org/officeDocument/2006/relationships/hyperlink" Target="mailto:ssa@haycarb.com" TargetMode="External"/><Relationship Id="rId25" Type="http://schemas.openxmlformats.org/officeDocument/2006/relationships/hyperlink" Target="mailto:kke@haycarb.com" TargetMode="External"/><Relationship Id="rId33" Type="http://schemas.openxmlformats.org/officeDocument/2006/relationships/hyperlink" Target="mailto:snp@haycarb.com" TargetMode="External"/><Relationship Id="rId38" Type="http://schemas.openxmlformats.org/officeDocument/2006/relationships/hyperlink" Target="mailto:tdw@haycarb.com" TargetMode="External"/><Relationship Id="rId46" Type="http://schemas.openxmlformats.org/officeDocument/2006/relationships/hyperlink" Target="mailto:ik@haycarb.com" TargetMode="External"/><Relationship Id="rId59" Type="http://schemas.openxmlformats.org/officeDocument/2006/relationships/hyperlink" Target="mailto:dmp@haycarb.com" TargetMode="External"/><Relationship Id="rId20" Type="http://schemas.openxmlformats.org/officeDocument/2006/relationships/hyperlink" Target="mailto:cjt@haycarb.com" TargetMode="External"/><Relationship Id="rId41" Type="http://schemas.openxmlformats.org/officeDocument/2006/relationships/hyperlink" Target="mailto:nkg@haycarb.com" TargetMode="External"/><Relationship Id="rId54" Type="http://schemas.openxmlformats.org/officeDocument/2006/relationships/hyperlink" Target="mailto:ncs@haycarb.com" TargetMode="External"/><Relationship Id="rId62" Type="http://schemas.openxmlformats.org/officeDocument/2006/relationships/hyperlink" Target="mailto:nur@haycarb.com" TargetMode="External"/><Relationship Id="rId1" Type="http://schemas.openxmlformats.org/officeDocument/2006/relationships/hyperlink" Target="mailto:sa@haycarb.com" TargetMode="External"/><Relationship Id="rId6" Type="http://schemas.openxmlformats.org/officeDocument/2006/relationships/hyperlink" Target="mailto:pl@haycarb.com" TargetMode="External"/><Relationship Id="rId15" Type="http://schemas.openxmlformats.org/officeDocument/2006/relationships/hyperlink" Target="mailto:drp@haycarb.com" TargetMode="External"/><Relationship Id="rId23" Type="http://schemas.openxmlformats.org/officeDocument/2006/relationships/hyperlink" Target="mailto:mcp@haycarb.com" TargetMode="External"/><Relationship Id="rId28" Type="http://schemas.openxmlformats.org/officeDocument/2006/relationships/hyperlink" Target="mailto:bpb@haycarb.com" TargetMode="External"/><Relationship Id="rId36" Type="http://schemas.openxmlformats.org/officeDocument/2006/relationships/hyperlink" Target="mailto:ght@haycarb.com" TargetMode="External"/><Relationship Id="rId49" Type="http://schemas.openxmlformats.org/officeDocument/2006/relationships/hyperlink" Target="mailto:mbr@haycarb.com" TargetMode="External"/><Relationship Id="rId57" Type="http://schemas.openxmlformats.org/officeDocument/2006/relationships/hyperlink" Target="mailto:kt@haycarb.com" TargetMode="External"/><Relationship Id="rId10" Type="http://schemas.openxmlformats.org/officeDocument/2006/relationships/hyperlink" Target="mailto:psv@haycarb.com" TargetMode="External"/><Relationship Id="rId31" Type="http://schemas.openxmlformats.org/officeDocument/2006/relationships/hyperlink" Target="mailto:pcmp@haycarb.com" TargetMode="External"/><Relationship Id="rId44" Type="http://schemas.openxmlformats.org/officeDocument/2006/relationships/hyperlink" Target="mailto:ain@haycarb.com" TargetMode="External"/><Relationship Id="rId52" Type="http://schemas.openxmlformats.org/officeDocument/2006/relationships/hyperlink" Target="mailto:dnf@haycarb.com" TargetMode="External"/><Relationship Id="rId60" Type="http://schemas.openxmlformats.org/officeDocument/2006/relationships/hyperlink" Target="mailto:nmm@haycarb.com" TargetMode="External"/><Relationship Id="rId65" Type="http://schemas.openxmlformats.org/officeDocument/2006/relationships/hyperlink" Target="mailto:dkk@haycarb.com" TargetMode="External"/><Relationship Id="rId4" Type="http://schemas.openxmlformats.org/officeDocument/2006/relationships/hyperlink" Target="mailto:gmgg@haycarb.com" TargetMode="External"/><Relationship Id="rId9" Type="http://schemas.openxmlformats.org/officeDocument/2006/relationships/hyperlink" Target="mailto:nth@haycarb.com" TargetMode="External"/><Relationship Id="rId13" Type="http://schemas.openxmlformats.org/officeDocument/2006/relationships/hyperlink" Target="mailto:rsb@haycarb.com" TargetMode="External"/><Relationship Id="rId18" Type="http://schemas.openxmlformats.org/officeDocument/2006/relationships/hyperlink" Target="mailto:basb@haycarb.com" TargetMode="External"/><Relationship Id="rId39" Type="http://schemas.openxmlformats.org/officeDocument/2006/relationships/hyperlink" Target="mailto:hkp@haycar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47FF-4B3F-4837-9E6D-FA13D83CAAB5}">
  <dimension ref="A1:C332"/>
  <sheetViews>
    <sheetView tabSelected="1" workbookViewId="0">
      <selection sqref="A1:C1048576"/>
    </sheetView>
  </sheetViews>
  <sheetFormatPr defaultRowHeight="15" x14ac:dyDescent="0.25"/>
  <cols>
    <col min="1" max="1" width="45.5703125" customWidth="1"/>
    <col min="2" max="2" width="78.42578125" style="25" bestFit="1" customWidth="1"/>
    <col min="3" max="3" width="78.42578125" style="2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5" t="s">
        <v>5</v>
      </c>
    </row>
    <row r="3" spans="1:3" x14ac:dyDescent="0.25">
      <c r="A3" s="3" t="s">
        <v>6</v>
      </c>
      <c r="B3" s="4" t="s">
        <v>7</v>
      </c>
      <c r="C3" s="5" t="s">
        <v>8</v>
      </c>
    </row>
    <row r="4" spans="1:3" x14ac:dyDescent="0.25">
      <c r="A4" s="3" t="s">
        <v>9</v>
      </c>
      <c r="B4" s="4" t="s">
        <v>10</v>
      </c>
      <c r="C4" s="5" t="s">
        <v>11</v>
      </c>
    </row>
    <row r="5" spans="1:3" x14ac:dyDescent="0.25">
      <c r="A5" s="3" t="s">
        <v>12</v>
      </c>
      <c r="B5" s="4" t="s">
        <v>13</v>
      </c>
      <c r="C5" s="5" t="s">
        <v>14</v>
      </c>
    </row>
    <row r="6" spans="1:3" x14ac:dyDescent="0.25">
      <c r="A6" s="3" t="s">
        <v>15</v>
      </c>
      <c r="B6" s="4" t="s">
        <v>16</v>
      </c>
      <c r="C6" s="5" t="s">
        <v>17</v>
      </c>
    </row>
    <row r="7" spans="1:3" x14ac:dyDescent="0.25">
      <c r="A7" s="3" t="s">
        <v>18</v>
      </c>
      <c r="B7" s="4" t="s">
        <v>19</v>
      </c>
      <c r="C7" s="5" t="s">
        <v>20</v>
      </c>
    </row>
    <row r="8" spans="1:3" x14ac:dyDescent="0.25">
      <c r="A8" s="3" t="s">
        <v>21</v>
      </c>
      <c r="B8" s="4" t="s">
        <v>22</v>
      </c>
      <c r="C8" s="5" t="s">
        <v>23</v>
      </c>
    </row>
    <row r="9" spans="1:3" x14ac:dyDescent="0.25">
      <c r="A9" s="3" t="s">
        <v>24</v>
      </c>
      <c r="B9" s="4" t="s">
        <v>25</v>
      </c>
      <c r="C9" s="5" t="s">
        <v>26</v>
      </c>
    </row>
    <row r="10" spans="1:3" x14ac:dyDescent="0.25">
      <c r="A10" s="3" t="s">
        <v>27</v>
      </c>
      <c r="B10" s="4" t="s">
        <v>28</v>
      </c>
      <c r="C10" s="5" t="s">
        <v>29</v>
      </c>
    </row>
    <row r="11" spans="1:3" x14ac:dyDescent="0.25">
      <c r="A11" s="3" t="s">
        <v>30</v>
      </c>
      <c r="B11" s="4" t="s">
        <v>31</v>
      </c>
      <c r="C11" s="5" t="s">
        <v>32</v>
      </c>
    </row>
    <row r="12" spans="1:3" x14ac:dyDescent="0.25">
      <c r="A12" s="3" t="s">
        <v>33</v>
      </c>
      <c r="B12" s="4" t="s">
        <v>34</v>
      </c>
      <c r="C12" s="5" t="s">
        <v>35</v>
      </c>
    </row>
    <row r="13" spans="1:3" x14ac:dyDescent="0.25">
      <c r="A13" s="3" t="s">
        <v>36</v>
      </c>
      <c r="B13" s="4" t="s">
        <v>37</v>
      </c>
      <c r="C13" s="5" t="s">
        <v>38</v>
      </c>
    </row>
    <row r="14" spans="1:3" x14ac:dyDescent="0.25">
      <c r="A14" s="3" t="s">
        <v>39</v>
      </c>
      <c r="B14" s="4" t="s">
        <v>40</v>
      </c>
      <c r="C14" s="5" t="s">
        <v>41</v>
      </c>
    </row>
    <row r="15" spans="1:3" x14ac:dyDescent="0.25">
      <c r="A15" s="3" t="s">
        <v>42</v>
      </c>
      <c r="B15" s="4" t="s">
        <v>43</v>
      </c>
      <c r="C15" s="5" t="s">
        <v>44</v>
      </c>
    </row>
    <row r="16" spans="1:3" x14ac:dyDescent="0.25">
      <c r="A16" s="3" t="s">
        <v>45</v>
      </c>
      <c r="B16" s="4" t="s">
        <v>46</v>
      </c>
      <c r="C16" s="5" t="s">
        <v>47</v>
      </c>
    </row>
    <row r="17" spans="1:3" x14ac:dyDescent="0.25">
      <c r="A17" s="3" t="s">
        <v>48</v>
      </c>
      <c r="B17" s="4" t="s">
        <v>49</v>
      </c>
      <c r="C17" s="5" t="s">
        <v>50</v>
      </c>
    </row>
    <row r="18" spans="1:3" x14ac:dyDescent="0.25">
      <c r="A18" s="3" t="s">
        <v>51</v>
      </c>
      <c r="B18" s="4" t="s">
        <v>52</v>
      </c>
      <c r="C18" s="5" t="s">
        <v>53</v>
      </c>
    </row>
    <row r="19" spans="1:3" x14ac:dyDescent="0.25">
      <c r="A19" s="3" t="s">
        <v>54</v>
      </c>
      <c r="B19" s="4" t="s">
        <v>55</v>
      </c>
      <c r="C19" s="5" t="s">
        <v>56</v>
      </c>
    </row>
    <row r="20" spans="1:3" x14ac:dyDescent="0.25">
      <c r="A20" s="3" t="s">
        <v>57</v>
      </c>
      <c r="B20" s="4" t="s">
        <v>58</v>
      </c>
      <c r="C20" s="5" t="s">
        <v>59</v>
      </c>
    </row>
    <row r="21" spans="1:3" x14ac:dyDescent="0.25">
      <c r="A21" s="3" t="s">
        <v>60</v>
      </c>
      <c r="B21" s="4" t="s">
        <v>61</v>
      </c>
      <c r="C21" s="5" t="s">
        <v>62</v>
      </c>
    </row>
    <row r="22" spans="1:3" x14ac:dyDescent="0.25">
      <c r="A22" s="3" t="s">
        <v>63</v>
      </c>
      <c r="B22" s="4" t="s">
        <v>64</v>
      </c>
      <c r="C22" s="5" t="s">
        <v>65</v>
      </c>
    </row>
    <row r="23" spans="1:3" x14ac:dyDescent="0.25">
      <c r="A23" s="6" t="s">
        <v>66</v>
      </c>
      <c r="B23" s="7" t="s">
        <v>67</v>
      </c>
      <c r="C23" s="5" t="s">
        <v>68</v>
      </c>
    </row>
    <row r="24" spans="1:3" x14ac:dyDescent="0.25">
      <c r="A24" s="3" t="s">
        <v>69</v>
      </c>
      <c r="B24" s="4" t="s">
        <v>70</v>
      </c>
      <c r="C24" s="5" t="s">
        <v>71</v>
      </c>
    </row>
    <row r="25" spans="1:3" x14ac:dyDescent="0.25">
      <c r="A25" s="3" t="s">
        <v>72</v>
      </c>
      <c r="B25" s="4" t="s">
        <v>73</v>
      </c>
      <c r="C25" s="5" t="s">
        <v>74</v>
      </c>
    </row>
    <row r="26" spans="1:3" x14ac:dyDescent="0.25">
      <c r="A26" s="3" t="s">
        <v>75</v>
      </c>
      <c r="B26" s="4" t="s">
        <v>76</v>
      </c>
      <c r="C26" s="5" t="s">
        <v>77</v>
      </c>
    </row>
    <row r="27" spans="1:3" x14ac:dyDescent="0.25">
      <c r="A27" s="3" t="s">
        <v>78</v>
      </c>
      <c r="B27" s="4" t="s">
        <v>79</v>
      </c>
      <c r="C27" s="5" t="s">
        <v>80</v>
      </c>
    </row>
    <row r="28" spans="1:3" x14ac:dyDescent="0.25">
      <c r="A28" s="3" t="s">
        <v>81</v>
      </c>
      <c r="B28" s="4" t="s">
        <v>82</v>
      </c>
      <c r="C28" s="5" t="s">
        <v>83</v>
      </c>
    </row>
    <row r="29" spans="1:3" x14ac:dyDescent="0.25">
      <c r="A29" s="3" t="s">
        <v>84</v>
      </c>
      <c r="B29" s="4" t="s">
        <v>85</v>
      </c>
      <c r="C29" s="5" t="s">
        <v>86</v>
      </c>
    </row>
    <row r="30" spans="1:3" x14ac:dyDescent="0.25">
      <c r="A30" s="3" t="s">
        <v>87</v>
      </c>
      <c r="B30" s="4" t="s">
        <v>88</v>
      </c>
      <c r="C30" s="5" t="s">
        <v>89</v>
      </c>
    </row>
    <row r="31" spans="1:3" x14ac:dyDescent="0.25">
      <c r="A31" s="3" t="s">
        <v>90</v>
      </c>
      <c r="B31" s="4" t="s">
        <v>91</v>
      </c>
      <c r="C31" s="5" t="s">
        <v>92</v>
      </c>
    </row>
    <row r="32" spans="1:3" x14ac:dyDescent="0.25">
      <c r="A32" s="3" t="s">
        <v>93</v>
      </c>
      <c r="B32" s="4" t="s">
        <v>94</v>
      </c>
      <c r="C32" s="5" t="s">
        <v>95</v>
      </c>
    </row>
    <row r="33" spans="1:3" x14ac:dyDescent="0.25">
      <c r="A33" s="8" t="s">
        <v>96</v>
      </c>
      <c r="B33" s="4" t="s">
        <v>97</v>
      </c>
      <c r="C33" s="5" t="s">
        <v>98</v>
      </c>
    </row>
    <row r="34" spans="1:3" x14ac:dyDescent="0.25">
      <c r="A34" s="3" t="s">
        <v>99</v>
      </c>
      <c r="B34" s="4" t="s">
        <v>100</v>
      </c>
      <c r="C34" s="5" t="s">
        <v>101</v>
      </c>
    </row>
    <row r="35" spans="1:3" x14ac:dyDescent="0.25">
      <c r="A35" s="3" t="s">
        <v>102</v>
      </c>
      <c r="B35" s="4" t="s">
        <v>103</v>
      </c>
      <c r="C35" s="5" t="s">
        <v>104</v>
      </c>
    </row>
    <row r="36" spans="1:3" x14ac:dyDescent="0.25">
      <c r="A36" s="3" t="s">
        <v>105</v>
      </c>
      <c r="B36" s="4" t="s">
        <v>106</v>
      </c>
      <c r="C36" s="5" t="s">
        <v>107</v>
      </c>
    </row>
    <row r="37" spans="1:3" x14ac:dyDescent="0.25">
      <c r="A37" s="3" t="s">
        <v>108</v>
      </c>
      <c r="B37" s="4" t="s">
        <v>109</v>
      </c>
      <c r="C37" s="5" t="s">
        <v>110</v>
      </c>
    </row>
    <row r="38" spans="1:3" x14ac:dyDescent="0.25">
      <c r="A38" s="3" t="s">
        <v>111</v>
      </c>
      <c r="B38" s="4" t="s">
        <v>112</v>
      </c>
      <c r="C38" s="5" t="s">
        <v>113</v>
      </c>
    </row>
    <row r="39" spans="1:3" x14ac:dyDescent="0.25">
      <c r="A39" s="3" t="s">
        <v>114</v>
      </c>
      <c r="B39" s="4" t="s">
        <v>115</v>
      </c>
      <c r="C39" s="5" t="s">
        <v>116</v>
      </c>
    </row>
    <row r="40" spans="1:3" x14ac:dyDescent="0.25">
      <c r="A40" s="3" t="s">
        <v>117</v>
      </c>
      <c r="B40" s="4" t="s">
        <v>118</v>
      </c>
      <c r="C40" s="5" t="s">
        <v>119</v>
      </c>
    </row>
    <row r="41" spans="1:3" x14ac:dyDescent="0.25">
      <c r="A41" s="3" t="s">
        <v>120</v>
      </c>
      <c r="B41" s="4" t="s">
        <v>121</v>
      </c>
      <c r="C41" s="5" t="s">
        <v>122</v>
      </c>
    </row>
    <row r="42" spans="1:3" x14ac:dyDescent="0.25">
      <c r="A42" s="3" t="s">
        <v>123</v>
      </c>
      <c r="B42" s="4" t="s">
        <v>124</v>
      </c>
      <c r="C42" s="9"/>
    </row>
    <row r="43" spans="1:3" x14ac:dyDescent="0.25">
      <c r="A43" s="3" t="s">
        <v>125</v>
      </c>
      <c r="B43" s="4" t="s">
        <v>126</v>
      </c>
      <c r="C43" s="5" t="s">
        <v>127</v>
      </c>
    </row>
    <row r="44" spans="1:3" x14ac:dyDescent="0.25">
      <c r="A44" s="3" t="s">
        <v>128</v>
      </c>
      <c r="B44" s="4" t="s">
        <v>129</v>
      </c>
      <c r="C44" s="5" t="s">
        <v>130</v>
      </c>
    </row>
    <row r="45" spans="1:3" x14ac:dyDescent="0.25">
      <c r="A45" s="3" t="s">
        <v>131</v>
      </c>
      <c r="B45" s="4" t="s">
        <v>132</v>
      </c>
      <c r="C45" s="5" t="s">
        <v>133</v>
      </c>
    </row>
    <row r="46" spans="1:3" x14ac:dyDescent="0.25">
      <c r="A46" s="3" t="s">
        <v>134</v>
      </c>
      <c r="B46" s="4" t="s">
        <v>135</v>
      </c>
      <c r="C46" s="5" t="s">
        <v>136</v>
      </c>
    </row>
    <row r="47" spans="1:3" x14ac:dyDescent="0.25">
      <c r="A47" s="3" t="s">
        <v>137</v>
      </c>
      <c r="B47" s="4" t="s">
        <v>138</v>
      </c>
      <c r="C47" s="5" t="s">
        <v>139</v>
      </c>
    </row>
    <row r="48" spans="1:3" x14ac:dyDescent="0.25">
      <c r="A48" s="3" t="s">
        <v>140</v>
      </c>
      <c r="B48" s="4" t="s">
        <v>141</v>
      </c>
      <c r="C48" s="5" t="s">
        <v>142</v>
      </c>
    </row>
    <row r="49" spans="1:3" x14ac:dyDescent="0.25">
      <c r="A49" s="3" t="s">
        <v>143</v>
      </c>
      <c r="B49" s="4" t="s">
        <v>144</v>
      </c>
      <c r="C49" s="5" t="s">
        <v>145</v>
      </c>
    </row>
    <row r="50" spans="1:3" x14ac:dyDescent="0.25">
      <c r="A50" s="10" t="s">
        <v>146</v>
      </c>
      <c r="B50" s="4" t="s">
        <v>147</v>
      </c>
      <c r="C50" s="11" t="str">
        <f>VLOOKUP(Table1[[#This Row],[NIC]],[1]Sheet2!$B$2:$C$317,2,FALSE)</f>
        <v>mspuk@haycarb.com</v>
      </c>
    </row>
    <row r="51" spans="1:3" x14ac:dyDescent="0.25">
      <c r="A51" s="10" t="s">
        <v>148</v>
      </c>
      <c r="B51" s="4" t="s">
        <v>149</v>
      </c>
      <c r="C51" s="11" t="str">
        <f>VLOOKUP(Table1[[#This Row],[NIC]],[1]Sheet2!$B$2:$C$317,2,FALSE)</f>
        <v>lpss@haycarb.com</v>
      </c>
    </row>
    <row r="52" spans="1:3" x14ac:dyDescent="0.25">
      <c r="A52" s="10" t="s">
        <v>150</v>
      </c>
      <c r="B52" s="4" t="s">
        <v>151</v>
      </c>
      <c r="C52" s="11" t="str">
        <f>VLOOKUP(Table1[[#This Row],[NIC]],[1]Sheet2!$B$2:$C$317,2,FALSE)</f>
        <v>sp@haycarb.com</v>
      </c>
    </row>
    <row r="53" spans="1:3" x14ac:dyDescent="0.25">
      <c r="A53" s="10" t="s">
        <v>152</v>
      </c>
      <c r="B53" s="4" t="s">
        <v>153</v>
      </c>
      <c r="C53" s="11" t="str">
        <f>VLOOKUP(Table1[[#This Row],[NIC]],[1]Sheet2!$B$2:$C$317,2,FALSE)</f>
        <v>adk@haycarb.com</v>
      </c>
    </row>
    <row r="54" spans="1:3" x14ac:dyDescent="0.25">
      <c r="A54" s="10" t="s">
        <v>154</v>
      </c>
      <c r="B54" s="4" t="s">
        <v>155</v>
      </c>
      <c r="C54" s="11" t="str">
        <f>VLOOKUP(Table1[[#This Row],[NIC]],[1]Sheet2!$B$2:$C$317,2,FALSE)</f>
        <v>raur@haycarb.com</v>
      </c>
    </row>
    <row r="55" spans="1:3" x14ac:dyDescent="0.25">
      <c r="A55" s="10" t="s">
        <v>156</v>
      </c>
      <c r="B55" s="4" t="s">
        <v>157</v>
      </c>
      <c r="C55" s="11" t="str">
        <f>VLOOKUP(Table1[[#This Row],[NIC]],[1]Sheet2!$B$2:$C$317,2,FALSE)</f>
        <v>lmh@haycarb.com</v>
      </c>
    </row>
    <row r="56" spans="1:3" x14ac:dyDescent="0.25">
      <c r="A56" s="12" t="s">
        <v>158</v>
      </c>
      <c r="B56" s="13" t="s">
        <v>159</v>
      </c>
      <c r="C56" s="14" t="s">
        <v>160</v>
      </c>
    </row>
    <row r="57" spans="1:3" x14ac:dyDescent="0.25">
      <c r="A57" s="10" t="s">
        <v>161</v>
      </c>
      <c r="B57" s="4" t="s">
        <v>162</v>
      </c>
      <c r="C57" s="11" t="str">
        <f>VLOOKUP(Table1[[#This Row],[NIC]],[1]Sheet2!$B$2:$C$317,2,FALSE)</f>
        <v>wda@haycarb.com</v>
      </c>
    </row>
    <row r="58" spans="1:3" x14ac:dyDescent="0.25">
      <c r="A58" s="10" t="s">
        <v>163</v>
      </c>
      <c r="B58" s="4" t="s">
        <v>164</v>
      </c>
      <c r="C58" s="11" t="str">
        <f>VLOOKUP(Table1[[#This Row],[NIC]],[1]Sheet2!$B$2:$C$317,2,FALSE)</f>
        <v>sg@haycarb.com</v>
      </c>
    </row>
    <row r="59" spans="1:3" x14ac:dyDescent="0.25">
      <c r="A59" s="10" t="s">
        <v>165</v>
      </c>
      <c r="B59" s="4" t="s">
        <v>166</v>
      </c>
      <c r="C59" s="11" t="str">
        <f>VLOOKUP(Table1[[#This Row],[NIC]],[1]Sheet2!$B$2:$C$317,2,FALSE)</f>
        <v>sgank@haycarb.com</v>
      </c>
    </row>
    <row r="60" spans="1:3" x14ac:dyDescent="0.25">
      <c r="A60" s="10" t="s">
        <v>167</v>
      </c>
      <c r="B60" s="4" t="s">
        <v>168</v>
      </c>
      <c r="C60" s="11" t="str">
        <f>VLOOKUP(Table1[[#This Row],[NIC]],[1]Sheet2!$B$2:$C$317,2,FALSE)</f>
        <v>mrf@haycarb.com</v>
      </c>
    </row>
    <row r="61" spans="1:3" x14ac:dyDescent="0.25">
      <c r="A61" s="10" t="s">
        <v>169</v>
      </c>
      <c r="B61" s="4" t="s">
        <v>170</v>
      </c>
      <c r="C61" s="11" t="str">
        <f>VLOOKUP(Table1[[#This Row],[NIC]],[1]Sheet2!$B$2:$C$317,2,FALSE)</f>
        <v>lw@haycarb.com</v>
      </c>
    </row>
    <row r="62" spans="1:3" x14ac:dyDescent="0.25">
      <c r="A62" s="10" t="s">
        <v>171</v>
      </c>
      <c r="B62" s="4" t="s">
        <v>172</v>
      </c>
      <c r="C62" s="11" t="str">
        <f>VLOOKUP(Table1[[#This Row],[NIC]],[1]Sheet2!$B$2:$C$317,2,FALSE)</f>
        <v>pkl@haycarb.com</v>
      </c>
    </row>
    <row r="63" spans="1:3" x14ac:dyDescent="0.25">
      <c r="A63" s="10" t="s">
        <v>173</v>
      </c>
      <c r="B63" s="4" t="s">
        <v>174</v>
      </c>
      <c r="C63" s="11" t="str">
        <f>VLOOKUP(Table1[[#This Row],[NIC]],[1]Sheet2!$B$2:$C$317,2,FALSE)</f>
        <v>pr@haycarb.com</v>
      </c>
    </row>
    <row r="64" spans="1:3" x14ac:dyDescent="0.25">
      <c r="A64" s="10" t="s">
        <v>175</v>
      </c>
      <c r="B64" s="4" t="s">
        <v>176</v>
      </c>
      <c r="C64" s="11" t="str">
        <f>VLOOKUP(Table1[[#This Row],[NIC]],[1]Sheet2!$B$2:$C$317,2,FALSE)</f>
        <v>atn@haycarb.com</v>
      </c>
    </row>
    <row r="65" spans="1:3" x14ac:dyDescent="0.25">
      <c r="A65" s="10" t="s">
        <v>177</v>
      </c>
      <c r="B65" s="4" t="s">
        <v>178</v>
      </c>
      <c r="C65" s="11" t="str">
        <f>VLOOKUP(Table1[[#This Row],[NIC]],[1]Sheet2!$B$2:$C$317,2,FALSE)</f>
        <v>je@haycarb.com</v>
      </c>
    </row>
    <row r="66" spans="1:3" x14ac:dyDescent="0.25">
      <c r="A66" s="10" t="s">
        <v>179</v>
      </c>
      <c r="B66" s="4" t="s">
        <v>180</v>
      </c>
      <c r="C66" s="11" t="str">
        <f>VLOOKUP(Table1[[#This Row],[NIC]],[1]Sheet2!$B$2:$C$317,2,FALSE)</f>
        <v>bbp@haycarb.com</v>
      </c>
    </row>
    <row r="67" spans="1:3" x14ac:dyDescent="0.25">
      <c r="A67" s="10" t="s">
        <v>181</v>
      </c>
      <c r="B67" s="4" t="s">
        <v>182</v>
      </c>
      <c r="C67" s="11" t="str">
        <f>VLOOKUP(Table1[[#This Row],[NIC]],[1]Sheet2!$B$2:$C$317,2,FALSE)</f>
        <v>msp@haycarb.com</v>
      </c>
    </row>
    <row r="68" spans="1:3" x14ac:dyDescent="0.25">
      <c r="A68" s="10" t="s">
        <v>183</v>
      </c>
      <c r="B68" s="4" t="s">
        <v>184</v>
      </c>
      <c r="C68" s="11" t="str">
        <f>VLOOKUP(Table1[[#This Row],[NIC]],[1]Sheet2!$B$2:$C$317,2,FALSE)</f>
        <v>rcd@haycarb.com</v>
      </c>
    </row>
    <row r="69" spans="1:3" x14ac:dyDescent="0.25">
      <c r="A69" s="10" t="s">
        <v>185</v>
      </c>
      <c r="B69" s="4" t="s">
        <v>186</v>
      </c>
      <c r="C69" s="11" t="str">
        <f>VLOOKUP(Table1[[#This Row],[NIC]],[1]Sheet2!$B$2:$C$317,2,FALSE)</f>
        <v>iam@haycarb.com</v>
      </c>
    </row>
    <row r="70" spans="1:3" x14ac:dyDescent="0.25">
      <c r="A70" s="10" t="s">
        <v>187</v>
      </c>
      <c r="B70" s="4" t="s">
        <v>188</v>
      </c>
      <c r="C70" s="11" t="str">
        <f>VLOOKUP(Table1[[#This Row],[NIC]],[1]Sheet2!$B$2:$C$317,2,FALSE)</f>
        <v>bkpf@haycarb.com</v>
      </c>
    </row>
    <row r="71" spans="1:3" x14ac:dyDescent="0.25">
      <c r="A71" s="10" t="s">
        <v>189</v>
      </c>
      <c r="B71" s="4" t="s">
        <v>190</v>
      </c>
      <c r="C71" s="11" t="str">
        <f>VLOOKUP(Table1[[#This Row],[NIC]],[1]Sheet2!$B$2:$C$317,2,FALSE)</f>
        <v>rug@haycarb.com</v>
      </c>
    </row>
    <row r="72" spans="1:3" x14ac:dyDescent="0.25">
      <c r="A72" s="10" t="s">
        <v>191</v>
      </c>
      <c r="B72" s="4" t="s">
        <v>192</v>
      </c>
      <c r="C72" s="11" t="str">
        <f>VLOOKUP(Table1[[#This Row],[NIC]],[1]Sheet2!$B$2:$C$317,2,FALSE)</f>
        <v>bcwnp@haycarb.com</v>
      </c>
    </row>
    <row r="73" spans="1:3" x14ac:dyDescent="0.25">
      <c r="A73" s="10" t="s">
        <v>193</v>
      </c>
      <c r="B73" s="4" t="s">
        <v>194</v>
      </c>
      <c r="C73" s="11" t="str">
        <f>VLOOKUP(Table1[[#This Row],[NIC]],[1]Sheet2!$B$2:$C$317,2,FALSE)</f>
        <v>sdh@haycarb.com</v>
      </c>
    </row>
    <row r="74" spans="1:3" x14ac:dyDescent="0.25">
      <c r="A74" s="10" t="s">
        <v>195</v>
      </c>
      <c r="B74" s="4" t="s">
        <v>196</v>
      </c>
      <c r="C74" s="11" t="str">
        <f>VLOOKUP(Table1[[#This Row],[NIC]],[1]Sheet2!$B$2:$C$317,2,FALSE)</f>
        <v>mmv@haycarb.com</v>
      </c>
    </row>
    <row r="75" spans="1:3" x14ac:dyDescent="0.25">
      <c r="A75" s="10" t="s">
        <v>197</v>
      </c>
      <c r="B75" s="4" t="s">
        <v>198</v>
      </c>
      <c r="C75" s="11" t="str">
        <f>VLOOKUP(Table1[[#This Row],[NIC]],[1]Sheet2!$B$2:$C$317,2,FALSE)</f>
        <v>wmsw@haycarb.com</v>
      </c>
    </row>
    <row r="76" spans="1:3" x14ac:dyDescent="0.25">
      <c r="A76" s="10" t="s">
        <v>199</v>
      </c>
      <c r="B76" s="4" t="s">
        <v>200</v>
      </c>
      <c r="C76" s="11" t="str">
        <f>VLOOKUP(Table1[[#This Row],[NIC]],[1]Sheet2!$B$2:$C$317,2,FALSE)</f>
        <v>bb@haycarb.com</v>
      </c>
    </row>
    <row r="77" spans="1:3" x14ac:dyDescent="0.25">
      <c r="A77" s="10" t="s">
        <v>201</v>
      </c>
      <c r="B77" s="4" t="s">
        <v>202</v>
      </c>
      <c r="C77" s="11" t="str">
        <f>VLOOKUP(Table1[[#This Row],[NIC]],[1]Sheet2!$B$2:$C$317,2,FALSE)</f>
        <v>bh@haycarb.com</v>
      </c>
    </row>
    <row r="78" spans="1:3" x14ac:dyDescent="0.25">
      <c r="A78" s="10" t="s">
        <v>203</v>
      </c>
      <c r="B78" s="4" t="s">
        <v>204</v>
      </c>
      <c r="C78" s="11" t="str">
        <f>VLOOKUP(Table1[[#This Row],[NIC]],[1]Sheet2!$B$2:$C$317,2,FALSE)</f>
        <v>pmsmr@haycarb.com</v>
      </c>
    </row>
    <row r="79" spans="1:3" x14ac:dyDescent="0.25">
      <c r="A79" s="10" t="s">
        <v>205</v>
      </c>
      <c r="B79" s="4" t="s">
        <v>206</v>
      </c>
      <c r="C79" s="11" t="str">
        <f>VLOOKUP(Table1[[#This Row],[NIC]],[1]Sheet2!$B$2:$C$317,2,FALSE)</f>
        <v>kusw@haycarb.com</v>
      </c>
    </row>
    <row r="80" spans="1:3" x14ac:dyDescent="0.25">
      <c r="A80" s="10" t="s">
        <v>207</v>
      </c>
      <c r="B80" s="4" t="s">
        <v>208</v>
      </c>
      <c r="C80" s="11" t="str">
        <f>VLOOKUP(Table1[[#This Row],[NIC]],[1]Sheet2!$B$2:$C$317,2,FALSE)</f>
        <v>gadnus@haycarb.com</v>
      </c>
    </row>
    <row r="81" spans="1:3" x14ac:dyDescent="0.25">
      <c r="A81" s="10" t="s">
        <v>209</v>
      </c>
      <c r="B81" s="4" t="s">
        <v>210</v>
      </c>
      <c r="C81" s="11" t="str">
        <f>VLOOKUP(Table1[[#This Row],[NIC]],[1]Sheet2!$B$2:$C$317,2,FALSE)</f>
        <v>rcj@haycarb.com</v>
      </c>
    </row>
    <row r="82" spans="1:3" x14ac:dyDescent="0.25">
      <c r="A82" s="10" t="s">
        <v>211</v>
      </c>
      <c r="B82" s="4" t="s">
        <v>212</v>
      </c>
      <c r="C82" s="11" t="str">
        <f>VLOOKUP(Table1[[#This Row],[NIC]],[1]Sheet2!$B$2:$C$317,2,FALSE)</f>
        <v>lmuj@haycarb.com</v>
      </c>
    </row>
    <row r="83" spans="1:3" x14ac:dyDescent="0.25">
      <c r="A83" s="10" t="s">
        <v>213</v>
      </c>
      <c r="B83" s="4" t="s">
        <v>214</v>
      </c>
      <c r="C83" s="11" t="str">
        <f>VLOOKUP(Table1[[#This Row],[NIC]],[1]Sheet2!$B$2:$C$317,2,FALSE)</f>
        <v>se@haycarb.com</v>
      </c>
    </row>
    <row r="84" spans="1:3" x14ac:dyDescent="0.25">
      <c r="A84" s="10" t="s">
        <v>215</v>
      </c>
      <c r="B84" s="4" t="s">
        <v>216</v>
      </c>
      <c r="C84" s="11" t="str">
        <f>VLOOKUP(Table1[[#This Row],[NIC]],[1]Sheet2!$B$2:$C$317,2,FALSE)</f>
        <v>cf@haycarb.com</v>
      </c>
    </row>
    <row r="85" spans="1:3" x14ac:dyDescent="0.25">
      <c r="A85" s="10" t="s">
        <v>217</v>
      </c>
      <c r="B85" s="4" t="s">
        <v>218</v>
      </c>
      <c r="C85" s="11" t="str">
        <f>VLOOKUP(Table1[[#This Row],[NIC]],[1]Sheet2!$B$2:$C$317,2,FALSE)</f>
        <v>ddmk@haycarb.com</v>
      </c>
    </row>
    <row r="86" spans="1:3" x14ac:dyDescent="0.25">
      <c r="A86" s="10" t="s">
        <v>219</v>
      </c>
      <c r="B86" s="4" t="s">
        <v>220</v>
      </c>
      <c r="C86" s="11" t="str">
        <f>VLOOKUP(Table1[[#This Row],[NIC]],[1]Sheet2!$B$2:$C$317,2,FALSE)</f>
        <v>aws@haycarb.com</v>
      </c>
    </row>
    <row r="87" spans="1:3" x14ac:dyDescent="0.25">
      <c r="A87" s="10" t="s">
        <v>221</v>
      </c>
      <c r="B87" s="4" t="s">
        <v>222</v>
      </c>
      <c r="C87" s="11" t="str">
        <f>VLOOKUP(Table1[[#This Row],[NIC]],[1]Sheet2!$B$2:$C$317,2,FALSE)</f>
        <v>jds@haycarb.com</v>
      </c>
    </row>
    <row r="88" spans="1:3" x14ac:dyDescent="0.25">
      <c r="A88" s="10" t="s">
        <v>223</v>
      </c>
      <c r="B88" s="4" t="s">
        <v>224</v>
      </c>
      <c r="C88" s="11" t="str">
        <f>VLOOKUP(Table1[[#This Row],[NIC]],[1]Sheet2!$B$2:$C$317,2,FALSE)</f>
        <v>njm@haycarb.com</v>
      </c>
    </row>
    <row r="89" spans="1:3" x14ac:dyDescent="0.25">
      <c r="A89" s="10" t="s">
        <v>225</v>
      </c>
      <c r="B89" s="4" t="s">
        <v>226</v>
      </c>
      <c r="C89" s="11" t="str">
        <f>VLOOKUP(Table1[[#This Row],[NIC]],[1]Sheet2!$B$2:$C$317,2,FALSE)</f>
        <v>jw@haycarb.com</v>
      </c>
    </row>
    <row r="90" spans="1:3" x14ac:dyDescent="0.25">
      <c r="A90" s="10" t="s">
        <v>227</v>
      </c>
      <c r="B90" s="4" t="s">
        <v>228</v>
      </c>
      <c r="C90" s="11" t="str">
        <f>VLOOKUP(Table1[[#This Row],[NIC]],[1]Sheet2!$B$2:$C$317,2,FALSE)</f>
        <v>mcpp@haycarb.com</v>
      </c>
    </row>
    <row r="91" spans="1:3" x14ac:dyDescent="0.25">
      <c r="A91" s="10" t="s">
        <v>229</v>
      </c>
      <c r="B91" s="4" t="s">
        <v>230</v>
      </c>
      <c r="C91" s="11" t="str">
        <f>VLOOKUP(Table1[[#This Row],[NIC]],[1]Sheet2!$B$2:$C$317,2,FALSE)</f>
        <v>cjk@haycarb.com</v>
      </c>
    </row>
    <row r="92" spans="1:3" x14ac:dyDescent="0.25">
      <c r="A92" s="10" t="s">
        <v>231</v>
      </c>
      <c r="B92" s="4" t="s">
        <v>232</v>
      </c>
      <c r="C92" s="11" t="str">
        <f>VLOOKUP(Table1[[#This Row],[NIC]],[1]Sheet2!$B$2:$C$317,2,FALSE)</f>
        <v>ssu@haycarb.com</v>
      </c>
    </row>
    <row r="93" spans="1:3" x14ac:dyDescent="0.25">
      <c r="A93" s="10" t="s">
        <v>233</v>
      </c>
      <c r="B93" s="4" t="s">
        <v>234</v>
      </c>
      <c r="C93" s="11" t="str">
        <f>VLOOKUP(Table1[[#This Row],[NIC]],[1]Sheet2!$B$2:$C$317,2,FALSE)</f>
        <v>uskr@haycarb.com</v>
      </c>
    </row>
    <row r="94" spans="1:3" x14ac:dyDescent="0.25">
      <c r="A94" s="10" t="s">
        <v>235</v>
      </c>
      <c r="B94" s="4" t="s">
        <v>236</v>
      </c>
      <c r="C94" s="11" t="str">
        <f>VLOOKUP(Table1[[#This Row],[NIC]],[1]Sheet2!$B$2:$C$317,2,FALSE)</f>
        <v>ckb@haycarb.com</v>
      </c>
    </row>
    <row r="95" spans="1:3" x14ac:dyDescent="0.25">
      <c r="A95" s="10" t="s">
        <v>237</v>
      </c>
      <c r="B95" s="4" t="s">
        <v>238</v>
      </c>
      <c r="C95" s="11" t="str">
        <f>VLOOKUP(Table1[[#This Row],[NIC]],[1]Sheet2!$B$2:$C$317,2,FALSE)</f>
        <v>hmds@haycarb.com</v>
      </c>
    </row>
    <row r="96" spans="1:3" x14ac:dyDescent="0.25">
      <c r="A96" s="10" t="s">
        <v>239</v>
      </c>
      <c r="B96" s="4" t="s">
        <v>240</v>
      </c>
      <c r="C96" s="11" t="str">
        <f>VLOOKUP(Table1[[#This Row],[NIC]],[1]Sheet2!$B$2:$C$317,2,FALSE)</f>
        <v>rpa@haycarb.com</v>
      </c>
    </row>
    <row r="97" spans="1:3" x14ac:dyDescent="0.25">
      <c r="A97" s="10" t="s">
        <v>241</v>
      </c>
      <c r="B97" s="4" t="s">
        <v>242</v>
      </c>
      <c r="C97" s="11" t="str">
        <f>VLOOKUP(Table1[[#This Row],[NIC]],[1]Sheet2!$B$2:$C$317,2,FALSE)</f>
        <v>gksj@haycarb.com</v>
      </c>
    </row>
    <row r="98" spans="1:3" x14ac:dyDescent="0.25">
      <c r="A98" s="10" t="s">
        <v>243</v>
      </c>
      <c r="B98" s="4" t="s">
        <v>244</v>
      </c>
      <c r="C98" s="11" t="str">
        <f>VLOOKUP(Table1[[#This Row],[NIC]],[1]Sheet2!$B$2:$C$317,2,FALSE)</f>
        <v>ssn@haycarb.com</v>
      </c>
    </row>
    <row r="99" spans="1:3" x14ac:dyDescent="0.25">
      <c r="A99" s="10" t="s">
        <v>245</v>
      </c>
      <c r="B99" s="4" t="s">
        <v>246</v>
      </c>
      <c r="C99" s="11" t="str">
        <f>VLOOKUP(Table1[[#This Row],[NIC]],[1]Sheet2!$B$2:$C$317,2,FALSE)</f>
        <v>rmsa@haycarb.com</v>
      </c>
    </row>
    <row r="100" spans="1:3" x14ac:dyDescent="0.25">
      <c r="A100" s="10" t="s">
        <v>247</v>
      </c>
      <c r="B100" s="4" t="s">
        <v>248</v>
      </c>
      <c r="C100" s="11" t="str">
        <f>VLOOKUP(Table1[[#This Row],[NIC]],[1]Sheet2!$B$2:$C$317,2,FALSE)</f>
        <v>ptrd@haycarb.com</v>
      </c>
    </row>
    <row r="101" spans="1:3" x14ac:dyDescent="0.25">
      <c r="A101" s="10" t="s">
        <v>249</v>
      </c>
      <c r="B101" s="4" t="s">
        <v>250</v>
      </c>
      <c r="C101" s="11" t="str">
        <f>VLOOKUP(Table1[[#This Row],[NIC]],[1]Sheet2!$B$2:$C$317,2,FALSE)</f>
        <v>tga@haycarb.com</v>
      </c>
    </row>
    <row r="102" spans="1:3" x14ac:dyDescent="0.25">
      <c r="A102" s="10" t="s">
        <v>251</v>
      </c>
      <c r="B102" s="4" t="s">
        <v>252</v>
      </c>
      <c r="C102" s="11" t="str">
        <f>VLOOKUP(Table1[[#This Row],[NIC]],[1]Sheet2!$B$2:$C$317,2,FALSE)</f>
        <v>ag@haycarb.com</v>
      </c>
    </row>
    <row r="103" spans="1:3" x14ac:dyDescent="0.25">
      <c r="A103" s="10" t="s">
        <v>253</v>
      </c>
      <c r="B103" s="4" t="s">
        <v>254</v>
      </c>
      <c r="C103" s="11" t="str">
        <f>VLOOKUP(Table1[[#This Row],[NIC]],[1]Sheet2!$B$2:$C$317,2,FALSE)</f>
        <v>sgjk@haycarb.com</v>
      </c>
    </row>
    <row r="104" spans="1:3" x14ac:dyDescent="0.25">
      <c r="A104" s="10" t="s">
        <v>255</v>
      </c>
      <c r="B104" s="4" t="s">
        <v>256</v>
      </c>
      <c r="C104" s="11" t="str">
        <f>VLOOKUP(Table1[[#This Row],[NIC]],[1]Sheet2!$B$2:$C$317,2,FALSE)</f>
        <v>ngcbd@haycarb.com</v>
      </c>
    </row>
    <row r="105" spans="1:3" x14ac:dyDescent="0.25">
      <c r="A105" s="10" t="s">
        <v>257</v>
      </c>
      <c r="B105" s="4" t="s">
        <v>258</v>
      </c>
      <c r="C105" s="11" t="str">
        <f>VLOOKUP(Table1[[#This Row],[NIC]],[1]Sheet2!$B$2:$C$317,2,FALSE)</f>
        <v>mdr@haycarb.com</v>
      </c>
    </row>
    <row r="106" spans="1:3" x14ac:dyDescent="0.25">
      <c r="A106" s="10" t="s">
        <v>259</v>
      </c>
      <c r="B106" s="4" t="s">
        <v>260</v>
      </c>
      <c r="C106" s="11" t="str">
        <f>VLOOKUP(Table1[[#This Row],[NIC]],[1]Sheet2!$B$2:$C$317,2,FALSE)</f>
        <v>mlw@haycarb.com</v>
      </c>
    </row>
    <row r="107" spans="1:3" x14ac:dyDescent="0.25">
      <c r="A107" s="10" t="s">
        <v>261</v>
      </c>
      <c r="B107" s="4" t="s">
        <v>262</v>
      </c>
      <c r="C107" s="11" t="str">
        <f>VLOOKUP(Table1[[#This Row],[NIC]],[1]Sheet2!$B$2:$C$317,2,FALSE)</f>
        <v>mwn@haycarb.com</v>
      </c>
    </row>
    <row r="108" spans="1:3" x14ac:dyDescent="0.25">
      <c r="A108" s="10" t="s">
        <v>263</v>
      </c>
      <c r="B108" s="4" t="s">
        <v>264</v>
      </c>
      <c r="C108" s="11" t="str">
        <f>VLOOKUP(Table1[[#This Row],[NIC]],[1]Sheet2!$B$2:$C$317,2,FALSE)</f>
        <v>mahinda.rajasinghe@haycarb.com</v>
      </c>
    </row>
    <row r="109" spans="1:3" x14ac:dyDescent="0.25">
      <c r="A109" s="10" t="s">
        <v>265</v>
      </c>
      <c r="B109" s="4" t="s">
        <v>266</v>
      </c>
      <c r="C109" s="11" t="str">
        <f>VLOOKUP(Table1[[#This Row],[NIC]],[1]Sheet2!$B$2:$C$317,2,FALSE)</f>
        <v>dms@haycarb.com</v>
      </c>
    </row>
    <row r="110" spans="1:3" x14ac:dyDescent="0.25">
      <c r="A110" s="10" t="s">
        <v>267</v>
      </c>
      <c r="B110" s="4" t="s">
        <v>268</v>
      </c>
      <c r="C110" s="11" t="str">
        <f>VLOOKUP(Table1[[#This Row],[NIC]],[1]Sheet2!$B$2:$C$317,2,FALSE)</f>
        <v>ss@haycarb.com</v>
      </c>
    </row>
    <row r="111" spans="1:3" x14ac:dyDescent="0.25">
      <c r="A111" s="10" t="s">
        <v>269</v>
      </c>
      <c r="B111" s="4" t="s">
        <v>270</v>
      </c>
      <c r="C111" s="11" t="str">
        <f>VLOOKUP(Table1[[#This Row],[NIC]],[1]Sheet2!$B$2:$C$317,2,FALSE)</f>
        <v>paau@haycarb.com</v>
      </c>
    </row>
    <row r="112" spans="1:3" x14ac:dyDescent="0.25">
      <c r="A112" s="10" t="s">
        <v>271</v>
      </c>
      <c r="B112" s="4" t="s">
        <v>272</v>
      </c>
      <c r="C112" s="11" t="str">
        <f>VLOOKUP(Table1[[#This Row],[NIC]],[1]Sheet2!$B$2:$C$317,2,FALSE)</f>
        <v>lk@haycarb.com</v>
      </c>
    </row>
    <row r="113" spans="1:3" x14ac:dyDescent="0.25">
      <c r="A113" s="10" t="s">
        <v>273</v>
      </c>
      <c r="B113" s="4" t="s">
        <v>274</v>
      </c>
      <c r="C113" s="11" t="str">
        <f>VLOOKUP(Table1[[#This Row],[NIC]],[1]Sheet2!$B$2:$C$317,2,FALSE)</f>
        <v>ne@haycarb.com</v>
      </c>
    </row>
    <row r="114" spans="1:3" x14ac:dyDescent="0.25">
      <c r="A114" s="10" t="s">
        <v>275</v>
      </c>
      <c r="B114" s="4" t="s">
        <v>276</v>
      </c>
      <c r="C114" s="11" t="str">
        <f>VLOOKUP(Table1[[#This Row],[NIC]],[1]Sheet2!$B$2:$C$317,2,FALSE)</f>
        <v>glanp@haycarb.com</v>
      </c>
    </row>
    <row r="115" spans="1:3" x14ac:dyDescent="0.25">
      <c r="A115" s="10" t="s">
        <v>277</v>
      </c>
      <c r="B115" s="4" t="s">
        <v>278</v>
      </c>
      <c r="C115" s="11" t="str">
        <f>VLOOKUP(Table1[[#This Row],[NIC]],[1]Sheet2!$B$2:$C$317,2,FALSE)</f>
        <v>sm@haycarb.com</v>
      </c>
    </row>
    <row r="116" spans="1:3" x14ac:dyDescent="0.25">
      <c r="A116" s="10" t="s">
        <v>279</v>
      </c>
      <c r="B116" s="4" t="s">
        <v>280</v>
      </c>
      <c r="C116" s="11" t="str">
        <f>VLOOKUP(Table1[[#This Row],[NIC]],[1]Sheet2!$B$2:$C$317,2,FALSE)</f>
        <v>psw@haycarb.com</v>
      </c>
    </row>
    <row r="117" spans="1:3" x14ac:dyDescent="0.25">
      <c r="A117" s="10" t="s">
        <v>281</v>
      </c>
      <c r="B117" s="4" t="s">
        <v>282</v>
      </c>
      <c r="C117" s="11" t="str">
        <f>VLOOKUP(Table1[[#This Row],[NIC]],[1]Sheet2!$B$2:$C$317,2,FALSE)</f>
        <v>ndr@haycarb.com</v>
      </c>
    </row>
    <row r="118" spans="1:3" x14ac:dyDescent="0.25">
      <c r="A118" s="10" t="s">
        <v>283</v>
      </c>
      <c r="B118" s="4" t="s">
        <v>284</v>
      </c>
      <c r="C118" s="14" t="s">
        <v>285</v>
      </c>
    </row>
    <row r="119" spans="1:3" x14ac:dyDescent="0.25">
      <c r="A119" s="10" t="s">
        <v>286</v>
      </c>
      <c r="B119" s="4" t="s">
        <v>287</v>
      </c>
      <c r="C119" s="11" t="str">
        <f>VLOOKUP(Table1[[#This Row],[NIC]],[1]Sheet2!$B$2:$C$317,2,FALSE)</f>
        <v>wmisw@haycarb.com</v>
      </c>
    </row>
    <row r="120" spans="1:3" x14ac:dyDescent="0.25">
      <c r="A120" s="10" t="s">
        <v>288</v>
      </c>
      <c r="B120" s="4" t="s">
        <v>289</v>
      </c>
      <c r="C120" s="11" t="str">
        <f>VLOOKUP(Table1[[#This Row],[NIC]],[1]Sheet2!$B$2:$C$317,2,FALSE)</f>
        <v>mslm@haycarb.com</v>
      </c>
    </row>
    <row r="121" spans="1:3" x14ac:dyDescent="0.25">
      <c r="A121" s="10" t="s">
        <v>290</v>
      </c>
      <c r="B121" s="4" t="s">
        <v>291</v>
      </c>
      <c r="C121" s="11" t="str">
        <f>VLOOKUP(Table1[[#This Row],[NIC]],[1]Sheet2!$B$2:$C$317,2,FALSE)</f>
        <v>ntw@haycarb.com</v>
      </c>
    </row>
    <row r="122" spans="1:3" x14ac:dyDescent="0.25">
      <c r="A122" s="10" t="s">
        <v>292</v>
      </c>
      <c r="B122" s="4" t="s">
        <v>293</v>
      </c>
      <c r="C122" s="11" t="str">
        <f>VLOOKUP(Table1[[#This Row],[NIC]],[1]Sheet2!$B$2:$C$317,2,FALSE)</f>
        <v>hmij@haycarb.com</v>
      </c>
    </row>
    <row r="123" spans="1:3" x14ac:dyDescent="0.25">
      <c r="A123" s="10" t="s">
        <v>294</v>
      </c>
      <c r="B123" s="4" t="s">
        <v>295</v>
      </c>
      <c r="C123" s="11" t="str">
        <f>VLOOKUP(Table1[[#This Row],[NIC]],[1]Sheet2!$B$2:$C$317,2,FALSE)</f>
        <v>rmmd@haycarb.com</v>
      </c>
    </row>
    <row r="124" spans="1:3" x14ac:dyDescent="0.25">
      <c r="A124" s="10" t="s">
        <v>296</v>
      </c>
      <c r="B124" s="4" t="s">
        <v>297</v>
      </c>
      <c r="C124" s="11" t="str">
        <f>VLOOKUP(Table1[[#This Row],[NIC]],[1]Sheet2!$B$2:$C$317,2,FALSE)</f>
        <v>br@haycarb.com</v>
      </c>
    </row>
    <row r="125" spans="1:3" x14ac:dyDescent="0.25">
      <c r="A125" s="10" t="s">
        <v>298</v>
      </c>
      <c r="B125" s="4" t="s">
        <v>299</v>
      </c>
      <c r="C125" s="11" t="str">
        <f>VLOOKUP(Table1[[#This Row],[NIC]],[1]Sheet2!$B$2:$C$317,2,FALSE)</f>
        <v>hsk@haycarb.com</v>
      </c>
    </row>
    <row r="126" spans="1:3" x14ac:dyDescent="0.25">
      <c r="A126" s="10" t="s">
        <v>300</v>
      </c>
      <c r="B126" s="4" t="s">
        <v>301</v>
      </c>
      <c r="C126" s="14" t="s">
        <v>302</v>
      </c>
    </row>
    <row r="127" spans="1:3" x14ac:dyDescent="0.25">
      <c r="A127" s="10" t="s">
        <v>303</v>
      </c>
      <c r="B127" s="4" t="s">
        <v>304</v>
      </c>
      <c r="C127" s="11" t="str">
        <f>VLOOKUP(Table1[[#This Row],[NIC]],[1]Sheet2!$B$2:$C$317,2,FALSE)</f>
        <v>spk@haycarb.com</v>
      </c>
    </row>
    <row r="128" spans="1:3" x14ac:dyDescent="0.25">
      <c r="A128" s="10" t="s">
        <v>305</v>
      </c>
      <c r="B128" s="4" t="s">
        <v>306</v>
      </c>
      <c r="C128" s="11" t="str">
        <f>VLOOKUP(Table1[[#This Row],[NIC]],[1]Sheet2!$B$2:$C$317,2,FALSE)</f>
        <v>rmauk@haycarb.com</v>
      </c>
    </row>
    <row r="129" spans="1:3" x14ac:dyDescent="0.25">
      <c r="A129" s="10" t="s">
        <v>307</v>
      </c>
      <c r="B129" s="4" t="s">
        <v>308</v>
      </c>
      <c r="C129" s="11" t="str">
        <f>VLOOKUP(Table1[[#This Row],[NIC]],[1]Sheet2!$B$2:$C$317,2,FALSE)</f>
        <v>agcpp@haycarb.com</v>
      </c>
    </row>
    <row r="130" spans="1:3" x14ac:dyDescent="0.25">
      <c r="A130" s="10" t="s">
        <v>309</v>
      </c>
      <c r="B130" s="4" t="s">
        <v>310</v>
      </c>
      <c r="C130" s="11" t="str">
        <f>VLOOKUP(Table1[[#This Row],[NIC]],[1]Sheet2!$B$2:$C$317,2,FALSE)</f>
        <v>kkjs@haycarb.com</v>
      </c>
    </row>
    <row r="131" spans="1:3" x14ac:dyDescent="0.25">
      <c r="A131" s="10" t="s">
        <v>311</v>
      </c>
      <c r="B131" s="4" t="s">
        <v>312</v>
      </c>
      <c r="C131" s="11" t="str">
        <f>VLOOKUP(Table1[[#This Row],[NIC]],[1]Sheet2!$B$2:$C$317,2,FALSE)</f>
        <v>srp@haycarb.com</v>
      </c>
    </row>
    <row r="132" spans="1:3" x14ac:dyDescent="0.25">
      <c r="A132" s="10" t="s">
        <v>313</v>
      </c>
      <c r="B132" s="4" t="s">
        <v>314</v>
      </c>
      <c r="C132" s="11" t="str">
        <f>VLOOKUP(Table1[[#This Row],[NIC]],[1]Sheet2!$B$2:$C$317,2,FALSE)</f>
        <v>npk@haycarb.com</v>
      </c>
    </row>
    <row r="133" spans="1:3" x14ac:dyDescent="0.25">
      <c r="A133" s="10" t="s">
        <v>315</v>
      </c>
      <c r="B133" s="4" t="s">
        <v>316</v>
      </c>
      <c r="C133" s="11" t="str">
        <f>VLOOKUP(Table1[[#This Row],[NIC]],[1]Sheet2!$B$2:$C$317,2,FALSE)</f>
        <v>anr@haycarb.com</v>
      </c>
    </row>
    <row r="134" spans="1:3" x14ac:dyDescent="0.25">
      <c r="A134" s="10" t="s">
        <v>317</v>
      </c>
      <c r="B134" s="4" t="s">
        <v>318</v>
      </c>
      <c r="C134" s="14" t="s">
        <v>319</v>
      </c>
    </row>
    <row r="135" spans="1:3" x14ac:dyDescent="0.25">
      <c r="A135" s="10" t="s">
        <v>320</v>
      </c>
      <c r="B135" s="4" t="s">
        <v>321</v>
      </c>
      <c r="C135" s="11" t="str">
        <f>VLOOKUP(Table1[[#This Row],[NIC]],[1]Sheet2!$B$2:$C$317,2,FALSE)</f>
        <v>mmg@haycarb.com</v>
      </c>
    </row>
    <row r="136" spans="1:3" x14ac:dyDescent="0.25">
      <c r="A136" s="10" t="s">
        <v>322</v>
      </c>
      <c r="B136" s="4" t="s">
        <v>323</v>
      </c>
      <c r="C136" s="11" t="str">
        <f>VLOOKUP(Table1[[#This Row],[NIC]],[1]Sheet2!$B$2:$C$317,2,FALSE)</f>
        <v>rmjsr@haycarb.com</v>
      </c>
    </row>
    <row r="137" spans="1:3" x14ac:dyDescent="0.25">
      <c r="A137" s="10" t="s">
        <v>324</v>
      </c>
      <c r="B137" s="4" t="s">
        <v>325</v>
      </c>
      <c r="C137" s="11" t="str">
        <f>VLOOKUP(Table1[[#This Row],[NIC]],[1]Sheet2!$B$2:$C$317,2,FALSE)</f>
        <v>hl@haycarb.com</v>
      </c>
    </row>
    <row r="138" spans="1:3" x14ac:dyDescent="0.25">
      <c r="A138" s="10" t="s">
        <v>326</v>
      </c>
      <c r="B138" s="4" t="s">
        <v>327</v>
      </c>
      <c r="C138" s="11" t="str">
        <f>VLOOKUP(Table1[[#This Row],[NIC]],[1]Sheet2!$B$2:$C$317,2,FALSE)</f>
        <v>hhs@haycarb.com</v>
      </c>
    </row>
    <row r="139" spans="1:3" x14ac:dyDescent="0.25">
      <c r="A139" s="10" t="s">
        <v>328</v>
      </c>
      <c r="B139" s="4" t="s">
        <v>329</v>
      </c>
      <c r="C139" s="11" t="str">
        <f>VLOOKUP(Table1[[#This Row],[NIC]],[1]Sheet2!$B$2:$C$317,2,FALSE)</f>
        <v>kce@haycarb.com</v>
      </c>
    </row>
    <row r="140" spans="1:3" x14ac:dyDescent="0.25">
      <c r="A140" s="10" t="s">
        <v>330</v>
      </c>
      <c r="B140" s="4" t="s">
        <v>331</v>
      </c>
      <c r="C140" s="11" t="str">
        <f>VLOOKUP(Table1[[#This Row],[NIC]],[1]Sheet2!$B$2:$C$317,2,FALSE)</f>
        <v>pw@haycarb.com</v>
      </c>
    </row>
    <row r="141" spans="1:3" x14ac:dyDescent="0.25">
      <c r="A141" s="10" t="s">
        <v>332</v>
      </c>
      <c r="B141" s="4" t="s">
        <v>333</v>
      </c>
      <c r="C141" s="11" t="str">
        <f>VLOOKUP(Table1[[#This Row],[NIC]],[1]Sheet2!$B$2:$C$317,2,FALSE)</f>
        <v>rdh@haycarb.com</v>
      </c>
    </row>
    <row r="142" spans="1:3" x14ac:dyDescent="0.25">
      <c r="A142" s="10" t="s">
        <v>334</v>
      </c>
      <c r="B142" s="4" t="s">
        <v>335</v>
      </c>
      <c r="C142" s="11" t="str">
        <f>VLOOKUP(Table1[[#This Row],[NIC]],[1]Sheet2!$B$2:$C$317,2,FALSE)</f>
        <v>lpbk@haycarb.com</v>
      </c>
    </row>
    <row r="143" spans="1:3" x14ac:dyDescent="0.25">
      <c r="A143" s="10" t="s">
        <v>336</v>
      </c>
      <c r="B143" s="4" t="s">
        <v>337</v>
      </c>
      <c r="C143" s="11" t="str">
        <f>VLOOKUP(Table1[[#This Row],[NIC]],[1]Sheet2!$B$2:$C$317,2,FALSE)</f>
        <v>skr@haycarb.com</v>
      </c>
    </row>
    <row r="144" spans="1:3" x14ac:dyDescent="0.25">
      <c r="A144" s="10" t="s">
        <v>338</v>
      </c>
      <c r="B144" s="4" t="s">
        <v>339</v>
      </c>
      <c r="C144" s="11" t="str">
        <f>VLOOKUP(Table1[[#This Row],[NIC]],[1]Sheet2!$B$2:$C$317,2,FALSE)</f>
        <v>hpvc@haycarb.com</v>
      </c>
    </row>
    <row r="145" spans="1:3" x14ac:dyDescent="0.25">
      <c r="A145" s="10" t="s">
        <v>340</v>
      </c>
      <c r="B145" s="4" t="s">
        <v>341</v>
      </c>
      <c r="C145" s="11" t="str">
        <f>VLOOKUP(Table1[[#This Row],[NIC]],[1]Sheet2!$B$2:$C$317,2,FALSE)</f>
        <v>bdhk@haycarb.com</v>
      </c>
    </row>
    <row r="146" spans="1:3" x14ac:dyDescent="0.25">
      <c r="A146" s="10" t="s">
        <v>342</v>
      </c>
      <c r="B146" s="4" t="s">
        <v>343</v>
      </c>
      <c r="C146" s="11" t="str">
        <f>VLOOKUP(Table1[[#This Row],[NIC]],[1]Sheet2!$B$2:$C$317,2,FALSE)</f>
        <v>crk@haycarb.com</v>
      </c>
    </row>
    <row r="147" spans="1:3" x14ac:dyDescent="0.25">
      <c r="A147" s="10" t="s">
        <v>344</v>
      </c>
      <c r="B147" s="4" t="s">
        <v>345</v>
      </c>
      <c r="C147" s="11" t="str">
        <f>VLOOKUP(Table1[[#This Row],[NIC]],[1]Sheet2!$B$2:$C$317,2,FALSE)</f>
        <v>wmacg@haycarb.com</v>
      </c>
    </row>
    <row r="148" spans="1:3" x14ac:dyDescent="0.25">
      <c r="A148" s="10" t="s">
        <v>346</v>
      </c>
      <c r="B148" s="4" t="s">
        <v>347</v>
      </c>
      <c r="C148" s="11" t="str">
        <f>VLOOKUP(Table1[[#This Row],[NIC]],[1]Sheet2!$B$2:$C$317,2,FALSE)</f>
        <v>gw@haycarb.com</v>
      </c>
    </row>
    <row r="149" spans="1:3" x14ac:dyDescent="0.25">
      <c r="A149" s="10" t="s">
        <v>348</v>
      </c>
      <c r="B149" s="4" t="s">
        <v>349</v>
      </c>
      <c r="C149" s="11" t="str">
        <f>VLOOKUP(Table1[[#This Row],[NIC]],[1]Sheet2!$B$2:$C$317,2,FALSE)</f>
        <v>ipk@haycarb.com</v>
      </c>
    </row>
    <row r="150" spans="1:3" x14ac:dyDescent="0.25">
      <c r="A150" s="10" t="s">
        <v>350</v>
      </c>
      <c r="B150" s="4" t="s">
        <v>351</v>
      </c>
      <c r="C150" s="11" t="str">
        <f>VLOOKUP(Table1[[#This Row],[NIC]],[1]Sheet2!$B$2:$C$317,2,FALSE)</f>
        <v>eaim@haycarb.com</v>
      </c>
    </row>
    <row r="151" spans="1:3" x14ac:dyDescent="0.25">
      <c r="A151" s="10" t="s">
        <v>352</v>
      </c>
      <c r="B151" s="4" t="s">
        <v>353</v>
      </c>
      <c r="C151" s="11" t="str">
        <f>VLOOKUP(Table1[[#This Row],[NIC]],[1]Sheet2!$B$2:$C$317,2,FALSE)</f>
        <v>akn@haycarb.com</v>
      </c>
    </row>
    <row r="152" spans="1:3" x14ac:dyDescent="0.25">
      <c r="A152" s="10" t="s">
        <v>354</v>
      </c>
      <c r="B152" s="4" t="s">
        <v>355</v>
      </c>
      <c r="C152" s="11" t="str">
        <f>VLOOKUP(Table1[[#This Row],[NIC]],[1]Sheet2!$B$2:$C$317,2,FALSE)</f>
        <v>ab@haycarb.com</v>
      </c>
    </row>
    <row r="153" spans="1:3" x14ac:dyDescent="0.25">
      <c r="A153" s="10" t="s">
        <v>356</v>
      </c>
      <c r="B153" s="4" t="s">
        <v>357</v>
      </c>
      <c r="C153" s="11" t="str">
        <f>VLOOKUP(Table1[[#This Row],[NIC]],[1]Sheet2!$B$2:$C$317,2,FALSE)</f>
        <v>aba@haycarb.com</v>
      </c>
    </row>
    <row r="154" spans="1:3" x14ac:dyDescent="0.25">
      <c r="A154" s="10" t="s">
        <v>358</v>
      </c>
      <c r="B154" s="4" t="s">
        <v>359</v>
      </c>
      <c r="C154" s="14" t="s">
        <v>360</v>
      </c>
    </row>
    <row r="155" spans="1:3" x14ac:dyDescent="0.25">
      <c r="A155" s="10" t="s">
        <v>361</v>
      </c>
      <c r="B155" s="4" t="s">
        <v>362</v>
      </c>
      <c r="C155" s="11" t="str">
        <f>VLOOKUP(Table1[[#This Row],[NIC]],[1]Sheet2!$B$2:$C$317,2,FALSE)</f>
        <v>hne@haycarb.com</v>
      </c>
    </row>
    <row r="156" spans="1:3" x14ac:dyDescent="0.25">
      <c r="A156" s="10" t="s">
        <v>363</v>
      </c>
      <c r="B156" s="4" t="s">
        <v>364</v>
      </c>
      <c r="C156" s="14" t="s">
        <v>365</v>
      </c>
    </row>
    <row r="157" spans="1:3" x14ac:dyDescent="0.25">
      <c r="A157" s="10" t="s">
        <v>366</v>
      </c>
      <c r="B157" s="4" t="s">
        <v>367</v>
      </c>
      <c r="C157" s="11" t="str">
        <f>VLOOKUP(Table1[[#This Row],[NIC]],[1]Sheet2!$B$2:$C$317,2,FALSE)</f>
        <v>mplf@haycarb.com</v>
      </c>
    </row>
    <row r="158" spans="1:3" x14ac:dyDescent="0.25">
      <c r="A158" s="10" t="s">
        <v>368</v>
      </c>
      <c r="B158" s="4" t="s">
        <v>369</v>
      </c>
      <c r="C158" s="11" t="str">
        <f>VLOOKUP(Table1[[#This Row],[NIC]],[1]Sheet2!$B$2:$C$317,2,FALSE)</f>
        <v>nh@haycarb.com</v>
      </c>
    </row>
    <row r="159" spans="1:3" x14ac:dyDescent="0.25">
      <c r="A159" s="10" t="s">
        <v>370</v>
      </c>
      <c r="B159" s="4" t="s">
        <v>371</v>
      </c>
      <c r="C159" s="11" t="str">
        <f>VLOOKUP(Table1[[#This Row],[NIC]],[1]Sheet2!$B$2:$C$317,2,FALSE)</f>
        <v>dcs@haycarb.com</v>
      </c>
    </row>
    <row r="160" spans="1:3" x14ac:dyDescent="0.25">
      <c r="A160" s="10" t="s">
        <v>372</v>
      </c>
      <c r="B160" s="4" t="s">
        <v>373</v>
      </c>
      <c r="C160" s="11" t="str">
        <f>VLOOKUP(Table1[[#This Row],[NIC]],[1]Sheet2!$B$2:$C$317,2,FALSE)</f>
        <v>rsm@haycarb.com</v>
      </c>
    </row>
    <row r="161" spans="1:3" x14ac:dyDescent="0.25">
      <c r="A161" s="10" t="s">
        <v>374</v>
      </c>
      <c r="B161" s="4" t="s">
        <v>375</v>
      </c>
      <c r="C161" s="11" t="str">
        <f>VLOOKUP(Table1[[#This Row],[NIC]],[1]Sheet2!$B$2:$C$317,2,FALSE)</f>
        <v>rmged@haycarb.com</v>
      </c>
    </row>
    <row r="162" spans="1:3" x14ac:dyDescent="0.25">
      <c r="A162" s="10" t="s">
        <v>376</v>
      </c>
      <c r="B162" s="4" t="s">
        <v>377</v>
      </c>
      <c r="C162" s="11" t="str">
        <f>VLOOKUP(Table1[[#This Row],[NIC]],[1]Sheet2!$B$2:$C$317,2,FALSE)</f>
        <v>spm@haycarb.com</v>
      </c>
    </row>
    <row r="163" spans="1:3" x14ac:dyDescent="0.25">
      <c r="A163" s="10" t="s">
        <v>378</v>
      </c>
      <c r="B163" s="4" t="s">
        <v>379</v>
      </c>
      <c r="C163" s="11" t="str">
        <f>VLOOKUP(Table1[[#This Row],[NIC]],[1]Sheet2!$B$2:$C$317,2,FALSE)</f>
        <v>mrbw@haycarb.com</v>
      </c>
    </row>
    <row r="164" spans="1:3" x14ac:dyDescent="0.25">
      <c r="A164" s="10" t="s">
        <v>380</v>
      </c>
      <c r="B164" s="4" t="s">
        <v>381</v>
      </c>
      <c r="C164" s="11" t="str">
        <f>VLOOKUP(Table1[[#This Row],[NIC]],[1]Sheet2!$B$2:$C$317,2,FALSE)</f>
        <v>cju@haycarb.com</v>
      </c>
    </row>
    <row r="165" spans="1:3" x14ac:dyDescent="0.25">
      <c r="A165" s="10" t="s">
        <v>382</v>
      </c>
      <c r="B165" s="4" t="s">
        <v>383</v>
      </c>
      <c r="C165" s="11" t="str">
        <f>VLOOKUP(Table1[[#This Row],[NIC]],[1]Sheet2!$B$2:$C$317,2,FALSE)</f>
        <v>epg@haycarb.com</v>
      </c>
    </row>
    <row r="166" spans="1:3" x14ac:dyDescent="0.25">
      <c r="A166" s="10" t="s">
        <v>384</v>
      </c>
      <c r="B166" s="4" t="s">
        <v>385</v>
      </c>
      <c r="C166" s="11" t="str">
        <f>VLOOKUP(Table1[[#This Row],[NIC]],[1]Sheet2!$B$2:$C$317,2,FALSE)</f>
        <v>ikr@haycarb.com</v>
      </c>
    </row>
    <row r="167" spans="1:3" x14ac:dyDescent="0.25">
      <c r="A167" s="10" t="s">
        <v>386</v>
      </c>
      <c r="B167" s="4" t="s">
        <v>387</v>
      </c>
      <c r="C167" s="11" t="str">
        <f>VLOOKUP(Table1[[#This Row],[NIC]],[1]Sheet2!$B$2:$C$317,2,FALSE)</f>
        <v>sbj@haycarb.com</v>
      </c>
    </row>
    <row r="168" spans="1:3" x14ac:dyDescent="0.25">
      <c r="A168" s="10" t="s">
        <v>388</v>
      </c>
      <c r="B168" s="4" t="s">
        <v>389</v>
      </c>
      <c r="C168" s="11" t="str">
        <f>VLOOKUP(Table1[[#This Row],[NIC]],[1]Sheet2!$B$2:$C$317,2,FALSE)</f>
        <v>hdp@haycarb.com</v>
      </c>
    </row>
    <row r="169" spans="1:3" x14ac:dyDescent="0.25">
      <c r="A169" s="10" t="s">
        <v>390</v>
      </c>
      <c r="B169" s="4" t="s">
        <v>391</v>
      </c>
      <c r="C169" s="11" t="str">
        <f>VLOOKUP(Table1[[#This Row],[NIC]],[1]Sheet2!$B$2:$C$317,2,FALSE)</f>
        <v>cly@haycarb.com</v>
      </c>
    </row>
    <row r="170" spans="1:3" x14ac:dyDescent="0.25">
      <c r="A170" s="10" t="s">
        <v>392</v>
      </c>
      <c r="B170" s="4" t="s">
        <v>393</v>
      </c>
      <c r="C170" s="11" t="str">
        <f>VLOOKUP(Table1[[#This Row],[NIC]],[1]Sheet2!$B$2:$C$317,2,FALSE)</f>
        <v>pk@haycarb.com</v>
      </c>
    </row>
    <row r="171" spans="1:3" x14ac:dyDescent="0.25">
      <c r="A171" s="10" t="s">
        <v>394</v>
      </c>
      <c r="B171" s="4" t="s">
        <v>395</v>
      </c>
      <c r="C171" s="11" t="str">
        <f>VLOOKUP(Table1[[#This Row],[NIC]],[1]Sheet2!$B$2:$C$317,2,FALSE)</f>
        <v>smw@haycarb.com</v>
      </c>
    </row>
    <row r="172" spans="1:3" x14ac:dyDescent="0.25">
      <c r="A172" s="10" t="s">
        <v>396</v>
      </c>
      <c r="B172" s="4" t="s">
        <v>397</v>
      </c>
      <c r="C172" s="11" t="str">
        <f>VLOOKUP(Table1[[#This Row],[NIC]],[1]Sheet2!$B$2:$C$317,2,FALSE)</f>
        <v>ra@haycarb.com</v>
      </c>
    </row>
    <row r="173" spans="1:3" x14ac:dyDescent="0.25">
      <c r="A173" s="10" t="s">
        <v>398</v>
      </c>
      <c r="B173" s="4" t="s">
        <v>399</v>
      </c>
      <c r="C173" s="11" t="str">
        <f>VLOOKUP(Table1[[#This Row],[NIC]],[1]Sheet2!$B$2:$C$317,2,FALSE)</f>
        <v>kma@haycarb.com</v>
      </c>
    </row>
    <row r="174" spans="1:3" x14ac:dyDescent="0.25">
      <c r="A174" s="10" t="s">
        <v>400</v>
      </c>
      <c r="B174" s="4" t="s">
        <v>401</v>
      </c>
      <c r="C174" s="11" t="str">
        <f>VLOOKUP(Table1[[#This Row],[NIC]],[1]Sheet2!$B$2:$C$317,2,FALSE)</f>
        <v>hmuj@haycarb.com</v>
      </c>
    </row>
    <row r="175" spans="1:3" x14ac:dyDescent="0.25">
      <c r="A175" s="10" t="s">
        <v>402</v>
      </c>
      <c r="B175" s="4" t="s">
        <v>403</v>
      </c>
      <c r="C175" s="11" t="str">
        <f>VLOOKUP(Table1[[#This Row],[NIC]],[1]Sheet2!$B$2:$C$317,2,FALSE)</f>
        <v>asb@haycarb.com</v>
      </c>
    </row>
    <row r="176" spans="1:3" x14ac:dyDescent="0.25">
      <c r="A176" s="10" t="s">
        <v>404</v>
      </c>
      <c r="B176" s="4" t="s">
        <v>405</v>
      </c>
      <c r="C176" s="11" t="str">
        <f>VLOOKUP(Table1[[#This Row],[NIC]],[1]Sheet2!$B$2:$C$317,2,FALSE)</f>
        <v>cr@haycarb.com</v>
      </c>
    </row>
    <row r="177" spans="1:3" x14ac:dyDescent="0.25">
      <c r="A177" s="10" t="s">
        <v>406</v>
      </c>
      <c r="B177" s="4" t="s">
        <v>407</v>
      </c>
      <c r="C177" s="11" t="str">
        <f>VLOOKUP(Table1[[#This Row],[NIC]],[1]Sheet2!$B$2:$C$317,2,FALSE)</f>
        <v>kas@haycarb.com</v>
      </c>
    </row>
    <row r="178" spans="1:3" x14ac:dyDescent="0.25">
      <c r="A178" s="10" t="s">
        <v>408</v>
      </c>
      <c r="B178" s="4" t="s">
        <v>409</v>
      </c>
      <c r="C178" s="11" t="str">
        <f>VLOOKUP(Table1[[#This Row],[NIC]],[1]Sheet2!$B$2:$C$317,2,FALSE)</f>
        <v>dls@haycarb.com</v>
      </c>
    </row>
    <row r="179" spans="1:3" x14ac:dyDescent="0.25">
      <c r="A179" s="10" t="s">
        <v>410</v>
      </c>
      <c r="B179" s="4" t="s">
        <v>411</v>
      </c>
      <c r="C179" s="11" t="str">
        <f>VLOOKUP(Table1[[#This Row],[NIC]],[1]Sheet2!$B$2:$C$317,2,FALSE)</f>
        <v>mya@haycarb.com</v>
      </c>
    </row>
    <row r="180" spans="1:3" x14ac:dyDescent="0.25">
      <c r="A180" s="10" t="s">
        <v>412</v>
      </c>
      <c r="B180" s="4" t="s">
        <v>413</v>
      </c>
      <c r="C180" s="11" t="str">
        <f>VLOOKUP(Table1[[#This Row],[NIC]],[1]Sheet2!$B$2:$C$317,2,FALSE)</f>
        <v>suh@haycarb.com</v>
      </c>
    </row>
    <row r="181" spans="1:3" x14ac:dyDescent="0.25">
      <c r="A181" s="10" t="s">
        <v>414</v>
      </c>
      <c r="B181" s="4" t="s">
        <v>415</v>
      </c>
      <c r="C181" s="11" t="str">
        <f>VLOOKUP(Table1[[#This Row],[NIC]],[1]Sheet2!$B$2:$C$317,2,FALSE)</f>
        <v>aph@haycarb.com</v>
      </c>
    </row>
    <row r="182" spans="1:3" x14ac:dyDescent="0.25">
      <c r="A182" s="10" t="s">
        <v>416</v>
      </c>
      <c r="B182" s="4" t="s">
        <v>417</v>
      </c>
      <c r="C182" s="14" t="s">
        <v>418</v>
      </c>
    </row>
    <row r="183" spans="1:3" x14ac:dyDescent="0.25">
      <c r="A183" s="10" t="s">
        <v>419</v>
      </c>
      <c r="B183" s="4" t="s">
        <v>420</v>
      </c>
      <c r="C183" s="11" t="str">
        <f>VLOOKUP(Table1[[#This Row],[NIC]],[1]Sheet2!$B$2:$C$317,2,FALSE)</f>
        <v>cdg@haycarb.com</v>
      </c>
    </row>
    <row r="184" spans="1:3" x14ac:dyDescent="0.25">
      <c r="A184" s="10" t="s">
        <v>421</v>
      </c>
      <c r="B184" s="4" t="s">
        <v>422</v>
      </c>
      <c r="C184" s="11" t="str">
        <f>VLOOKUP(Table1[[#This Row],[NIC]],[1]Sheet2!$B$2:$C$317,2,FALSE)</f>
        <v>pme@haycarb.com</v>
      </c>
    </row>
    <row r="185" spans="1:3" x14ac:dyDescent="0.25">
      <c r="A185" s="10" t="s">
        <v>423</v>
      </c>
      <c r="B185" s="4" t="s">
        <v>424</v>
      </c>
      <c r="C185" s="11" t="str">
        <f>VLOOKUP(Table1[[#This Row],[NIC]],[1]Sheet2!$B$2:$C$317,2,FALSE)</f>
        <v>admw@haycarb.com</v>
      </c>
    </row>
    <row r="186" spans="1:3" x14ac:dyDescent="0.25">
      <c r="A186" s="10" t="s">
        <v>425</v>
      </c>
      <c r="B186" s="4" t="s">
        <v>426</v>
      </c>
      <c r="C186" s="11" t="str">
        <f>VLOOKUP(Table1[[#This Row],[NIC]],[1]Sheet2!$B$2:$C$317,2,FALSE)</f>
        <v>cmp@haycarb.com</v>
      </c>
    </row>
    <row r="187" spans="1:3" x14ac:dyDescent="0.25">
      <c r="A187" s="10" t="s">
        <v>427</v>
      </c>
      <c r="B187" s="4" t="s">
        <v>428</v>
      </c>
      <c r="C187" s="11" t="str">
        <f>VLOOKUP(Table1[[#This Row],[NIC]],[1]Sheet2!$B$2:$C$317,2,FALSE)</f>
        <v>mur@haycarb.com</v>
      </c>
    </row>
    <row r="188" spans="1:3" x14ac:dyDescent="0.25">
      <c r="A188" s="10" t="s">
        <v>429</v>
      </c>
      <c r="B188" s="4" t="s">
        <v>430</v>
      </c>
      <c r="C188" s="11" t="str">
        <f>VLOOKUP(Table1[[#This Row],[NIC]],[1]Sheet2!$B$2:$C$317,2,FALSE)</f>
        <v>djm@haycarb.com</v>
      </c>
    </row>
    <row r="189" spans="1:3" x14ac:dyDescent="0.25">
      <c r="A189" s="10" t="s">
        <v>431</v>
      </c>
      <c r="B189" s="4" t="s">
        <v>432</v>
      </c>
      <c r="C189" s="11" t="str">
        <f>VLOOKUP(Table1[[#This Row],[NIC]],[1]Sheet2!$B$2:$C$317,2,FALSE)</f>
        <v>wtr@haycarb.com</v>
      </c>
    </row>
    <row r="190" spans="1:3" x14ac:dyDescent="0.25">
      <c r="A190" s="10" t="s">
        <v>433</v>
      </c>
      <c r="B190" s="4" t="s">
        <v>434</v>
      </c>
      <c r="C190" s="14" t="s">
        <v>435</v>
      </c>
    </row>
    <row r="191" spans="1:3" x14ac:dyDescent="0.25">
      <c r="A191" s="10" t="s">
        <v>436</v>
      </c>
      <c r="B191" s="4" t="s">
        <v>437</v>
      </c>
      <c r="C191" s="11" t="str">
        <f>VLOOKUP(Table1[[#This Row],[NIC]],[1]Sheet2!$B$2:$C$317,2,FALSE)</f>
        <v>bmj@haycarb.com</v>
      </c>
    </row>
    <row r="192" spans="1:3" x14ac:dyDescent="0.25">
      <c r="A192" s="10" t="s">
        <v>438</v>
      </c>
      <c r="B192" s="4" t="s">
        <v>439</v>
      </c>
      <c r="C192" s="11" t="str">
        <f>VLOOKUP(Table1[[#This Row],[NIC]],[1]Sheet2!$B$2:$C$317,2,FALSE)</f>
        <v>ppp@haycarb.com</v>
      </c>
    </row>
    <row r="193" spans="1:3" x14ac:dyDescent="0.25">
      <c r="A193" s="10" t="s">
        <v>440</v>
      </c>
      <c r="B193" s="4" t="s">
        <v>441</v>
      </c>
      <c r="C193" s="11" t="str">
        <f>VLOOKUP(Table1[[#This Row],[NIC]],[1]Sheet2!$B$2:$C$317,2,FALSE)</f>
        <v>dde@haycarb.com</v>
      </c>
    </row>
    <row r="194" spans="1:3" x14ac:dyDescent="0.25">
      <c r="A194" s="10" t="s">
        <v>442</v>
      </c>
      <c r="B194" s="4" t="s">
        <v>443</v>
      </c>
      <c r="C194" s="11" t="str">
        <f>VLOOKUP(Table1[[#This Row],[NIC]],[1]Sheet2!$B$2:$C$317,2,FALSE)</f>
        <v>gcm@haycarb.com</v>
      </c>
    </row>
    <row r="195" spans="1:3" x14ac:dyDescent="0.25">
      <c r="A195" s="10" t="s">
        <v>444</v>
      </c>
      <c r="B195" s="4" t="s">
        <v>445</v>
      </c>
      <c r="C195" s="11" t="str">
        <f>VLOOKUP(Table1[[#This Row],[NIC]],[1]Sheet2!$B$2:$C$317,2,FALSE)</f>
        <v>sk@haycarb.com</v>
      </c>
    </row>
    <row r="196" spans="1:3" x14ac:dyDescent="0.25">
      <c r="A196" s="10" t="s">
        <v>446</v>
      </c>
      <c r="B196" s="4" t="s">
        <v>447</v>
      </c>
      <c r="C196" s="11" t="str">
        <f>VLOOKUP(Table1[[#This Row],[NIC]],[1]Sheet2!$B$2:$C$317,2,FALSE)</f>
        <v>psk@haycarb.com</v>
      </c>
    </row>
    <row r="197" spans="1:3" x14ac:dyDescent="0.25">
      <c r="A197" s="10" t="s">
        <v>448</v>
      </c>
      <c r="B197" s="4" t="s">
        <v>449</v>
      </c>
      <c r="C197" s="11" t="str">
        <f>VLOOKUP(Table1[[#This Row],[NIC]],[1]Sheet2!$B$2:$C$317,2,FALSE)</f>
        <v>scp@haycarb.com</v>
      </c>
    </row>
    <row r="198" spans="1:3" x14ac:dyDescent="0.25">
      <c r="A198" s="10" t="s">
        <v>450</v>
      </c>
      <c r="B198" s="4" t="s">
        <v>451</v>
      </c>
      <c r="C198" s="11" t="str">
        <f>VLOOKUP(Table1[[#This Row],[NIC]],[1]Sheet2!$B$2:$C$317,2,FALSE)</f>
        <v>kmg@haycarb.com</v>
      </c>
    </row>
    <row r="199" spans="1:3" x14ac:dyDescent="0.25">
      <c r="A199" s="10" t="s">
        <v>452</v>
      </c>
      <c r="B199" s="4" t="s">
        <v>453</v>
      </c>
      <c r="C199" s="11" t="str">
        <f>VLOOKUP(Table1[[#This Row],[NIC]],[1]Sheet2!$B$2:$C$317,2,FALSE)</f>
        <v>gpt@haycarb.com</v>
      </c>
    </row>
    <row r="200" spans="1:3" x14ac:dyDescent="0.25">
      <c r="A200" s="10" t="s">
        <v>454</v>
      </c>
      <c r="B200" s="4" t="s">
        <v>455</v>
      </c>
      <c r="C200" s="11" t="str">
        <f>VLOOKUP(Table1[[#This Row],[NIC]],[1]Sheet2!$B$2:$C$317,2,FALSE)</f>
        <v>cdk@haycarb.com</v>
      </c>
    </row>
    <row r="201" spans="1:3" x14ac:dyDescent="0.25">
      <c r="A201" s="10" t="s">
        <v>456</v>
      </c>
      <c r="B201" s="4" t="s">
        <v>457</v>
      </c>
      <c r="C201" s="11" t="str">
        <f>VLOOKUP(Table1[[#This Row],[NIC]],[1]Sheet2!$B$2:$C$317,2,FALSE)</f>
        <v>cpk@haycarb.com</v>
      </c>
    </row>
    <row r="202" spans="1:3" x14ac:dyDescent="0.25">
      <c r="A202" s="10" t="s">
        <v>458</v>
      </c>
      <c r="B202" s="4" t="s">
        <v>459</v>
      </c>
      <c r="C202" s="11" t="str">
        <f>VLOOKUP(Table1[[#This Row],[NIC]],[1]Sheet2!$B$2:$C$317,2,FALSE)</f>
        <v>gt@haycarb.com</v>
      </c>
    </row>
    <row r="203" spans="1:3" x14ac:dyDescent="0.25">
      <c r="A203" s="10" t="s">
        <v>460</v>
      </c>
      <c r="B203" s="4" t="s">
        <v>461</v>
      </c>
      <c r="C203" s="11" t="str">
        <f>VLOOKUP(Table1[[#This Row],[NIC]],[1]Sheet2!$B$2:$C$317,2,FALSE)</f>
        <v>dnd@haycarb.com</v>
      </c>
    </row>
    <row r="204" spans="1:3" x14ac:dyDescent="0.25">
      <c r="A204" s="10" t="s">
        <v>462</v>
      </c>
      <c r="B204" s="4" t="s">
        <v>463</v>
      </c>
      <c r="C204" s="11" t="str">
        <f>VLOOKUP(Table1[[#This Row],[NIC]],[1]Sheet2!$B$2:$C$317,2,FALSE)</f>
        <v>shp@haycarb.com</v>
      </c>
    </row>
    <row r="205" spans="1:3" x14ac:dyDescent="0.25">
      <c r="A205" s="10" t="s">
        <v>464</v>
      </c>
      <c r="B205" s="4" t="s">
        <v>465</v>
      </c>
      <c r="C205" s="11" t="str">
        <f>VLOOKUP(Table1[[#This Row],[NIC]],[1]Sheet2!$B$2:$C$317,2,FALSE)</f>
        <v>dsy@haycarb.com</v>
      </c>
    </row>
    <row r="206" spans="1:3" x14ac:dyDescent="0.25">
      <c r="A206" s="10" t="s">
        <v>466</v>
      </c>
      <c r="B206" s="4" t="s">
        <v>467</v>
      </c>
      <c r="C206" s="11" t="str">
        <f>VLOOKUP(Table1[[#This Row],[NIC]],[1]Sheet2!$B$2:$C$317,2,FALSE)</f>
        <v>aaw@haycarb.com</v>
      </c>
    </row>
    <row r="207" spans="1:3" x14ac:dyDescent="0.25">
      <c r="A207" s="10" t="s">
        <v>468</v>
      </c>
      <c r="B207" s="4" t="s">
        <v>469</v>
      </c>
      <c r="C207" s="11" t="str">
        <f>VLOOKUP(Table1[[#This Row],[NIC]],[1]Sheet2!$B$2:$C$317,2,FALSE)</f>
        <v>bcb@haycarb.com</v>
      </c>
    </row>
    <row r="208" spans="1:3" x14ac:dyDescent="0.25">
      <c r="A208" s="10" t="s">
        <v>470</v>
      </c>
      <c r="B208" s="4" t="s">
        <v>471</v>
      </c>
      <c r="C208" s="11" t="str">
        <f>VLOOKUP(Table1[[#This Row],[NIC]],[1]Sheet2!$B$2:$C$317,2,FALSE)</f>
        <v>sag@haycarb.com</v>
      </c>
    </row>
    <row r="209" spans="1:3" x14ac:dyDescent="0.25">
      <c r="A209" s="10" t="s">
        <v>472</v>
      </c>
      <c r="B209" s="4" t="s">
        <v>473</v>
      </c>
      <c r="C209" s="11" t="str">
        <f>VLOOKUP(Table1[[#This Row],[NIC]],[1]Sheet2!$B$2:$C$317,2,FALSE)</f>
        <v>ams@haycarb.com</v>
      </c>
    </row>
    <row r="210" spans="1:3" x14ac:dyDescent="0.25">
      <c r="A210" s="10" t="s">
        <v>474</v>
      </c>
      <c r="B210" s="4" t="s">
        <v>475</v>
      </c>
      <c r="C210" s="11" t="str">
        <f>VLOOKUP(Table1[[#This Row],[NIC]],[1]Sheet2!$B$2:$C$317,2,FALSE)</f>
        <v>dmkr@haycarb.com</v>
      </c>
    </row>
    <row r="211" spans="1:3" x14ac:dyDescent="0.25">
      <c r="A211" s="10" t="s">
        <v>476</v>
      </c>
      <c r="B211" s="4" t="s">
        <v>477</v>
      </c>
      <c r="C211" s="11" t="str">
        <f>VLOOKUP(Table1[[#This Row],[NIC]],[1]Sheet2!$B$2:$C$317,2,FALSE)</f>
        <v>jr@haycarb.com</v>
      </c>
    </row>
    <row r="212" spans="1:3" x14ac:dyDescent="0.25">
      <c r="A212" s="10" t="s">
        <v>478</v>
      </c>
      <c r="B212" s="4" t="s">
        <v>479</v>
      </c>
      <c r="C212" s="11" t="str">
        <f>VLOOKUP(Table1[[#This Row],[NIC]],[1]Sheet2!$B$2:$C$317,2,FALSE)</f>
        <v>gsw@haycarb.com</v>
      </c>
    </row>
    <row r="213" spans="1:3" x14ac:dyDescent="0.25">
      <c r="A213" s="10" t="s">
        <v>480</v>
      </c>
      <c r="B213" s="4" t="s">
        <v>481</v>
      </c>
      <c r="C213" s="11" t="str">
        <f>VLOOKUP(Table1[[#This Row],[NIC]],[1]Sheet2!$B$2:$C$317,2,FALSE)</f>
        <v>vkk@haycarb.com</v>
      </c>
    </row>
    <row r="214" spans="1:3" x14ac:dyDescent="0.25">
      <c r="A214" s="10" t="s">
        <v>482</v>
      </c>
      <c r="B214" s="4" t="s">
        <v>483</v>
      </c>
      <c r="C214" s="11" t="str">
        <f>VLOOKUP(Table1[[#This Row],[NIC]],[1]Sheet2!$B$2:$C$317,2,FALSE)</f>
        <v>kkr@haycarb.com</v>
      </c>
    </row>
    <row r="215" spans="1:3" x14ac:dyDescent="0.25">
      <c r="A215" s="10" t="s">
        <v>484</v>
      </c>
      <c r="B215" s="4" t="s">
        <v>485</v>
      </c>
      <c r="C215" s="11" t="str">
        <f>VLOOKUP(Table1[[#This Row],[NIC]],[1]Sheet2!$B$2:$C$317,2,FALSE)</f>
        <v>llw@haycarb.com</v>
      </c>
    </row>
    <row r="216" spans="1:3" x14ac:dyDescent="0.25">
      <c r="A216" s="10" t="s">
        <v>486</v>
      </c>
      <c r="B216" s="4" t="s">
        <v>487</v>
      </c>
      <c r="C216" s="11" t="str">
        <f>VLOOKUP(Table1[[#This Row],[NIC]],[1]Sheet2!$B$2:$C$317,2,FALSE)</f>
        <v>phdp@haycarb.com</v>
      </c>
    </row>
    <row r="217" spans="1:3" x14ac:dyDescent="0.25">
      <c r="A217" s="10" t="s">
        <v>488</v>
      </c>
      <c r="B217" s="4" t="s">
        <v>489</v>
      </c>
      <c r="C217" s="11" t="str">
        <f>VLOOKUP(Table1[[#This Row],[NIC]],[1]Sheet2!$B$2:$C$317,2,FALSE)</f>
        <v>mif@haycarb.com</v>
      </c>
    </row>
    <row r="218" spans="1:3" x14ac:dyDescent="0.25">
      <c r="A218" s="10" t="s">
        <v>490</v>
      </c>
      <c r="B218" s="4" t="s">
        <v>491</v>
      </c>
      <c r="C218" s="11" t="str">
        <f>VLOOKUP(Table1[[#This Row],[NIC]],[1]Sheet2!$B$2:$C$317,2,FALSE)</f>
        <v>smf@haycarb.com</v>
      </c>
    </row>
    <row r="219" spans="1:3" x14ac:dyDescent="0.25">
      <c r="A219" s="10" t="s">
        <v>492</v>
      </c>
      <c r="B219" s="4" t="s">
        <v>493</v>
      </c>
      <c r="C219" s="11" t="str">
        <f>VLOOKUP(Table1[[#This Row],[NIC]],[1]Sheet2!$B$2:$C$317,2,FALSE)</f>
        <v>dsp@haycarb.com</v>
      </c>
    </row>
    <row r="220" spans="1:3" x14ac:dyDescent="0.25">
      <c r="A220" s="10" t="s">
        <v>494</v>
      </c>
      <c r="B220" s="4" t="s">
        <v>495</v>
      </c>
      <c r="C220" s="11" t="str">
        <f>VLOOKUP(Table1[[#This Row],[NIC]],[1]Sheet2!$B$2:$C$317,2,FALSE)</f>
        <v>nts@haycarb.com</v>
      </c>
    </row>
    <row r="221" spans="1:3" x14ac:dyDescent="0.25">
      <c r="A221" s="10" t="s">
        <v>496</v>
      </c>
      <c r="B221" s="4" t="s">
        <v>497</v>
      </c>
      <c r="C221" s="11" t="str">
        <f>VLOOKUP(Table1[[#This Row],[NIC]],[1]Sheet2!$B$2:$C$317,2,FALSE)</f>
        <v>iak@haycarb.com</v>
      </c>
    </row>
    <row r="222" spans="1:3" x14ac:dyDescent="0.25">
      <c r="A222" s="10" t="s">
        <v>498</v>
      </c>
      <c r="B222" s="4" t="s">
        <v>499</v>
      </c>
      <c r="C222" s="11" t="str">
        <f>VLOOKUP(Table1[[#This Row],[NIC]],[1]Sheet2!$B$2:$C$317,2,FALSE)</f>
        <v>rw@haycarb.com</v>
      </c>
    </row>
    <row r="223" spans="1:3" x14ac:dyDescent="0.25">
      <c r="A223" s="10" t="s">
        <v>500</v>
      </c>
      <c r="B223" s="4" t="s">
        <v>501</v>
      </c>
      <c r="C223" s="11" t="str">
        <f>VLOOKUP(Table1[[#This Row],[NIC]],[1]Sheet2!$B$2:$C$317,2,FALSE)</f>
        <v>dsj@haycarb.com</v>
      </c>
    </row>
    <row r="224" spans="1:3" x14ac:dyDescent="0.25">
      <c r="A224" s="10" t="s">
        <v>502</v>
      </c>
      <c r="B224" s="4" t="s">
        <v>503</v>
      </c>
      <c r="C224" s="11" t="str">
        <f>VLOOKUP(Table1[[#This Row],[NIC]],[1]Sheet2!$B$2:$C$317,2,FALSE)</f>
        <v>rbw@haycarb.com</v>
      </c>
    </row>
    <row r="225" spans="1:3" x14ac:dyDescent="0.25">
      <c r="A225" s="10" t="s">
        <v>504</v>
      </c>
      <c r="B225" s="4" t="s">
        <v>505</v>
      </c>
      <c r="C225" s="11" t="str">
        <f>VLOOKUP(Table1[[#This Row],[NIC]],[1]Sheet2!$B$2:$C$317,2,FALSE)</f>
        <v>slr@haycarb.com</v>
      </c>
    </row>
    <row r="226" spans="1:3" x14ac:dyDescent="0.25">
      <c r="A226" s="15" t="s">
        <v>506</v>
      </c>
      <c r="B226" s="16" t="s">
        <v>507</v>
      </c>
      <c r="C226"/>
    </row>
    <row r="227" spans="1:3" x14ac:dyDescent="0.25">
      <c r="A227" s="10" t="s">
        <v>508</v>
      </c>
      <c r="B227" s="4" t="s">
        <v>509</v>
      </c>
      <c r="C227" s="11" t="str">
        <f>VLOOKUP(Table1[[#This Row],[NIC]],[1]Sheet2!$B$2:$C$317,2,FALSE)</f>
        <v>tsp@haycarb.com</v>
      </c>
    </row>
    <row r="228" spans="1:3" x14ac:dyDescent="0.25">
      <c r="A228" s="10" t="s">
        <v>510</v>
      </c>
      <c r="B228" s="4" t="s">
        <v>511</v>
      </c>
      <c r="C228" s="11" t="str">
        <f>VLOOKUP(Table1[[#This Row],[NIC]],[1]Sheet2!$B$2:$C$317,2,FALSE)</f>
        <v>upm@haycarb.com</v>
      </c>
    </row>
    <row r="229" spans="1:3" x14ac:dyDescent="0.25">
      <c r="A229" s="10" t="s">
        <v>512</v>
      </c>
      <c r="B229" s="4" t="s">
        <v>513</v>
      </c>
      <c r="C229" s="11" t="str">
        <f>VLOOKUP(Table1[[#This Row],[NIC]],[1]Sheet2!$B$2:$C$317,2,FALSE)</f>
        <v>tm@haycarb.com</v>
      </c>
    </row>
    <row r="230" spans="1:3" x14ac:dyDescent="0.25">
      <c r="A230" s="10" t="s">
        <v>514</v>
      </c>
      <c r="B230" s="4" t="s">
        <v>515</v>
      </c>
      <c r="C230" s="11" t="str">
        <f>VLOOKUP(Table1[[#This Row],[NIC]],[1]Sheet2!$B$2:$C$317,2,FALSE)</f>
        <v>ppk@haycarb.com</v>
      </c>
    </row>
    <row r="231" spans="1:3" x14ac:dyDescent="0.25">
      <c r="A231" s="17" t="s">
        <v>516</v>
      </c>
      <c r="B231" s="18" t="s">
        <v>517</v>
      </c>
      <c r="C231" s="11" t="str">
        <f>VLOOKUP(Table1[[#This Row],[NIC]],[1]Sheet2!$B$2:$C$317,2,FALSE)</f>
        <v>pns@haycarb.com</v>
      </c>
    </row>
    <row r="232" spans="1:3" x14ac:dyDescent="0.25">
      <c r="A232" s="17" t="s">
        <v>518</v>
      </c>
      <c r="B232" s="18" t="s">
        <v>519</v>
      </c>
      <c r="C232" s="14" t="s">
        <v>520</v>
      </c>
    </row>
    <row r="233" spans="1:3" x14ac:dyDescent="0.25">
      <c r="A233" s="17" t="s">
        <v>521</v>
      </c>
      <c r="B233" s="18" t="s">
        <v>522</v>
      </c>
      <c r="C233" s="11" t="str">
        <f>VLOOKUP(Table1[[#This Row],[NIC]],[1]Sheet2!$B$2:$C$317,2,FALSE)</f>
        <v>sw@haycarb.com</v>
      </c>
    </row>
    <row r="234" spans="1:3" x14ac:dyDescent="0.25">
      <c r="A234" s="17" t="s">
        <v>523</v>
      </c>
      <c r="B234" s="18" t="s">
        <v>524</v>
      </c>
      <c r="C234" s="11" t="str">
        <f>VLOOKUP(Table1[[#This Row],[NIC]],[1]Sheet2!$B$2:$C$317,2,FALSE)</f>
        <v>apw@haycarb.com</v>
      </c>
    </row>
    <row r="235" spans="1:3" x14ac:dyDescent="0.25">
      <c r="A235" s="17" t="s">
        <v>525</v>
      </c>
      <c r="B235" s="18" t="s">
        <v>526</v>
      </c>
      <c r="C235" s="11" t="str">
        <f>VLOOKUP(Table1[[#This Row],[NIC]],[1]Sheet2!$B$2:$C$317,2,FALSE)</f>
        <v>mdd@haycarb.com</v>
      </c>
    </row>
    <row r="236" spans="1:3" x14ac:dyDescent="0.25">
      <c r="A236" s="17" t="s">
        <v>527</v>
      </c>
      <c r="B236" s="18" t="s">
        <v>528</v>
      </c>
      <c r="C236" s="11" t="str">
        <f>VLOOKUP(Table1[[#This Row],[NIC]],[1]Sheet2!$B$2:$C$317,2,FALSE)</f>
        <v>ksy@haycarb.com</v>
      </c>
    </row>
    <row r="237" spans="1:3" x14ac:dyDescent="0.25">
      <c r="A237" s="17" t="s">
        <v>529</v>
      </c>
      <c r="B237" s="18" t="s">
        <v>530</v>
      </c>
      <c r="C237" s="11" t="str">
        <f>VLOOKUP(Table1[[#This Row],[NIC]],[1]Sheet2!$B$2:$C$317,2,FALSE)</f>
        <v>khpm@haycarb.com</v>
      </c>
    </row>
    <row r="238" spans="1:3" x14ac:dyDescent="0.25">
      <c r="A238" s="17" t="s">
        <v>531</v>
      </c>
      <c r="B238" s="18" t="s">
        <v>532</v>
      </c>
      <c r="C238" s="11" t="str">
        <f>VLOOKUP(Table1[[#This Row],[NIC]],[1]Sheet2!$B$2:$C$317,2,FALSE)</f>
        <v>gtm@haycarb.com</v>
      </c>
    </row>
    <row r="239" spans="1:3" x14ac:dyDescent="0.25">
      <c r="A239" s="17" t="s">
        <v>533</v>
      </c>
      <c r="B239" s="18" t="s">
        <v>534</v>
      </c>
      <c r="C239" s="11" t="str">
        <f>VLOOKUP(Table1[[#This Row],[NIC]],[1]Sheet2!$B$2:$C$317,2,FALSE)</f>
        <v>kn@haycarb.com</v>
      </c>
    </row>
    <row r="240" spans="1:3" x14ac:dyDescent="0.25">
      <c r="A240" s="17" t="s">
        <v>535</v>
      </c>
      <c r="B240" s="18" t="s">
        <v>536</v>
      </c>
      <c r="C240" s="11" t="str">
        <f>VLOOKUP(Table1[[#This Row],[NIC]],[1]Sheet2!$B$2:$C$317,2,FALSE)</f>
        <v>ask@haycarb.com</v>
      </c>
    </row>
    <row r="241" spans="1:3" x14ac:dyDescent="0.25">
      <c r="A241" s="17" t="s">
        <v>537</v>
      </c>
      <c r="B241" s="18" t="s">
        <v>538</v>
      </c>
      <c r="C241" s="11" t="str">
        <f>VLOOKUP(Table1[[#This Row],[NIC]],[1]Sheet2!$B$2:$C$317,2,FALSE)</f>
        <v>dkp@haycarb.com</v>
      </c>
    </row>
    <row r="242" spans="1:3" x14ac:dyDescent="0.25">
      <c r="A242" s="17" t="s">
        <v>539</v>
      </c>
      <c r="B242" s="18" t="s">
        <v>540</v>
      </c>
      <c r="C242" s="11" t="str">
        <f>VLOOKUP(Table1[[#This Row],[NIC]],[1]Sheet2!$B$2:$C$317,2,FALSE)</f>
        <v>prp@haycarb.com</v>
      </c>
    </row>
    <row r="243" spans="1:3" x14ac:dyDescent="0.25">
      <c r="A243" s="17" t="s">
        <v>541</v>
      </c>
      <c r="B243" s="18" t="s">
        <v>542</v>
      </c>
      <c r="C243" s="11" t="str">
        <f>VLOOKUP(Table1[[#This Row],[NIC]],[1]Sheet2!$B$2:$C$317,2,FALSE)</f>
        <v>asn@haycarb.com</v>
      </c>
    </row>
    <row r="244" spans="1:3" x14ac:dyDescent="0.25">
      <c r="A244" s="17" t="s">
        <v>543</v>
      </c>
      <c r="B244" s="18" t="s">
        <v>544</v>
      </c>
      <c r="C244" s="11" t="str">
        <f>VLOOKUP(Table1[[#This Row],[NIC]],[1]Sheet2!$B$2:$C$317,2,FALSE)</f>
        <v>kvd@haycarb.com</v>
      </c>
    </row>
    <row r="245" spans="1:3" x14ac:dyDescent="0.25">
      <c r="A245" s="17" t="s">
        <v>545</v>
      </c>
      <c r="B245" s="18" t="s">
        <v>546</v>
      </c>
      <c r="C245" s="11" t="str">
        <f>VLOOKUP(Table1[[#This Row],[NIC]],[1]Sheet2!$B$2:$C$317,2,FALSE)</f>
        <v>nta@haycarb.com</v>
      </c>
    </row>
    <row r="246" spans="1:3" x14ac:dyDescent="0.25">
      <c r="A246" s="17" t="s">
        <v>547</v>
      </c>
      <c r="B246" s="18" t="s">
        <v>548</v>
      </c>
      <c r="C246" s="11" t="str">
        <f>VLOOKUP(Table1[[#This Row],[NIC]],[1]Sheet2!$B$2:$C$317,2,FALSE)</f>
        <v>kgd@haycarb.com</v>
      </c>
    </row>
    <row r="247" spans="1:3" x14ac:dyDescent="0.25">
      <c r="A247" s="17" t="s">
        <v>549</v>
      </c>
      <c r="B247" s="18" t="s">
        <v>550</v>
      </c>
      <c r="C247" s="11" t="str">
        <f>VLOOKUP(Table1[[#This Row],[NIC]],[1]Sheet2!$B$2:$C$317,2,FALSE)</f>
        <v>mgm@haycarb.com</v>
      </c>
    </row>
    <row r="248" spans="1:3" x14ac:dyDescent="0.25">
      <c r="A248" s="17" t="s">
        <v>551</v>
      </c>
      <c r="B248" s="18" t="s">
        <v>552</v>
      </c>
      <c r="C248" s="11" t="str">
        <f>VLOOKUP(Table1[[#This Row],[NIC]],[1]Sheet2!$B$2:$C$317,2,FALSE)</f>
        <v>dmh@haycarb.com</v>
      </c>
    </row>
    <row r="249" spans="1:3" x14ac:dyDescent="0.25">
      <c r="A249" s="17" t="s">
        <v>553</v>
      </c>
      <c r="B249" s="18" t="s">
        <v>554</v>
      </c>
      <c r="C249" s="11" t="str">
        <f>VLOOKUP(Table1[[#This Row],[NIC]],[1]Sheet2!$B$2:$C$317,2,FALSE)</f>
        <v>nsg@haycarb.com</v>
      </c>
    </row>
    <row r="250" spans="1:3" x14ac:dyDescent="0.25">
      <c r="A250" s="17" t="s">
        <v>555</v>
      </c>
      <c r="B250" s="18" t="s">
        <v>556</v>
      </c>
      <c r="C250" s="11" t="str">
        <f>VLOOKUP(Table1[[#This Row],[NIC]],[1]Sheet2!$B$2:$C$317,2,FALSE)</f>
        <v>atw@haycarb.com</v>
      </c>
    </row>
    <row r="251" spans="1:3" x14ac:dyDescent="0.25">
      <c r="A251" s="17" t="s">
        <v>557</v>
      </c>
      <c r="B251" s="18" t="s">
        <v>558</v>
      </c>
      <c r="C251" s="11" t="str">
        <f>VLOOKUP(Table1[[#This Row],[NIC]],[1]Sheet2!$B$2:$C$317,2,FALSE)</f>
        <v>jsj@haycarb.com</v>
      </c>
    </row>
    <row r="252" spans="1:3" x14ac:dyDescent="0.25">
      <c r="A252" s="17" t="s">
        <v>559</v>
      </c>
      <c r="B252" s="18" t="s">
        <v>560</v>
      </c>
      <c r="C252" s="11" t="str">
        <f>VLOOKUP(Table1[[#This Row],[NIC]],[1]Sheet2!$B$2:$C$317,2,FALSE)</f>
        <v>aim@haycarb.com</v>
      </c>
    </row>
    <row r="253" spans="1:3" x14ac:dyDescent="0.25">
      <c r="A253" s="17" t="s">
        <v>561</v>
      </c>
      <c r="B253" s="18" t="s">
        <v>562</v>
      </c>
      <c r="C253" s="11" t="str">
        <f>VLOOKUP(Table1[[#This Row],[NIC]],[1]Sheet2!$B$2:$C$317,2,FALSE)</f>
        <v>ubr@haycarb.com</v>
      </c>
    </row>
    <row r="254" spans="1:3" x14ac:dyDescent="0.25">
      <c r="A254" s="17" t="s">
        <v>563</v>
      </c>
      <c r="B254" s="18" t="s">
        <v>564</v>
      </c>
      <c r="C254" s="11" t="str">
        <f>VLOOKUP(Table1[[#This Row],[NIC]],[1]Sheet2!$B$2:$C$317,2,FALSE)</f>
        <v>gtr@haycarb.com</v>
      </c>
    </row>
    <row r="255" spans="1:3" x14ac:dyDescent="0.25">
      <c r="A255" s="17" t="s">
        <v>565</v>
      </c>
      <c r="B255" s="18" t="s">
        <v>566</v>
      </c>
      <c r="C255" s="11" t="str">
        <f>VLOOKUP(Table1[[#This Row],[NIC]],[1]Sheet2!$B$2:$C$317,2,FALSE)</f>
        <v>jvs@haycarb.com</v>
      </c>
    </row>
    <row r="256" spans="1:3" x14ac:dyDescent="0.25">
      <c r="A256" s="17" t="s">
        <v>567</v>
      </c>
      <c r="B256" s="18" t="s">
        <v>568</v>
      </c>
      <c r="C256" s="11" t="str">
        <f>VLOOKUP(Table1[[#This Row],[NIC]],[1]Sheet2!$B$2:$C$317,2,FALSE)</f>
        <v>htm@haycarb.com</v>
      </c>
    </row>
    <row r="257" spans="1:3" x14ac:dyDescent="0.25">
      <c r="A257" s="17" t="s">
        <v>569</v>
      </c>
      <c r="B257" s="18" t="s">
        <v>570</v>
      </c>
      <c r="C257" s="11" t="str">
        <f>VLOOKUP(Table1[[#This Row],[NIC]],[1]Sheet2!$B$2:$C$317,2,FALSE)</f>
        <v>amm@haycarb.com</v>
      </c>
    </row>
    <row r="258" spans="1:3" x14ac:dyDescent="0.25">
      <c r="A258" s="17" t="s">
        <v>571</v>
      </c>
      <c r="B258" s="18" t="s">
        <v>572</v>
      </c>
      <c r="C258" s="11" t="str">
        <f>VLOOKUP(Table1[[#This Row],[NIC]],[1]Sheet2!$B$2:$C$317,2,FALSE)</f>
        <v>wis@haycarb.com</v>
      </c>
    </row>
    <row r="259" spans="1:3" x14ac:dyDescent="0.25">
      <c r="A259" s="17" t="s">
        <v>573</v>
      </c>
      <c r="B259" s="18" t="s">
        <v>574</v>
      </c>
      <c r="C259" s="11" t="str">
        <f>VLOOKUP(Table1[[#This Row],[NIC]],[1]Sheet2!$B$2:$C$317,2,FALSE)</f>
        <v>lgr@haycarb.com</v>
      </c>
    </row>
    <row r="260" spans="1:3" x14ac:dyDescent="0.25">
      <c r="A260" s="17" t="s">
        <v>575</v>
      </c>
      <c r="B260" s="18" t="s">
        <v>576</v>
      </c>
      <c r="C260" s="11" t="str">
        <f>VLOOKUP(Table1[[#This Row],[NIC]],[1]Sheet2!$B$2:$C$317,2,FALSE)</f>
        <v>scs@haycarb.com</v>
      </c>
    </row>
    <row r="261" spans="1:3" x14ac:dyDescent="0.25">
      <c r="A261" s="17" t="s">
        <v>577</v>
      </c>
      <c r="B261" s="18" t="s">
        <v>578</v>
      </c>
      <c r="C261" s="11" t="str">
        <f>VLOOKUP(Table1[[#This Row],[NIC]],[1]Sheet2!$B$2:$C$317,2,FALSE)</f>
        <v>okl@haycarb.com</v>
      </c>
    </row>
    <row r="262" spans="1:3" x14ac:dyDescent="0.25">
      <c r="A262" s="17" t="s">
        <v>579</v>
      </c>
      <c r="B262" s="18" t="s">
        <v>580</v>
      </c>
      <c r="C262" s="11" t="str">
        <f>VLOOKUP(Table1[[#This Row],[NIC]],[1]Sheet2!$B$2:$C$317,2,FALSE)</f>
        <v>rrf@haycarb.com</v>
      </c>
    </row>
    <row r="263" spans="1:3" x14ac:dyDescent="0.25">
      <c r="A263" s="17" t="s">
        <v>581</v>
      </c>
      <c r="B263" s="18" t="s">
        <v>582</v>
      </c>
      <c r="C263" s="11" t="str">
        <f>VLOOKUP(Table1[[#This Row],[NIC]],[1]Sheet2!$B$2:$C$317,2,FALSE)</f>
        <v>nbr@haycarb.com</v>
      </c>
    </row>
    <row r="264" spans="1:3" x14ac:dyDescent="0.25">
      <c r="A264" s="17" t="s">
        <v>583</v>
      </c>
      <c r="B264" s="18" t="s">
        <v>584</v>
      </c>
      <c r="C264" s="11" t="str">
        <f>VLOOKUP(Table1[[#This Row],[NIC]],[1]Sheet2!$B$2:$C$317,2,FALSE)</f>
        <v>dbt@haycarb.com</v>
      </c>
    </row>
    <row r="265" spans="1:3" x14ac:dyDescent="0.25">
      <c r="A265" s="17" t="s">
        <v>585</v>
      </c>
      <c r="B265" s="18" t="s">
        <v>586</v>
      </c>
      <c r="C265" s="11" t="str">
        <f>VLOOKUP(Table1[[#This Row],[NIC]],[1]Sheet2!$B$2:$C$317,2,FALSE)</f>
        <v>hg@haycarb.com</v>
      </c>
    </row>
    <row r="266" spans="1:3" x14ac:dyDescent="0.25">
      <c r="A266" s="17" t="s">
        <v>587</v>
      </c>
      <c r="B266" s="18" t="s">
        <v>588</v>
      </c>
      <c r="C266" s="11" t="str">
        <f>VLOOKUP(Table1[[#This Row],[NIC]],[1]Sheet2!$B$2:$C$317,2,FALSE)</f>
        <v>gsk@haycarb.com</v>
      </c>
    </row>
    <row r="267" spans="1:3" x14ac:dyDescent="0.25">
      <c r="A267" s="17" t="s">
        <v>589</v>
      </c>
      <c r="B267" s="18" t="s">
        <v>590</v>
      </c>
      <c r="C267" s="11" t="str">
        <f>VLOOKUP(Table1[[#This Row],[NIC]],[1]Sheet2!$B$2:$C$317,2,FALSE)</f>
        <v>hle@haycarb.com</v>
      </c>
    </row>
    <row r="268" spans="1:3" x14ac:dyDescent="0.25">
      <c r="A268" s="17" t="s">
        <v>591</v>
      </c>
      <c r="B268" s="18" t="s">
        <v>592</v>
      </c>
      <c r="C268" s="11" t="str">
        <f>VLOOKUP(Table1[[#This Row],[NIC]],[1]Sheet2!$B$2:$C$317,2,FALSE)</f>
        <v>adnp@haycarb.com</v>
      </c>
    </row>
    <row r="269" spans="1:3" x14ac:dyDescent="0.25">
      <c r="A269" s="17" t="s">
        <v>593</v>
      </c>
      <c r="B269" s="18" t="s">
        <v>594</v>
      </c>
      <c r="C269" s="11" t="str">
        <f>VLOOKUP(Table1[[#This Row],[NIC]],[1]Sheet2!$B$2:$C$317,2,FALSE)</f>
        <v>pmc@haycarb.com</v>
      </c>
    </row>
    <row r="270" spans="1:3" x14ac:dyDescent="0.25">
      <c r="A270" s="17" t="s">
        <v>595</v>
      </c>
      <c r="B270" s="18" t="s">
        <v>596</v>
      </c>
      <c r="C270" s="14" t="s">
        <v>597</v>
      </c>
    </row>
    <row r="271" spans="1:3" x14ac:dyDescent="0.25">
      <c r="A271" s="17" t="s">
        <v>598</v>
      </c>
      <c r="B271" s="18" t="s">
        <v>599</v>
      </c>
      <c r="C271" s="11" t="str">
        <f>VLOOKUP(Table1[[#This Row],[NIC]],[1]Sheet2!$B$2:$C$317,2,FALSE)</f>
        <v>ppd@haycarb.com</v>
      </c>
    </row>
    <row r="272" spans="1:3" x14ac:dyDescent="0.25">
      <c r="A272" s="17" t="s">
        <v>600</v>
      </c>
      <c r="B272" s="18" t="s">
        <v>601</v>
      </c>
      <c r="C272" s="11" t="str">
        <f>VLOOKUP(Table1[[#This Row],[NIC]],[1]Sheet2!$B$2:$C$317,2,FALSE)</f>
        <v>kvs@haycarb.com</v>
      </c>
    </row>
    <row r="273" spans="1:3" x14ac:dyDescent="0.25">
      <c r="A273" s="17" t="s">
        <v>602</v>
      </c>
      <c r="B273" s="18" t="s">
        <v>603</v>
      </c>
      <c r="C273" s="11" t="str">
        <f>VLOOKUP(Table1[[#This Row],[NIC]],[1]Sheet2!$B$2:$C$317,2,FALSE)</f>
        <v>mhm@haycarb.com</v>
      </c>
    </row>
    <row r="274" spans="1:3" x14ac:dyDescent="0.25">
      <c r="A274" s="17" t="s">
        <v>604</v>
      </c>
      <c r="B274" s="18" t="s">
        <v>605</v>
      </c>
      <c r="C274" s="11" t="str">
        <f>VLOOKUP(Table1[[#This Row],[NIC]],[1]Sheet2!$B$2:$C$317,2,FALSE)</f>
        <v>sub@haycarb.com</v>
      </c>
    </row>
    <row r="275" spans="1:3" x14ac:dyDescent="0.25">
      <c r="A275" s="17" t="s">
        <v>606</v>
      </c>
      <c r="B275" s="18" t="s">
        <v>607</v>
      </c>
      <c r="C275" s="11" t="str">
        <f>VLOOKUP(Table1[[#This Row],[NIC]],[1]Sheet2!$B$2:$C$317,2,FALSE)</f>
        <v>vsa@haycarb.com</v>
      </c>
    </row>
    <row r="276" spans="1:3" x14ac:dyDescent="0.25">
      <c r="A276" s="17" t="s">
        <v>608</v>
      </c>
      <c r="B276" s="18" t="s">
        <v>609</v>
      </c>
      <c r="C276" s="11" t="str">
        <f>VLOOKUP(Table1[[#This Row],[NIC]],[1]Sheet2!$B$2:$C$317,2,FALSE)</f>
        <v>iup@haycarb.com</v>
      </c>
    </row>
    <row r="277" spans="1:3" x14ac:dyDescent="0.25">
      <c r="A277" s="17" t="s">
        <v>610</v>
      </c>
      <c r="B277" s="18" t="s">
        <v>611</v>
      </c>
      <c r="C277" s="11" t="str">
        <f>VLOOKUP(Table1[[#This Row],[NIC]],[1]Sheet2!$B$2:$C$317,2,FALSE)</f>
        <v>dus@haycarb.com</v>
      </c>
    </row>
    <row r="278" spans="1:3" x14ac:dyDescent="0.25">
      <c r="A278" s="17" t="s">
        <v>612</v>
      </c>
      <c r="B278" s="18" t="s">
        <v>613</v>
      </c>
      <c r="C278" s="11" t="str">
        <f>VLOOKUP(Table1[[#This Row],[NIC]],[1]Sheet2!$B$2:$C$317,2,FALSE)</f>
        <v>gsl@haycarb.com</v>
      </c>
    </row>
    <row r="279" spans="1:3" x14ac:dyDescent="0.25">
      <c r="A279" s="17" t="s">
        <v>614</v>
      </c>
      <c r="B279" s="18" t="s">
        <v>615</v>
      </c>
      <c r="C279" s="11" t="str">
        <f>VLOOKUP(Table1[[#This Row],[NIC]],[1]Sheet2!$B$2:$C$317,2,FALSE)</f>
        <v>thh@haycarb.com</v>
      </c>
    </row>
    <row r="280" spans="1:3" x14ac:dyDescent="0.25">
      <c r="A280" s="17" t="s">
        <v>616</v>
      </c>
      <c r="B280" s="18" t="s">
        <v>617</v>
      </c>
      <c r="C280" s="11" t="str">
        <f>VLOOKUP(Table1[[#This Row],[NIC]],[1]Sheet2!$B$2:$C$317,2,FALSE)</f>
        <v>nsb@haycarb.com</v>
      </c>
    </row>
    <row r="281" spans="1:3" x14ac:dyDescent="0.25">
      <c r="A281" s="17" t="s">
        <v>618</v>
      </c>
      <c r="B281" s="18" t="s">
        <v>619</v>
      </c>
      <c r="C281" s="11" t="str">
        <f>VLOOKUP(Table1[[#This Row],[NIC]],[1]Sheet2!$B$2:$C$317,2,FALSE)</f>
        <v>udc@haycarb.com</v>
      </c>
    </row>
    <row r="282" spans="1:3" x14ac:dyDescent="0.25">
      <c r="A282" s="17" t="s">
        <v>620</v>
      </c>
      <c r="B282" s="18" t="s">
        <v>621</v>
      </c>
      <c r="C282" s="11" t="str">
        <f>VLOOKUP(Table1[[#This Row],[NIC]],[1]Sheet2!$B$2:$C$317,2,FALSE)</f>
        <v>cpw@haycarb.com</v>
      </c>
    </row>
    <row r="283" spans="1:3" x14ac:dyDescent="0.25">
      <c r="A283" s="17" t="s">
        <v>622</v>
      </c>
      <c r="B283" s="18" t="s">
        <v>623</v>
      </c>
      <c r="C283" s="11" t="str">
        <f>VLOOKUP(Table1[[#This Row],[NIC]],[1]Sheet2!$B$2:$C$317,2,FALSE)</f>
        <v>krw@haycarb.com</v>
      </c>
    </row>
    <row r="284" spans="1:3" x14ac:dyDescent="0.25">
      <c r="A284" s="17" t="s">
        <v>624</v>
      </c>
      <c r="B284" s="18" t="s">
        <v>625</v>
      </c>
      <c r="C284" s="11" t="str">
        <f>VLOOKUP(Table1[[#This Row],[NIC]],[1]Sheet2!$B$2:$C$317,2,FALSE)</f>
        <v>iuj@haycarb.com</v>
      </c>
    </row>
    <row r="285" spans="1:3" x14ac:dyDescent="0.25">
      <c r="A285" s="17" t="s">
        <v>626</v>
      </c>
      <c r="B285" s="18" t="s">
        <v>627</v>
      </c>
      <c r="C285" s="11" t="str">
        <f>VLOOKUP(Table1[[#This Row],[NIC]],[1]Sheet2!$B$2:$C$317,2,FALSE)</f>
        <v>kmd@haycarb.com</v>
      </c>
    </row>
    <row r="286" spans="1:3" x14ac:dyDescent="0.25">
      <c r="A286" s="17" t="s">
        <v>628</v>
      </c>
      <c r="B286" s="18" t="s">
        <v>629</v>
      </c>
      <c r="C286" s="11" t="str">
        <f>VLOOKUP(Table1[[#This Row],[NIC]],[1]Sheet2!$B$2:$C$317,2,FALSE)</f>
        <v>csv@haycarb.com</v>
      </c>
    </row>
    <row r="287" spans="1:3" x14ac:dyDescent="0.25">
      <c r="A287" s="17" t="s">
        <v>630</v>
      </c>
      <c r="B287" s="18" t="s">
        <v>631</v>
      </c>
      <c r="C287" s="11" t="str">
        <f>VLOOKUP(Table1[[#This Row],[NIC]],[1]Sheet2!$B$2:$C$317,2,FALSE)</f>
        <v>skb@haycarb.com</v>
      </c>
    </row>
    <row r="288" spans="1:3" x14ac:dyDescent="0.25">
      <c r="A288" s="17" t="s">
        <v>632</v>
      </c>
      <c r="B288" s="18" t="s">
        <v>633</v>
      </c>
      <c r="C288" s="11" t="str">
        <f>VLOOKUP(Table1[[#This Row],[NIC]],[1]Sheet2!$B$2:$C$317,2,FALSE)</f>
        <v>alu@haycarb.com</v>
      </c>
    </row>
    <row r="289" spans="1:3" x14ac:dyDescent="0.25">
      <c r="A289" s="17" t="s">
        <v>634</v>
      </c>
      <c r="B289" s="18" t="s">
        <v>635</v>
      </c>
      <c r="C289" s="11" t="str">
        <f>VLOOKUP(Table1[[#This Row],[NIC]],[1]Sheet2!$B$2:$C$317,2,FALSE)</f>
        <v>sdr@haycarb.com</v>
      </c>
    </row>
    <row r="290" spans="1:3" x14ac:dyDescent="0.25">
      <c r="A290" s="17" t="s">
        <v>636</v>
      </c>
      <c r="B290" s="18" t="s">
        <v>637</v>
      </c>
      <c r="C290" s="11" t="str">
        <f>VLOOKUP(Table1[[#This Row],[NIC]],[1]Sheet2!$B$2:$C$317,2,FALSE)</f>
        <v>pvd@haycarb.com</v>
      </c>
    </row>
    <row r="291" spans="1:3" x14ac:dyDescent="0.25">
      <c r="A291" s="17" t="s">
        <v>638</v>
      </c>
      <c r="B291" s="18" t="s">
        <v>639</v>
      </c>
      <c r="C291" s="14" t="s">
        <v>640</v>
      </c>
    </row>
    <row r="292" spans="1:3" x14ac:dyDescent="0.25">
      <c r="A292" s="17" t="s">
        <v>641</v>
      </c>
      <c r="B292" s="18" t="s">
        <v>642</v>
      </c>
      <c r="C292" s="11" t="str">
        <f>VLOOKUP(Table1[[#This Row],[NIC]],[1]Sheet2!$B$2:$C$317,2,FALSE)</f>
        <v>ksd@haycarb.com</v>
      </c>
    </row>
    <row r="293" spans="1:3" x14ac:dyDescent="0.25">
      <c r="A293" s="17" t="s">
        <v>643</v>
      </c>
      <c r="B293" s="18" t="s">
        <v>644</v>
      </c>
      <c r="C293" s="11" t="str">
        <f>VLOOKUP(Table1[[#This Row],[NIC]],[1]Sheet2!$B$2:$C$317,2,FALSE)</f>
        <v>pps@haycarb.com</v>
      </c>
    </row>
    <row r="294" spans="1:3" x14ac:dyDescent="0.25">
      <c r="A294" s="17" t="s">
        <v>645</v>
      </c>
      <c r="B294" s="18" t="s">
        <v>646</v>
      </c>
      <c r="C294" s="11" t="str">
        <f>VLOOKUP(Table1[[#This Row],[NIC]],[1]Sheet2!$B$2:$C$317,2,FALSE)</f>
        <v>ngj@haycarb.com</v>
      </c>
    </row>
    <row r="295" spans="1:3" x14ac:dyDescent="0.25">
      <c r="A295" s="17" t="s">
        <v>647</v>
      </c>
      <c r="B295" s="18" t="s">
        <v>648</v>
      </c>
      <c r="C295" s="11" t="str">
        <f>VLOOKUP(Table1[[#This Row],[NIC]],[1]Sheet2!$B$2:$C$317,2,FALSE)</f>
        <v>ist@haycarb.com</v>
      </c>
    </row>
    <row r="296" spans="1:3" x14ac:dyDescent="0.25">
      <c r="A296" s="17" t="s">
        <v>649</v>
      </c>
      <c r="B296" s="18" t="s">
        <v>650</v>
      </c>
      <c r="C296" s="11" t="str">
        <f>VLOOKUP(Table1[[#This Row],[NIC]],[1]Sheet2!$B$2:$C$317,2,FALSE)</f>
        <v>kcm@haycarb.com</v>
      </c>
    </row>
    <row r="297" spans="1:3" x14ac:dyDescent="0.25">
      <c r="A297" s="17" t="s">
        <v>651</v>
      </c>
      <c r="B297" s="18" t="s">
        <v>652</v>
      </c>
      <c r="C297" s="11" t="str">
        <f>VLOOKUP(Table1[[#This Row],[NIC]],[1]Sheet2!$B$2:$C$317,2,FALSE)</f>
        <v>pbp@haycarb.com</v>
      </c>
    </row>
    <row r="298" spans="1:3" x14ac:dyDescent="0.25">
      <c r="A298" s="17" t="s">
        <v>653</v>
      </c>
      <c r="B298" s="18" t="s">
        <v>654</v>
      </c>
      <c r="C298" s="11" t="str">
        <f>VLOOKUP(Table1[[#This Row],[NIC]],[1]Sheet2!$B$2:$C$317,2,FALSE)</f>
        <v>csw@haycarb.com</v>
      </c>
    </row>
    <row r="299" spans="1:3" x14ac:dyDescent="0.25">
      <c r="A299" s="17" t="s">
        <v>655</v>
      </c>
      <c r="B299" s="18" t="s">
        <v>656</v>
      </c>
      <c r="C299" s="11" t="str">
        <f>VLOOKUP(Table1[[#This Row],[NIC]],[1]Sheet2!$B$2:$C$317,2,FALSE)</f>
        <v>isd@haycarb.com</v>
      </c>
    </row>
    <row r="300" spans="1:3" x14ac:dyDescent="0.25">
      <c r="A300" s="17" t="s">
        <v>657</v>
      </c>
      <c r="B300" s="18" t="s">
        <v>658</v>
      </c>
      <c r="C300" s="11" t="str">
        <f>VLOOKUP(Table1[[#This Row],[NIC]],[1]Sheet2!$B$2:$C$317,2,FALSE)</f>
        <v>ilp@haycarb.com</v>
      </c>
    </row>
    <row r="301" spans="1:3" x14ac:dyDescent="0.25">
      <c r="A301" s="17" t="s">
        <v>659</v>
      </c>
      <c r="B301" s="18" t="s">
        <v>660</v>
      </c>
      <c r="C301" s="11" t="str">
        <f>VLOOKUP(Table1[[#This Row],[NIC]],[1]Sheet2!$B$2:$C$317,2,FALSE)</f>
        <v>ehnm@haycarb.com</v>
      </c>
    </row>
    <row r="302" spans="1:3" x14ac:dyDescent="0.25">
      <c r="A302" s="17" t="s">
        <v>661</v>
      </c>
      <c r="B302" s="18" t="s">
        <v>662</v>
      </c>
      <c r="C302" s="14" t="s">
        <v>663</v>
      </c>
    </row>
    <row r="303" spans="1:3" x14ac:dyDescent="0.25">
      <c r="A303" s="17" t="s">
        <v>664</v>
      </c>
      <c r="B303" s="18" t="s">
        <v>665</v>
      </c>
      <c r="C303" s="11" t="str">
        <f>VLOOKUP(Table1[[#This Row],[NIC]],[1]Sheet2!$B$2:$C$317,2,FALSE)</f>
        <v>rdk@haycarb.com</v>
      </c>
    </row>
    <row r="304" spans="1:3" x14ac:dyDescent="0.25">
      <c r="A304" s="17" t="s">
        <v>666</v>
      </c>
      <c r="B304" s="18" t="s">
        <v>667</v>
      </c>
      <c r="C304" s="11" t="str">
        <f>VLOOKUP(Table1[[#This Row],[NIC]],[1]Sheet2!$B$2:$C$317,2,FALSE)</f>
        <v>mtp@haycarb.com</v>
      </c>
    </row>
    <row r="305" spans="1:3" x14ac:dyDescent="0.25">
      <c r="A305" s="17" t="s">
        <v>668</v>
      </c>
      <c r="B305" s="18" t="s">
        <v>669</v>
      </c>
      <c r="C305" s="11" t="str">
        <f>VLOOKUP(Table1[[#This Row],[NIC]],[1]Sheet2!$B$2:$C$317,2,FALSE)</f>
        <v>pnr@haycarb.com</v>
      </c>
    </row>
    <row r="306" spans="1:3" x14ac:dyDescent="0.25">
      <c r="A306" s="17" t="s">
        <v>670</v>
      </c>
      <c r="B306" s="18" t="s">
        <v>671</v>
      </c>
      <c r="C306" s="11" t="str">
        <f>VLOOKUP(Table1[[#This Row],[NIC]],[1]Sheet2!$B$2:$C$317,2,FALSE)</f>
        <v>lsr@haycarb.com</v>
      </c>
    </row>
    <row r="307" spans="1:3" x14ac:dyDescent="0.25">
      <c r="A307" s="17" t="s">
        <v>672</v>
      </c>
      <c r="B307" s="18" t="s">
        <v>673</v>
      </c>
      <c r="C307" s="11" t="str">
        <f>VLOOKUP(Table1[[#This Row],[NIC]],[1]Sheet2!$B$2:$C$317,2,FALSE)</f>
        <v>lwk@haycarb.com</v>
      </c>
    </row>
    <row r="308" spans="1:3" x14ac:dyDescent="0.25">
      <c r="A308" s="17" t="s">
        <v>674</v>
      </c>
      <c r="B308" s="18" t="s">
        <v>675</v>
      </c>
      <c r="C308" s="11" t="str">
        <f>VLOOKUP(Table1[[#This Row],[NIC]],[1]Sheet2!$B$2:$C$317,2,FALSE)</f>
        <v>dar@haycarb.com</v>
      </c>
    </row>
    <row r="309" spans="1:3" x14ac:dyDescent="0.25">
      <c r="A309" s="17" t="s">
        <v>676</v>
      </c>
      <c r="B309" s="18" t="s">
        <v>677</v>
      </c>
      <c r="C309" s="11" t="str">
        <f>VLOOKUP(Table1[[#This Row],[NIC]],[1]Sheet2!$B$2:$C$317,2,FALSE)</f>
        <v>nsk@haycarb.com</v>
      </c>
    </row>
    <row r="310" spans="1:3" x14ac:dyDescent="0.25">
      <c r="A310" s="17" t="s">
        <v>678</v>
      </c>
      <c r="B310" s="18" t="s">
        <v>679</v>
      </c>
      <c r="C310" s="11" t="str">
        <f>VLOOKUP(Table1[[#This Row],[NIC]],[1]Sheet2!$B$2:$C$317,2,FALSE)</f>
        <v>dhp@haycarb.com</v>
      </c>
    </row>
    <row r="311" spans="1:3" x14ac:dyDescent="0.25">
      <c r="A311" s="17" t="s">
        <v>680</v>
      </c>
      <c r="B311" s="18" t="s">
        <v>681</v>
      </c>
      <c r="C311" s="11" t="str">
        <f>VLOOKUP(Table1[[#This Row],[NIC]],[1]Sheet2!$B$2:$C$317,2,FALSE)</f>
        <v>lds@haycarb.com</v>
      </c>
    </row>
    <row r="312" spans="1:3" x14ac:dyDescent="0.25">
      <c r="A312" s="17" t="s">
        <v>682</v>
      </c>
      <c r="B312" s="18" t="s">
        <v>683</v>
      </c>
      <c r="C312" s="11" t="str">
        <f>VLOOKUP(Table1[[#This Row],[NIC]],[1]Sheet2!$B$2:$C$317,2,FALSE)</f>
        <v>tsm@haycarb.com</v>
      </c>
    </row>
    <row r="313" spans="1:3" x14ac:dyDescent="0.25">
      <c r="A313" s="17" t="s">
        <v>684</v>
      </c>
      <c r="B313" s="18" t="s">
        <v>685</v>
      </c>
      <c r="C313" s="11" t="str">
        <f>VLOOKUP(Table1[[#This Row],[NIC]],[1]Sheet2!$B$2:$C$317,2,FALSE)</f>
        <v>kra@haycarb.com</v>
      </c>
    </row>
    <row r="314" spans="1:3" x14ac:dyDescent="0.25">
      <c r="A314" s="17" t="s">
        <v>686</v>
      </c>
      <c r="B314" s="18" t="s">
        <v>687</v>
      </c>
      <c r="C314" s="11" t="str">
        <f>VLOOKUP(Table1[[#This Row],[NIC]],[1]Sheet2!$B$2:$C$317,2,FALSE)</f>
        <v>smc@haycarb.com</v>
      </c>
    </row>
    <row r="315" spans="1:3" x14ac:dyDescent="0.25">
      <c r="A315" s="17" t="s">
        <v>688</v>
      </c>
      <c r="B315" s="18" t="s">
        <v>689</v>
      </c>
      <c r="C315" s="11" t="str">
        <f>VLOOKUP(Table1[[#This Row],[NIC]],[1]Sheet2!$B$2:$C$317,2,FALSE)</f>
        <v>tdj@haycarb.com</v>
      </c>
    </row>
    <row r="316" spans="1:3" x14ac:dyDescent="0.25">
      <c r="A316" s="17" t="s">
        <v>690</v>
      </c>
      <c r="B316" s="18" t="s">
        <v>691</v>
      </c>
      <c r="C316" s="14" t="s">
        <v>692</v>
      </c>
    </row>
    <row r="317" spans="1:3" x14ac:dyDescent="0.25">
      <c r="A317" s="17" t="s">
        <v>693</v>
      </c>
      <c r="B317" s="18" t="s">
        <v>694</v>
      </c>
      <c r="C317" s="11" t="str">
        <f>VLOOKUP(Table1[[#This Row],[NIC]],[1]Sheet2!$B$2:$C$317,2,FALSE)</f>
        <v>sdb@haycarb.com</v>
      </c>
    </row>
    <row r="318" spans="1:3" x14ac:dyDescent="0.25">
      <c r="A318" s="17" t="s">
        <v>695</v>
      </c>
      <c r="B318" s="18" t="s">
        <v>696</v>
      </c>
      <c r="C318" s="11" t="str">
        <f>VLOOKUP(Table1[[#This Row],[NIC]],[1]Sheet2!$B$2:$C$317,2,FALSE)</f>
        <v>tkk@haycarb.com</v>
      </c>
    </row>
    <row r="319" spans="1:3" x14ac:dyDescent="0.25">
      <c r="A319" s="17" t="s">
        <v>697</v>
      </c>
      <c r="B319" s="18" t="s">
        <v>698</v>
      </c>
      <c r="C319" s="11" t="str">
        <f>VLOOKUP(Table1[[#This Row],[NIC]],[1]Sheet2!$B$2:$C$317,2,FALSE)</f>
        <v>ccs@haycarb.com</v>
      </c>
    </row>
    <row r="320" spans="1:3" x14ac:dyDescent="0.25">
      <c r="A320" s="17" t="s">
        <v>699</v>
      </c>
      <c r="B320" s="18" t="s">
        <v>700</v>
      </c>
      <c r="C320" s="11" t="str">
        <f>VLOOKUP(Table1[[#This Row],[NIC]],[1]Sheet2!$B$2:$C$317,2,FALSE)</f>
        <v>cbd@haycarb.com</v>
      </c>
    </row>
    <row r="321" spans="1:3" x14ac:dyDescent="0.25">
      <c r="A321" s="19" t="s">
        <v>701</v>
      </c>
      <c r="B321" s="13" t="s">
        <v>702</v>
      </c>
      <c r="C321" s="20" t="str">
        <f>VLOOKUP(Table1[[#This Row],[NIC]],[1]Sheet2!$B$2:$C$317,2,FALSE)</f>
        <v>mka@haycarb.com</v>
      </c>
    </row>
    <row r="322" spans="1:3" x14ac:dyDescent="0.25">
      <c r="A322" s="19" t="s">
        <v>703</v>
      </c>
      <c r="B322" s="13" t="s">
        <v>704</v>
      </c>
      <c r="C322" s="20" t="str">
        <f>VLOOKUP(Table1[[#This Row],[NIC]],[1]Sheet2!$B$2:$C$317,2,FALSE)</f>
        <v>hdr@haycarb.com</v>
      </c>
    </row>
    <row r="323" spans="1:3" x14ac:dyDescent="0.25">
      <c r="A323" s="19" t="s">
        <v>705</v>
      </c>
      <c r="B323" s="13" t="s">
        <v>706</v>
      </c>
      <c r="C323" s="20" t="str">
        <f>VLOOKUP(Table1[[#This Row],[NIC]],[1]Sheet2!$B$2:$C$317,2,FALSE)</f>
        <v>gsd@haycarb.com</v>
      </c>
    </row>
    <row r="324" spans="1:3" x14ac:dyDescent="0.25">
      <c r="A324" s="19" t="s">
        <v>707</v>
      </c>
      <c r="B324" s="13" t="s">
        <v>708</v>
      </c>
      <c r="C324" s="20" t="str">
        <f>VLOOKUP(Table1[[#This Row],[NIC]],[1]Sheet2!$B$2:$C$317,2,FALSE)</f>
        <v>sgt@haycarb.com</v>
      </c>
    </row>
    <row r="325" spans="1:3" x14ac:dyDescent="0.25">
      <c r="A325" s="19" t="s">
        <v>709</v>
      </c>
      <c r="B325" s="13" t="s">
        <v>710</v>
      </c>
      <c r="C325" s="20"/>
    </row>
    <row r="326" spans="1:3" x14ac:dyDescent="0.25">
      <c r="A326" s="19" t="s">
        <v>711</v>
      </c>
      <c r="B326" s="13" t="s">
        <v>712</v>
      </c>
      <c r="C326" s="21" t="s">
        <v>713</v>
      </c>
    </row>
    <row r="327" spans="1:3" x14ac:dyDescent="0.25">
      <c r="A327" s="19" t="s">
        <v>714</v>
      </c>
      <c r="B327" s="13" t="s">
        <v>715</v>
      </c>
      <c r="C327" s="21" t="s">
        <v>716</v>
      </c>
    </row>
    <row r="328" spans="1:3" x14ac:dyDescent="0.25">
      <c r="A328" s="19" t="s">
        <v>717</v>
      </c>
      <c r="B328" s="13" t="s">
        <v>718</v>
      </c>
      <c r="C328" s="21" t="s">
        <v>719</v>
      </c>
    </row>
    <row r="329" spans="1:3" x14ac:dyDescent="0.25">
      <c r="A329" s="19" t="s">
        <v>720</v>
      </c>
      <c r="B329" s="13" t="s">
        <v>721</v>
      </c>
      <c r="C329" s="21" t="s">
        <v>722</v>
      </c>
    </row>
    <row r="330" spans="1:3" x14ac:dyDescent="0.25">
      <c r="A330" s="19" t="s">
        <v>723</v>
      </c>
      <c r="B330" s="13" t="s">
        <v>724</v>
      </c>
      <c r="C330" s="20"/>
    </row>
    <row r="331" spans="1:3" x14ac:dyDescent="0.25">
      <c r="A331" s="19" t="s">
        <v>725</v>
      </c>
      <c r="B331" s="13" t="s">
        <v>726</v>
      </c>
      <c r="C331" s="20"/>
    </row>
    <row r="332" spans="1:3" x14ac:dyDescent="0.25">
      <c r="A332" s="22" t="s">
        <v>727</v>
      </c>
      <c r="B332" s="23" t="s">
        <v>728</v>
      </c>
      <c r="C332" s="24" t="s">
        <v>729</v>
      </c>
    </row>
  </sheetData>
  <hyperlinks>
    <hyperlink ref="C2" r:id="rId1" xr:uid="{CFEB62E3-7631-46B1-A51F-F16DC2CCCD73}"/>
    <hyperlink ref="C3" r:id="rId2" xr:uid="{7DD232B7-33E5-4B58-A1B4-2DB6971DE6CF}"/>
    <hyperlink ref="C4" r:id="rId3" xr:uid="{8559E274-6E83-497E-A54B-F0AE4A50ECE2}"/>
    <hyperlink ref="C5" r:id="rId4" xr:uid="{7D563199-7C9A-460F-84C4-918E74039D84}"/>
    <hyperlink ref="C6" r:id="rId5" xr:uid="{242B4D80-153D-4282-982D-108B07EF77A9}"/>
    <hyperlink ref="C7" r:id="rId6" xr:uid="{3392957B-5FD0-4253-8846-CA40D8F42B28}"/>
    <hyperlink ref="C8" r:id="rId7" xr:uid="{34AC2B35-587A-4A60-BA94-5152F0B054D7}"/>
    <hyperlink ref="C10" r:id="rId8" xr:uid="{3F94503B-F858-4773-AC25-1C63AE828199}"/>
    <hyperlink ref="C11" r:id="rId9" xr:uid="{B254235B-C8C4-4D70-BBBE-8B999D45C451}"/>
    <hyperlink ref="C9" r:id="rId10" xr:uid="{24AD5159-908C-49AA-90F5-EBEAC4AFFF3F}"/>
    <hyperlink ref="C12" r:id="rId11" xr:uid="{E9328150-0235-4814-8A16-83B54E501D06}"/>
    <hyperlink ref="C13" r:id="rId12" xr:uid="{1A79319F-58F9-4819-ACB5-E493A84665F4}"/>
    <hyperlink ref="C14" r:id="rId13" xr:uid="{746041D2-4E90-46C9-ADCC-D5626FE3C841}"/>
    <hyperlink ref="C15" r:id="rId14" xr:uid="{D49F8025-F4D9-4338-B7D8-F87BE4E25222}"/>
    <hyperlink ref="C16" r:id="rId15" xr:uid="{5D7648F1-7A5A-40EA-A60F-B5142B126DC0}"/>
    <hyperlink ref="C17" r:id="rId16" xr:uid="{38CCA75C-4013-4100-B3FC-78DF53AC5795}"/>
    <hyperlink ref="C18" r:id="rId17" xr:uid="{4CE0ED54-7F9A-42C0-8B64-F6CFCC9D3B70}"/>
    <hyperlink ref="C19" r:id="rId18" xr:uid="{95E3F003-ADE9-4388-8B0A-D18BA1078380}"/>
    <hyperlink ref="C21" r:id="rId19" xr:uid="{BC8C5A69-2948-41C3-9F42-7087B1373E9F}"/>
    <hyperlink ref="C22" r:id="rId20" xr:uid="{0E3ECEB4-2EC7-4C26-9A8B-73430461D143}"/>
    <hyperlink ref="C23" r:id="rId21" xr:uid="{7EBFD577-887C-497B-AE3E-1896694A2095}"/>
    <hyperlink ref="C24" r:id="rId22" xr:uid="{6B4A57FC-C335-45DB-A79C-F1BD311C95A9}"/>
    <hyperlink ref="C20" r:id="rId23" xr:uid="{A4288542-57B2-42F0-8F74-D9E974044EFE}"/>
    <hyperlink ref="C28" r:id="rId24" xr:uid="{486DAF7A-A89C-4019-A439-F284DA668B72}"/>
    <hyperlink ref="C29" r:id="rId25" xr:uid="{AEAC9582-AC78-4286-A97A-268BE387F0A8}"/>
    <hyperlink ref="C30" r:id="rId26" xr:uid="{72492695-59ED-47EA-A516-BF9A822DEB16}"/>
    <hyperlink ref="C32" r:id="rId27" xr:uid="{C5BF514C-DF43-458B-A8FD-CEC658214A4B}"/>
    <hyperlink ref="C34" r:id="rId28" xr:uid="{B2C4044D-96A7-4EBC-BE80-C779249CC4C2}"/>
    <hyperlink ref="C35" r:id="rId29" xr:uid="{5015C3F6-FD02-45B5-9BCD-6247700B6738}"/>
    <hyperlink ref="C38" r:id="rId30" xr:uid="{E3811638-D194-4E9A-8588-591EE32DA0E0}"/>
    <hyperlink ref="C25" r:id="rId31" xr:uid="{DCEB9FC8-45C9-47F8-A5EC-CA6BD5943B5E}"/>
    <hyperlink ref="C26" r:id="rId32" xr:uid="{3261D863-12C7-44D2-A810-A2872C489238}"/>
    <hyperlink ref="C27" r:id="rId33" xr:uid="{205A6C2C-AD58-40FB-8D2E-373267B1DFD7}"/>
    <hyperlink ref="C31" r:id="rId34" xr:uid="{DFCC4077-328B-4458-BCBF-8896AE751884}"/>
    <hyperlink ref="C33" r:id="rId35" xr:uid="{1A47B913-05DD-40FA-95CE-2E4C70357CCD}"/>
    <hyperlink ref="C36" r:id="rId36" xr:uid="{6B54E227-7F04-4AFE-AC2F-5D74743E91C8}"/>
    <hyperlink ref="C37" r:id="rId37" xr:uid="{DAA2A5F0-8A22-4C42-8B81-22459EF3DFC1}"/>
    <hyperlink ref="C39" r:id="rId38" xr:uid="{E54D74E6-8927-45A3-B9B4-C1328166AA61}"/>
    <hyperlink ref="C41" r:id="rId39" xr:uid="{7C1CDAA6-595D-4FD6-A220-37B2F8D6962F}"/>
    <hyperlink ref="C40" r:id="rId40" xr:uid="{871A10BA-5C95-45F7-8B58-EB1CE8F0DDA8}"/>
    <hyperlink ref="C43" r:id="rId41" xr:uid="{89DFD208-C620-44B8-87AE-8B613AD89360}"/>
    <hyperlink ref="C44" r:id="rId42" xr:uid="{DEFD644A-4EFB-468F-94EC-ACB3D8EE532F}"/>
    <hyperlink ref="C45" r:id="rId43" xr:uid="{94CDC155-6251-47B0-B1A1-BA6FDD47C4FC}"/>
    <hyperlink ref="C46" r:id="rId44" xr:uid="{CB3011DB-2BDC-43CE-953B-BEA55074934D}"/>
    <hyperlink ref="C47" r:id="rId45" xr:uid="{1C837580-19A1-426D-8DC0-CF5F25DAA712}"/>
    <hyperlink ref="C48" r:id="rId46" xr:uid="{A14F321D-D3BD-4239-B3CD-A86E69F57BD6}"/>
    <hyperlink ref="C49" r:id="rId47" xr:uid="{55FCD8C5-F690-41BB-92E5-8C21FCCC436F}"/>
    <hyperlink ref="C56" r:id="rId48" xr:uid="{DF877E87-F619-4962-96BD-61F4E5A35056}"/>
    <hyperlink ref="C118" r:id="rId49" xr:uid="{B6575A38-82F3-4BD4-8E33-3389453D373E}"/>
    <hyperlink ref="C126" r:id="rId50" xr:uid="{92AE3E37-4A02-4857-975D-FE4620E76B92}"/>
    <hyperlink ref="C134" r:id="rId51" xr:uid="{75178A2E-4249-45EC-B004-0E4D0B198136}"/>
    <hyperlink ref="C154" r:id="rId52" xr:uid="{480A4F94-A8DC-486C-83D4-1F76818EEC93}"/>
    <hyperlink ref="C156" r:id="rId53" xr:uid="{7F23239E-C37F-4E91-A90A-36DE614D69A7}"/>
    <hyperlink ref="C182" r:id="rId54" xr:uid="{0D90EB8F-2CE3-4EF8-961F-18AF3D83F553}"/>
    <hyperlink ref="C190" r:id="rId55" xr:uid="{55B91745-56E0-49BE-8EFA-51A3FBF8B813}"/>
    <hyperlink ref="C232" r:id="rId56" xr:uid="{5C546E4A-D397-4CFE-9B87-B6BE7732B6D5}"/>
    <hyperlink ref="C270" r:id="rId57" xr:uid="{850AEFDB-777C-4B01-82AD-DFA156DFEC7B}"/>
    <hyperlink ref="C291" r:id="rId58" xr:uid="{0C02F176-637E-4678-B185-283297DED42C}"/>
    <hyperlink ref="C302" r:id="rId59" xr:uid="{BC296EE7-0300-4DF4-BD3B-7CA9F8BB384F}"/>
    <hyperlink ref="C316" r:id="rId60" xr:uid="{E94E4A05-3C61-426B-BD44-C6D2C611D278}"/>
    <hyperlink ref="C326" r:id="rId61" xr:uid="{28218960-A530-4D8A-9A90-45F7C9F03DD1}"/>
    <hyperlink ref="C327" r:id="rId62" xr:uid="{07221D96-324D-42D7-89DF-39A9ADDE76F1}"/>
    <hyperlink ref="C328" r:id="rId63" xr:uid="{9967996F-9947-432D-8E6D-32E31C7211E3}"/>
    <hyperlink ref="C329" r:id="rId64" xr:uid="{DE97E5CA-83C3-4D9F-8E2F-C650C0B19043}"/>
    <hyperlink ref="C332" r:id="rId65" xr:uid="{5BE7EE00-9856-43A1-A7E7-BBCA844ACF79}"/>
  </hyperlinks>
  <pageMargins left="0.7" right="0.7" top="0.75" bottom="0.75" header="0.3" footer="0.3"/>
  <tableParts count="1">
    <tablePart r:id="rId6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Sadumina Rathnayaka</dc:creator>
  <cp:lastModifiedBy>Sadumina Rathnayaka</cp:lastModifiedBy>
  <dcterms:created xsi:type="dcterms:W3CDTF">2026-04-20T09:00:26Z</dcterms:created>
  <dcterms:modified xsi:type="dcterms:W3CDTF">2026-04-20T09:00:56Z</dcterms:modified>
</cp:coreProperties>
</file>