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tc={4ee40299-919a-46f8-963d-f5fd71d23993}</author>
  </authors>
  <commentList>
    <comment authorId="0" xr:uid="{4ee40299-919a-46f8-963d-f5fd71d23993}" ref="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下記のように、浮動小数点の定数をロードする際などに用いる
.data
PI_VAL: .float 3.14 # メモリ上に 3.14 を配置
.text
# メモリからレジスタにロードする
flw $f0, PI_VAL($zero)
</t>
      </text>
    </comment>
  </commentList>
</comments>
</file>

<file path=xl/sharedStrings.xml><?xml version="1.0" encoding="utf-8"?>
<sst xmlns="http://schemas.openxmlformats.org/spreadsheetml/2006/main" count="507" uniqueCount="209">
  <si>
    <t>Instruction</t>
  </si>
  <si>
    <t>Syntax</t>
  </si>
  <si>
    <t>format</t>
  </si>
  <si>
    <t>Encoding</t>
  </si>
  <si>
    <t>opecode</t>
  </si>
  <si>
    <t>funct</t>
  </si>
  <si>
    <t>アセンブリ実装</t>
  </si>
  <si>
    <t>シミュレータ実装</t>
  </si>
  <si>
    <t>コア実装</t>
  </si>
  <si>
    <t>実際の命令列(擬似命令)</t>
  </si>
  <si>
    <t>意味</t>
  </si>
  <si>
    <t>コンパイラ係より</t>
  </si>
  <si>
    <t>Shift Left Logical</t>
  </si>
  <si>
    <t>sll $d, $t, C</t>
  </si>
  <si>
    <t>R</t>
  </si>
  <si>
    <t>0x00</t>
  </si>
  <si>
    <t>実装済み</t>
  </si>
  <si>
    <t>Shift Right Logical</t>
  </si>
  <si>
    <t>srl $d, $t, C</t>
  </si>
  <si>
    <t>0x02</t>
  </si>
  <si>
    <t>実装の必要なし</t>
  </si>
  <si>
    <t>現状は不要</t>
  </si>
  <si>
    <t>Shift Right Arith</t>
  </si>
  <si>
    <t>sra $d, $t, C</t>
  </si>
  <si>
    <t>0x03</t>
  </si>
  <si>
    <t>欲しい</t>
  </si>
  <si>
    <t>Jump Register</t>
  </si>
  <si>
    <t>jr $s</t>
  </si>
  <si>
    <t>0x08</t>
  </si>
  <si>
    <t>Jump And Link Register</t>
  </si>
  <si>
    <t>jalr $d, $s</t>
  </si>
  <si>
    <t>0x09</t>
  </si>
  <si>
    <t>$ra=PC+4, PC=$s</t>
  </si>
  <si>
    <t>Move From Hi</t>
  </si>
  <si>
    <t>mfhi $d</t>
  </si>
  <si>
    <t>0x10</t>
  </si>
  <si>
    <t>Move From Lo</t>
  </si>
  <si>
    <t>mflo $d</t>
  </si>
  <si>
    <t>0x12</t>
  </si>
  <si>
    <t>Multiply</t>
  </si>
  <si>
    <t>mult $s, $t</t>
  </si>
  <si>
    <t>0x18</t>
  </si>
  <si>
    <t>Divide</t>
  </si>
  <si>
    <t>div $s, $t</t>
  </si>
  <si>
    <t>0x1A</t>
  </si>
  <si>
    <t>ADD</t>
  </si>
  <si>
    <t>add $d, $s, $t</t>
  </si>
  <si>
    <t>0x20</t>
  </si>
  <si>
    <t>Substract</t>
  </si>
  <si>
    <t>sub $d, $s, $t</t>
  </si>
  <si>
    <t>0x22</t>
  </si>
  <si>
    <t>AND</t>
  </si>
  <si>
    <t>and $d, $s, $t</t>
  </si>
  <si>
    <t>0x24</t>
  </si>
  <si>
    <t>Or</t>
  </si>
  <si>
    <t>or $d, $s, $t</t>
  </si>
  <si>
    <t>0x25</t>
  </si>
  <si>
    <t>Xor</t>
  </si>
  <si>
    <t>xor $d, $s, $t</t>
  </si>
  <si>
    <t>0x26</t>
  </si>
  <si>
    <t>Nor</t>
  </si>
  <si>
    <t>nor $d, $s, $t</t>
  </si>
  <si>
    <t>0x27</t>
  </si>
  <si>
    <t>Set Less Than</t>
  </si>
  <si>
    <t>slt $d, $s, $t</t>
  </si>
  <si>
    <t>0x2A</t>
  </si>
  <si>
    <t>Jump</t>
  </si>
  <si>
    <t>j Label</t>
  </si>
  <si>
    <t>J</t>
  </si>
  <si>
    <t>-</t>
  </si>
  <si>
    <t>Jump And Link</t>
  </si>
  <si>
    <t>jal Label</t>
  </si>
  <si>
    <t>Branch On Equal</t>
  </si>
  <si>
    <t>beq $s, $t, C</t>
  </si>
  <si>
    <t>I</t>
  </si>
  <si>
    <t>0x04</t>
  </si>
  <si>
    <t>Branch On Not Equal</t>
  </si>
  <si>
    <t>bne $s, $t, C</t>
  </si>
  <si>
    <t>0x05</t>
  </si>
  <si>
    <t>ADDi</t>
  </si>
  <si>
    <t>addi $t, $s, C</t>
  </si>
  <si>
    <t>SUBi</t>
  </si>
  <si>
    <t>subi $t, $s, C</t>
  </si>
  <si>
    <t>Set Less Than Immediate</t>
  </si>
  <si>
    <t>slti $t, $s, C</t>
  </si>
  <si>
    <t>0x0A</t>
  </si>
  <si>
    <t>Set Greater Than Immediate</t>
  </si>
  <si>
    <t>sgti $t, $s, C</t>
  </si>
  <si>
    <t>0x0B</t>
  </si>
  <si>
    <t>$d = $s &gt; C ? 1 : 0</t>
  </si>
  <si>
    <t>slti と即値の位置が異なる命令　擬似命令としてではなく、命令として加えることができると即値最適化 (16bitまでの即値は load せずに即値命令に埋め込むことで命令数を削減) がはかどる</t>
  </si>
  <si>
    <t>ANDi</t>
  </si>
  <si>
    <t>andi $t, $s, C</t>
  </si>
  <si>
    <t>0x0C</t>
  </si>
  <si>
    <t>Or Immediate</t>
  </si>
  <si>
    <t>ori $t, $s, C</t>
  </si>
  <si>
    <t>0x0D</t>
  </si>
  <si>
    <t>Load Upper Immediate</t>
  </si>
  <si>
    <t>lui $t, C</t>
  </si>
  <si>
    <t>0x0F</t>
  </si>
  <si>
    <t>FP Add Single</t>
  </si>
  <si>
    <t>fadd $fd, $fs, $ft</t>
  </si>
  <si>
    <t>FP - arithmetic</t>
  </si>
  <si>
    <t>010001 | 10000 | ttttt | sssss | ddddd | 000000</t>
  </si>
  <si>
    <t>0x11</t>
  </si>
  <si>
    <t>FP Substract Single</t>
  </si>
  <si>
    <t>fsub $fd, $fs, $ft</t>
  </si>
  <si>
    <t>010001 | 10000 | ttttt | sssss | ddddd | 000001</t>
  </si>
  <si>
    <t>0x01</t>
  </si>
  <si>
    <t>FP Multiply Single</t>
  </si>
  <si>
    <t>fmul $fd, $fs, $ft</t>
  </si>
  <si>
    <t>010001 | 10000 | ttttt | sssss | ddddd | 000010</t>
  </si>
  <si>
    <t>FP Divide Single</t>
  </si>
  <si>
    <t>fdiv $fd, $fs, $ft</t>
  </si>
  <si>
    <t>010001 | 10000 | ttttt | sssss | ddddd | 000011</t>
  </si>
  <si>
    <t>FP Negate</t>
  </si>
  <si>
    <t>fneg $fd, $fs</t>
  </si>
  <si>
    <t>010001 | 10000 | 00000 | sssss | ddddd | 000111</t>
  </si>
  <si>
    <t>0x07</t>
  </si>
  <si>
    <t>浮動小数点数を-1倍して返す</t>
  </si>
  <si>
    <t>FP Square Root</t>
  </si>
  <si>
    <t>fsqrt $fd, $fs</t>
  </si>
  <si>
    <t>010001 | 10000 | 00000 | sssss | ddddd | 000100</t>
  </si>
  <si>
    <t>FP Absolute</t>
  </si>
  <si>
    <t>fabs $fd, $fs</t>
  </si>
  <si>
    <t>010001 | 10000 | 00000 | sssss | ddddd | 000101</t>
  </si>
  <si>
    <t>FP floor</t>
  </si>
  <si>
    <t>floor $fd, $fs</t>
  </si>
  <si>
    <t>010001 | 10000 | 00000 | sssss | ddddd | 001111</t>
  </si>
  <si>
    <t>Branch On FP True</t>
  </si>
  <si>
    <t>fbt Label</t>
  </si>
  <si>
    <t>FP - branch</t>
  </si>
  <si>
    <t>010001 | 01000 | 00001 | offset(16)</t>
  </si>
  <si>
    <t xml:space="preserve"> </t>
  </si>
  <si>
    <t>condition flagが1の時にlabelにジャンプする(ジャンプ先への相対アドレスがoffset)</t>
  </si>
  <si>
    <t>Branch On FP False</t>
  </si>
  <si>
    <t>fbf Label</t>
  </si>
  <si>
    <t>010001 | 01000 | 00000 | offset(16)</t>
  </si>
  <si>
    <t>condition flagが0の時にlabelにジャンプする(ジャンプ先への相対アドレスがoffset)</t>
  </si>
  <si>
    <t>FP Equal Single</t>
  </si>
  <si>
    <t>feq $fs, $ft</t>
  </si>
  <si>
    <t>FP - compare</t>
  </si>
  <si>
    <t>010001 | 10000 | ttttt | sssss | 00000 | 110010</t>
  </si>
  <si>
    <t>0x32</t>
  </si>
  <si>
    <t>条件が成り立てばcondition flagを1に、成り立たなければ0にする</t>
  </si>
  <si>
    <t>FP Less Then Single</t>
  </si>
  <si>
    <t>flt $fs, $ft</t>
  </si>
  <si>
    <t>010001 | 10000 | ttttt | sssss | 00000 | 111100</t>
  </si>
  <si>
    <t>0x3C</t>
  </si>
  <si>
    <t>FP Less Than Equal Single</t>
  </si>
  <si>
    <t>fle $fs, $ft</t>
  </si>
  <si>
    <t>010001 | 10000 | ttttt | sssss | 00000 | 111110</t>
  </si>
  <si>
    <t>0x3E</t>
  </si>
  <si>
    <t>INT to FP</t>
  </si>
  <si>
    <t>itof $fd, $rs</t>
  </si>
  <si>
    <t>FP - transform</t>
  </si>
  <si>
    <t>010001 | 10100 | 00000 | sssss | ddddd | 100000</t>
  </si>
  <si>
    <t>FP to INT</t>
  </si>
  <si>
    <t>ftoi $rd, $fs</t>
  </si>
  <si>
    <t>010001 | 10000 | 00000 | sssss | ddddd | 100100</t>
  </si>
  <si>
    <t>FP Move</t>
  </si>
  <si>
    <t>fmove $fd, $fs</t>
  </si>
  <si>
    <t>FP - translate</t>
  </si>
  <si>
    <t>010001 | 10000 | 00000 | sssss | ddddd | 000110</t>
  </si>
  <si>
    <t>0x06</t>
  </si>
  <si>
    <t>$fd = $fs</t>
  </si>
  <si>
    <t>Load Word</t>
  </si>
  <si>
    <t>lw $t, C($s)</t>
  </si>
  <si>
    <t>0x23</t>
  </si>
  <si>
    <t>Store Word</t>
  </si>
  <si>
    <t>sw $t, C($s)</t>
  </si>
  <si>
    <t>0x2B</t>
  </si>
  <si>
    <t>Load FP Single</t>
  </si>
  <si>
    <t>flw $ft, C($rs)</t>
  </si>
  <si>
    <t>110001 | sssss | ttttt | imm(16)</t>
  </si>
  <si>
    <t>0x31</t>
  </si>
  <si>
    <t>$sが整数レジスタなどのベースレジスタで、$tが浮動小数点数レジスタ</t>
  </si>
  <si>
    <t>Store FP Single</t>
  </si>
  <si>
    <t>fsw $ft, C($rs)</t>
  </si>
  <si>
    <t>111001 | sssss | ttttt | imm(16)</t>
  </si>
  <si>
    <t>0x39</t>
  </si>
  <si>
    <t>Branch Less Than</t>
  </si>
  <si>
    <t>blt $s, $t, Label</t>
  </si>
  <si>
    <t>擬似命令</t>
  </si>
  <si>
    <t>slt $at,$rs,$rt; bne $at,$zero,Label</t>
  </si>
  <si>
    <t>Branch Greater Than</t>
  </si>
  <si>
    <t>bgt $s, $t, Label</t>
  </si>
  <si>
    <t>slt $at,$rt,$rs; bne $at,$zero,Label</t>
  </si>
  <si>
    <t>Branch Less Than or Equal</t>
  </si>
  <si>
    <t>ble $s, $t, Label</t>
  </si>
  <si>
    <t>slt $at,$rt,$rs; beq $at,$zero,Label</t>
  </si>
  <si>
    <t>Branch Greater Than or Equal</t>
  </si>
  <si>
    <t>bge $s, $t, Label</t>
  </si>
  <si>
    <t>slt $at,$rs,$rt; beq $at,$zero,Label</t>
  </si>
  <si>
    <t>Load Immediate</t>
  </si>
  <si>
    <t>li $t, C</t>
  </si>
  <si>
    <t>li rt, IMMED[31:0]  -&gt;  lui rt, IMMED[31:16]; ori rt, rt, IMMED[15:0]</t>
  </si>
  <si>
    <t>Load Address</t>
  </si>
  <si>
    <t>la $t, Label</t>
  </si>
  <si>
    <t>la $at, LabelAddr  -&gt;  lui $at, LabelAddr[31:16]; ori $at,$at, LabelAddr[15:0]</t>
  </si>
  <si>
    <t>$rt = Label</t>
  </si>
  <si>
    <t>もとは hi とか lo を使って書かれてたが、この命令があればアセンブリで hi とか lo を読めるようにしなくて済む</t>
  </si>
  <si>
    <t>Move</t>
  </si>
  <si>
    <t>move $t, $s</t>
  </si>
  <si>
    <t>addi $rt,$rs,0</t>
  </si>
  <si>
    <t>・・・独自のISA</t>
  </si>
  <si>
    <t>・・・議論の必要あり</t>
  </si>
  <si>
    <t>・・・擬似命令として扱う必要あり</t>
  </si>
  <si>
    <t>テキスト領域：0x0040000から上
データ領域：0x1000000から上
ヒープ領域：0x2000000から上
スタックポインタ：0x6FFFFFCから下
input領域：0x7000000から上
output領域：0x7FFFFECから下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</si>
</sst>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434343"/>
      <name val="Roboto"/>
    </font>
    <font>
      <color rgb="FF5A3286"/>
      <name val="Roboto"/>
    </font>
    <font>
      <color rgb="FFFFCFC9"/>
      <name val="Roboto"/>
    </font>
    <font>
      <sz val="10.0"/>
      <color rgb="FF202122"/>
      <name val="Roboto"/>
    </font>
    <font>
      <color rgb="FF1F1F1F"/>
      <name val="&quot;Google Sans Text&quot;"/>
    </font>
    <font>
      <b/>
      <color rgb="FF444746"/>
      <name val="&quot;Google Sans Text&quot;"/>
    </font>
    <font>
      <color rgb="FF444746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49" xfId="0" applyAlignment="1" applyFont="1" applyNumberForma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Font="1"/>
    <xf borderId="0" fillId="0" fontId="1" numFmtId="49" xfId="0" applyAlignment="1" applyFont="1" applyNumberFormat="1">
      <alignment readingOrder="0" shrinkToFit="0" vertical="center" wrapText="0"/>
    </xf>
    <xf borderId="0" fillId="2" fontId="1" numFmtId="49" xfId="0" applyAlignment="1" applyFont="1" applyNumberFormat="1">
      <alignment readingOrder="0" shrinkToFit="0" vertical="center" wrapText="0"/>
    </xf>
    <xf borderId="0" fillId="4" fontId="1" numFmtId="49" xfId="0" applyAlignment="1" applyFill="1" applyFont="1" applyNumberFormat="1">
      <alignment readingOrder="0" shrinkToFit="0" vertical="center" wrapText="0"/>
    </xf>
    <xf borderId="0" fillId="0" fontId="3" numFmtId="0" xfId="0" applyAlignment="1" applyFont="1">
      <alignment vertical="bottom"/>
    </xf>
    <xf borderId="0" fillId="3" fontId="4" numFmtId="49" xfId="0" applyAlignment="1" applyFont="1" applyNumberForma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3" fontId="3" numFmtId="49" xfId="0" applyAlignment="1" applyFont="1" applyNumberForma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2" fillId="2" fontId="1" numFmtId="49" xfId="0" applyAlignment="1" applyBorder="1" applyFont="1" applyNumberForma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2" fontId="1" numFmtId="49" xfId="0" applyAlignment="1" applyBorder="1" applyFont="1" applyNumberFormat="1">
      <alignment shrinkToFit="0" vertical="center" wrapText="0"/>
    </xf>
    <xf borderId="3" fillId="2" fontId="1" numFmtId="49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2" fillId="0" fontId="1" numFmtId="49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49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5" fontId="7" numFmtId="49" xfId="0" applyAlignment="1" applyFill="1" applyFont="1" applyNumberForma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49" xfId="0" applyAlignment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49" xfId="0" applyAlignment="1" applyFont="1" applyNumberForma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1" numFmtId="0" xfId="0" applyFont="1"/>
    <xf borderId="0" fillId="0" fontId="1" numFmtId="0" xfId="0" applyAlignment="1" applyFont="1">
      <alignment readingOrder="0"/>
    </xf>
    <xf borderId="0" fillId="7" fontId="1" numFmtId="0" xfId="0" applyFill="1" applyFont="1"/>
    <xf borderId="0" fillId="6" fontId="1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tsumasa NAITOU" id="{16da5019-a865-453e-92a9-2244bc1cbe5a}" providerId="google-sheets"/>
</x18tc:personList>
</file>

<file path=xl/tables/table1.xml><?xml version="1.0" encoding="utf-8"?>
<table xmlns="http://schemas.openxmlformats.org/spreadsheetml/2006/main" ref="A1:L57" displayName="ISA" name="ISA" id="1">
  <tableColumns count="12">
    <tableColumn name="Instruction" id="1"/>
    <tableColumn name="Syntax" id="2"/>
    <tableColumn name="format" id="3"/>
    <tableColumn name="Encoding" id="4"/>
    <tableColumn name="opecode" id="5"/>
    <tableColumn name="funct" id="6"/>
    <tableColumn name="アセンブリ実装" id="7"/>
    <tableColumn name="シミュレータ実装" id="8"/>
    <tableColumn name="コア実装" id="9"/>
    <tableColumn name="実際の命令列(擬似命令)" id="10"/>
    <tableColumn name="意味" id="11"/>
    <tableColumn name="コンパイラ係より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9" dT="2025-12-15T09:01:13.00" personId="{16da5019-a865-453e-92a9-2244bc1cbe5a}" id="{4ee40299-919a-46f8-963d-f5fd71d23993}" done="1">
    <x18tc:text xml:space="preserve">下記のように、浮動小数点の定数をロードする際などに用いる
.data
PI_VAL: .float 3.14 # メモリ上に 3.14 を配置
.text
# メモリからレジスタにロードする
flw $f0, PI_VAL($zero)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1.63"/>
    <col customWidth="1" min="4" max="4" width="38.13"/>
    <col customWidth="1" min="5" max="7" width="21.63"/>
    <col customWidth="1" min="8" max="8" width="22.13"/>
    <col customWidth="1" min="9" max="9" width="21.63"/>
    <col customWidth="1" min="10" max="10" width="20.38"/>
    <col customWidth="1" min="11" max="11" width="65.13"/>
    <col customWidth="1" min="12" max="12" width="87.63"/>
    <col customWidth="1" min="13" max="24" width="21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1" t="s">
        <v>10</v>
      </c>
      <c r="L1" s="1" t="s">
        <v>11</v>
      </c>
    </row>
    <row r="2" ht="22.5" customHeight="1">
      <c r="A2" s="6" t="s">
        <v>12</v>
      </c>
      <c r="B2" s="6" t="s">
        <v>13</v>
      </c>
      <c r="C2" s="7" t="s">
        <v>14</v>
      </c>
      <c r="D2" s="6"/>
      <c r="E2" s="6" t="s">
        <v>15</v>
      </c>
      <c r="F2" s="6" t="s">
        <v>15</v>
      </c>
      <c r="G2" s="7" t="s">
        <v>16</v>
      </c>
      <c r="H2" s="7" t="s">
        <v>16</v>
      </c>
      <c r="I2" s="7" t="s">
        <v>16</v>
      </c>
      <c r="J2" s="8"/>
    </row>
    <row r="3" ht="22.5" customHeight="1">
      <c r="A3" s="9" t="s">
        <v>17</v>
      </c>
      <c r="B3" s="9" t="s">
        <v>18</v>
      </c>
      <c r="C3" s="10" t="s">
        <v>14</v>
      </c>
      <c r="D3" s="9"/>
      <c r="E3" s="9" t="s">
        <v>15</v>
      </c>
      <c r="F3" s="9" t="s">
        <v>19</v>
      </c>
      <c r="G3" s="10" t="s">
        <v>16</v>
      </c>
      <c r="H3" s="10" t="s">
        <v>16</v>
      </c>
      <c r="I3" s="10" t="s">
        <v>20</v>
      </c>
      <c r="J3" s="11"/>
      <c r="K3" s="12"/>
      <c r="L3" s="9" t="s">
        <v>21</v>
      </c>
    </row>
    <row r="4" ht="18.75" customHeight="1">
      <c r="A4" s="13" t="s">
        <v>22</v>
      </c>
      <c r="B4" s="14" t="s">
        <v>23</v>
      </c>
      <c r="C4" s="15" t="s">
        <v>14</v>
      </c>
      <c r="D4" s="13"/>
      <c r="E4" s="14" t="s">
        <v>15</v>
      </c>
      <c r="F4" s="14" t="s">
        <v>24</v>
      </c>
      <c r="G4" s="15" t="s">
        <v>16</v>
      </c>
      <c r="H4" s="15" t="s">
        <v>16</v>
      </c>
      <c r="I4" s="15" t="s">
        <v>16</v>
      </c>
      <c r="J4" s="16"/>
      <c r="K4" s="17"/>
      <c r="L4" s="13" t="s">
        <v>25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ht="22.5" customHeight="1">
      <c r="A5" s="6" t="s">
        <v>26</v>
      </c>
      <c r="B5" s="6" t="s">
        <v>27</v>
      </c>
      <c r="C5" s="7" t="s">
        <v>14</v>
      </c>
      <c r="D5" s="6"/>
      <c r="E5" s="6" t="s">
        <v>15</v>
      </c>
      <c r="F5" s="6" t="s">
        <v>28</v>
      </c>
      <c r="G5" s="7" t="s">
        <v>16</v>
      </c>
      <c r="H5" s="7" t="s">
        <v>16</v>
      </c>
      <c r="I5" s="7" t="s">
        <v>16</v>
      </c>
      <c r="J5" s="8"/>
    </row>
    <row r="6" ht="22.5" customHeight="1">
      <c r="A6" s="19" t="s">
        <v>29</v>
      </c>
      <c r="B6" s="19" t="s">
        <v>30</v>
      </c>
      <c r="C6" s="7" t="s">
        <v>14</v>
      </c>
      <c r="D6" s="6"/>
      <c r="E6" s="19" t="s">
        <v>15</v>
      </c>
      <c r="F6" s="19" t="s">
        <v>31</v>
      </c>
      <c r="G6" s="7" t="s">
        <v>16</v>
      </c>
      <c r="H6" s="7" t="s">
        <v>16</v>
      </c>
      <c r="I6" s="7" t="s">
        <v>16</v>
      </c>
      <c r="J6" s="8"/>
      <c r="K6" s="6" t="s">
        <v>32</v>
      </c>
    </row>
    <row r="7" ht="22.5" customHeight="1">
      <c r="A7" s="9" t="s">
        <v>33</v>
      </c>
      <c r="B7" s="20" t="s">
        <v>34</v>
      </c>
      <c r="C7" s="10" t="s">
        <v>14</v>
      </c>
      <c r="D7" s="9"/>
      <c r="E7" s="20" t="s">
        <v>15</v>
      </c>
      <c r="F7" s="20" t="s">
        <v>35</v>
      </c>
      <c r="G7" s="10" t="s">
        <v>20</v>
      </c>
      <c r="H7" s="10" t="s">
        <v>20</v>
      </c>
      <c r="I7" s="10" t="s">
        <v>20</v>
      </c>
      <c r="J7" s="11"/>
      <c r="K7" s="12"/>
      <c r="L7" s="9" t="s">
        <v>21</v>
      </c>
    </row>
    <row r="8" ht="22.5" customHeight="1">
      <c r="A8" s="9" t="s">
        <v>36</v>
      </c>
      <c r="B8" s="9" t="s">
        <v>37</v>
      </c>
      <c r="C8" s="10" t="s">
        <v>14</v>
      </c>
      <c r="D8" s="9"/>
      <c r="E8" s="20" t="s">
        <v>15</v>
      </c>
      <c r="F8" s="20" t="s">
        <v>38</v>
      </c>
      <c r="G8" s="10" t="s">
        <v>20</v>
      </c>
      <c r="H8" s="10" t="s">
        <v>20</v>
      </c>
      <c r="I8" s="10" t="s">
        <v>20</v>
      </c>
      <c r="J8" s="11"/>
      <c r="K8" s="12"/>
      <c r="L8" s="9" t="s">
        <v>21</v>
      </c>
    </row>
    <row r="9" ht="22.5" customHeight="1">
      <c r="A9" s="9" t="s">
        <v>39</v>
      </c>
      <c r="B9" s="9" t="s">
        <v>40</v>
      </c>
      <c r="C9" s="10" t="s">
        <v>14</v>
      </c>
      <c r="D9" s="9"/>
      <c r="E9" s="20" t="s">
        <v>15</v>
      </c>
      <c r="F9" s="20" t="s">
        <v>41</v>
      </c>
      <c r="G9" s="10" t="s">
        <v>20</v>
      </c>
      <c r="H9" s="10" t="s">
        <v>20</v>
      </c>
      <c r="I9" s="10" t="s">
        <v>20</v>
      </c>
      <c r="J9" s="11"/>
      <c r="K9" s="12"/>
      <c r="L9" s="9" t="s">
        <v>21</v>
      </c>
    </row>
    <row r="10" ht="22.5" customHeight="1">
      <c r="A10" s="9" t="s">
        <v>42</v>
      </c>
      <c r="B10" s="9" t="s">
        <v>43</v>
      </c>
      <c r="C10" s="10" t="s">
        <v>14</v>
      </c>
      <c r="D10" s="9"/>
      <c r="E10" s="20" t="s">
        <v>15</v>
      </c>
      <c r="F10" s="20" t="s">
        <v>44</v>
      </c>
      <c r="G10" s="10" t="s">
        <v>20</v>
      </c>
      <c r="H10" s="10" t="s">
        <v>20</v>
      </c>
      <c r="I10" s="10" t="s">
        <v>20</v>
      </c>
      <c r="J10" s="11"/>
      <c r="K10" s="12"/>
      <c r="L10" s="9" t="s">
        <v>21</v>
      </c>
    </row>
    <row r="11" ht="22.5" customHeight="1">
      <c r="A11" s="6" t="s">
        <v>45</v>
      </c>
      <c r="B11" s="6" t="s">
        <v>46</v>
      </c>
      <c r="C11" s="7" t="s">
        <v>14</v>
      </c>
      <c r="D11" s="6"/>
      <c r="E11" s="6" t="s">
        <v>15</v>
      </c>
      <c r="F11" s="6" t="s">
        <v>47</v>
      </c>
      <c r="G11" s="7" t="s">
        <v>16</v>
      </c>
      <c r="H11" s="7" t="s">
        <v>16</v>
      </c>
      <c r="I11" s="7" t="s">
        <v>16</v>
      </c>
      <c r="J11" s="8"/>
    </row>
    <row r="12" ht="22.5" customHeight="1">
      <c r="A12" s="6" t="s">
        <v>48</v>
      </c>
      <c r="B12" s="6" t="s">
        <v>49</v>
      </c>
      <c r="C12" s="7" t="s">
        <v>14</v>
      </c>
      <c r="D12" s="6"/>
      <c r="E12" s="6" t="s">
        <v>15</v>
      </c>
      <c r="F12" s="6" t="s">
        <v>50</v>
      </c>
      <c r="G12" s="7" t="s">
        <v>16</v>
      </c>
      <c r="H12" s="7" t="s">
        <v>16</v>
      </c>
      <c r="I12" s="7" t="s">
        <v>16</v>
      </c>
      <c r="J12" s="8"/>
    </row>
    <row r="13" ht="22.5" customHeight="1">
      <c r="A13" s="9" t="s">
        <v>51</v>
      </c>
      <c r="B13" s="9" t="s">
        <v>52</v>
      </c>
      <c r="C13" s="10" t="s">
        <v>14</v>
      </c>
      <c r="D13" s="9"/>
      <c r="E13" s="9" t="s">
        <v>15</v>
      </c>
      <c r="F13" s="9" t="s">
        <v>53</v>
      </c>
      <c r="G13" s="10" t="s">
        <v>16</v>
      </c>
      <c r="H13" s="10" t="s">
        <v>16</v>
      </c>
      <c r="I13" s="10" t="s">
        <v>16</v>
      </c>
      <c r="J13" s="11"/>
      <c r="K13" s="12"/>
      <c r="L13" s="9" t="s">
        <v>21</v>
      </c>
    </row>
    <row r="14" ht="22.5" customHeight="1">
      <c r="A14" s="9" t="s">
        <v>54</v>
      </c>
      <c r="B14" s="9" t="s">
        <v>55</v>
      </c>
      <c r="C14" s="10" t="s">
        <v>14</v>
      </c>
      <c r="D14" s="9"/>
      <c r="E14" s="9" t="s">
        <v>15</v>
      </c>
      <c r="F14" s="9" t="s">
        <v>56</v>
      </c>
      <c r="G14" s="10" t="s">
        <v>16</v>
      </c>
      <c r="H14" s="10" t="s">
        <v>16</v>
      </c>
      <c r="I14" s="10" t="s">
        <v>16</v>
      </c>
      <c r="J14" s="11"/>
      <c r="K14" s="12"/>
      <c r="L14" s="9" t="s">
        <v>21</v>
      </c>
    </row>
    <row r="15" ht="22.5" customHeight="1">
      <c r="A15" s="9" t="s">
        <v>57</v>
      </c>
      <c r="B15" s="9" t="s">
        <v>58</v>
      </c>
      <c r="C15" s="10" t="s">
        <v>14</v>
      </c>
      <c r="D15" s="9"/>
      <c r="E15" s="9" t="s">
        <v>15</v>
      </c>
      <c r="F15" s="9" t="s">
        <v>59</v>
      </c>
      <c r="G15" s="10" t="s">
        <v>16</v>
      </c>
      <c r="H15" s="10" t="s">
        <v>16</v>
      </c>
      <c r="I15" s="10" t="s">
        <v>16</v>
      </c>
      <c r="J15" s="11"/>
      <c r="K15" s="12"/>
      <c r="L15" s="9" t="s">
        <v>21</v>
      </c>
    </row>
    <row r="16" ht="22.5" customHeight="1">
      <c r="A16" s="9" t="s">
        <v>60</v>
      </c>
      <c r="B16" s="9" t="s">
        <v>61</v>
      </c>
      <c r="C16" s="10" t="s">
        <v>14</v>
      </c>
      <c r="D16" s="9"/>
      <c r="E16" s="9" t="s">
        <v>15</v>
      </c>
      <c r="F16" s="9" t="s">
        <v>62</v>
      </c>
      <c r="G16" s="10" t="s">
        <v>16</v>
      </c>
      <c r="H16" s="10" t="s">
        <v>16</v>
      </c>
      <c r="I16" s="10" t="s">
        <v>16</v>
      </c>
      <c r="J16" s="11"/>
      <c r="K16" s="12"/>
      <c r="L16" s="9" t="s">
        <v>21</v>
      </c>
    </row>
    <row r="17" ht="22.5" customHeight="1">
      <c r="A17" s="6" t="s">
        <v>63</v>
      </c>
      <c r="B17" s="6" t="s">
        <v>64</v>
      </c>
      <c r="C17" s="7" t="s">
        <v>14</v>
      </c>
      <c r="D17" s="6"/>
      <c r="E17" s="6" t="s">
        <v>15</v>
      </c>
      <c r="F17" s="6" t="s">
        <v>65</v>
      </c>
      <c r="G17" s="7" t="s">
        <v>16</v>
      </c>
      <c r="H17" s="7" t="s">
        <v>16</v>
      </c>
      <c r="I17" s="7" t="s">
        <v>16</v>
      </c>
      <c r="J17" s="8"/>
    </row>
    <row r="18" ht="22.5" customHeight="1">
      <c r="A18" s="6" t="s">
        <v>66</v>
      </c>
      <c r="B18" s="6" t="s">
        <v>67</v>
      </c>
      <c r="C18" s="7" t="s">
        <v>68</v>
      </c>
      <c r="D18" s="6"/>
      <c r="E18" s="6" t="s">
        <v>19</v>
      </c>
      <c r="F18" s="6" t="s">
        <v>69</v>
      </c>
      <c r="G18" s="7" t="s">
        <v>16</v>
      </c>
      <c r="H18" s="7" t="s">
        <v>16</v>
      </c>
      <c r="I18" s="7" t="s">
        <v>16</v>
      </c>
      <c r="J18" s="8"/>
    </row>
    <row r="19" ht="22.5" customHeight="1">
      <c r="A19" s="6" t="s">
        <v>70</v>
      </c>
      <c r="B19" s="6" t="s">
        <v>71</v>
      </c>
      <c r="C19" s="7" t="s">
        <v>68</v>
      </c>
      <c r="D19" s="6"/>
      <c r="E19" s="6" t="s">
        <v>24</v>
      </c>
      <c r="F19" s="6" t="s">
        <v>69</v>
      </c>
      <c r="G19" s="7" t="s">
        <v>16</v>
      </c>
      <c r="H19" s="7" t="s">
        <v>16</v>
      </c>
      <c r="I19" s="7" t="s">
        <v>16</v>
      </c>
      <c r="J19" s="8"/>
    </row>
    <row r="20" ht="22.5" customHeight="1">
      <c r="A20" s="6" t="s">
        <v>72</v>
      </c>
      <c r="B20" s="6" t="s">
        <v>73</v>
      </c>
      <c r="C20" s="7" t="s">
        <v>74</v>
      </c>
      <c r="D20" s="6"/>
      <c r="E20" s="6" t="s">
        <v>75</v>
      </c>
      <c r="F20" s="6" t="s">
        <v>69</v>
      </c>
      <c r="G20" s="7" t="s">
        <v>16</v>
      </c>
      <c r="H20" s="7" t="s">
        <v>16</v>
      </c>
      <c r="I20" s="7" t="s">
        <v>16</v>
      </c>
      <c r="J20" s="8"/>
    </row>
    <row r="21" ht="22.5" customHeight="1">
      <c r="A21" s="6" t="s">
        <v>76</v>
      </c>
      <c r="B21" s="6" t="s">
        <v>77</v>
      </c>
      <c r="C21" s="7" t="s">
        <v>74</v>
      </c>
      <c r="D21" s="6"/>
      <c r="E21" s="6" t="s">
        <v>78</v>
      </c>
      <c r="F21" s="6" t="s">
        <v>69</v>
      </c>
      <c r="G21" s="7" t="s">
        <v>16</v>
      </c>
      <c r="H21" s="7" t="s">
        <v>16</v>
      </c>
      <c r="I21" s="7" t="s">
        <v>16</v>
      </c>
      <c r="J21" s="8"/>
    </row>
    <row r="22" ht="22.5" customHeight="1">
      <c r="A22" s="6" t="s">
        <v>72</v>
      </c>
      <c r="B22" s="6" t="s">
        <v>73</v>
      </c>
      <c r="C22" s="7" t="s">
        <v>74</v>
      </c>
      <c r="D22" s="6"/>
      <c r="E22" s="6" t="s">
        <v>75</v>
      </c>
      <c r="F22" s="6" t="s">
        <v>69</v>
      </c>
      <c r="G22" s="7" t="s">
        <v>16</v>
      </c>
      <c r="H22" s="7" t="s">
        <v>16</v>
      </c>
      <c r="I22" s="7" t="s">
        <v>16</v>
      </c>
      <c r="J22" s="8"/>
    </row>
    <row r="23" ht="22.5" customHeight="1">
      <c r="A23" s="6" t="s">
        <v>76</v>
      </c>
      <c r="B23" s="6" t="s">
        <v>77</v>
      </c>
      <c r="C23" s="7" t="s">
        <v>74</v>
      </c>
      <c r="D23" s="6"/>
      <c r="E23" s="6" t="s">
        <v>78</v>
      </c>
      <c r="F23" s="6" t="s">
        <v>69</v>
      </c>
      <c r="G23" s="7" t="s">
        <v>16</v>
      </c>
      <c r="H23" s="7" t="s">
        <v>16</v>
      </c>
      <c r="I23" s="7" t="s">
        <v>16</v>
      </c>
      <c r="J23" s="8"/>
    </row>
    <row r="24" ht="22.5" customHeight="1">
      <c r="A24" s="6" t="s">
        <v>79</v>
      </c>
      <c r="B24" s="6" t="s">
        <v>80</v>
      </c>
      <c r="C24" s="7" t="s">
        <v>74</v>
      </c>
      <c r="D24" s="6"/>
      <c r="E24" s="6" t="s">
        <v>28</v>
      </c>
      <c r="F24" s="6" t="s">
        <v>69</v>
      </c>
      <c r="G24" s="7" t="s">
        <v>16</v>
      </c>
      <c r="H24" s="7" t="s">
        <v>16</v>
      </c>
      <c r="I24" s="7" t="s">
        <v>16</v>
      </c>
      <c r="J24" s="8"/>
    </row>
    <row r="25" ht="22.5" customHeight="1">
      <c r="A25" s="19" t="s">
        <v>81</v>
      </c>
      <c r="B25" s="19" t="s">
        <v>82</v>
      </c>
      <c r="C25" s="7" t="s">
        <v>74</v>
      </c>
      <c r="D25" s="6"/>
      <c r="E25" s="19" t="s">
        <v>31</v>
      </c>
      <c r="F25" s="19" t="s">
        <v>69</v>
      </c>
      <c r="G25" s="7" t="s">
        <v>16</v>
      </c>
      <c r="H25" s="7" t="s">
        <v>16</v>
      </c>
      <c r="I25" s="7" t="s">
        <v>16</v>
      </c>
      <c r="J25" s="8"/>
    </row>
    <row r="26" ht="22.5" customHeight="1">
      <c r="A26" s="6" t="s">
        <v>83</v>
      </c>
      <c r="B26" s="6" t="s">
        <v>84</v>
      </c>
      <c r="C26" s="7" t="s">
        <v>74</v>
      </c>
      <c r="D26" s="6"/>
      <c r="E26" s="21" t="s">
        <v>85</v>
      </c>
      <c r="F26" s="6" t="s">
        <v>69</v>
      </c>
      <c r="G26" s="7" t="s">
        <v>16</v>
      </c>
      <c r="H26" s="7" t="s">
        <v>16</v>
      </c>
      <c r="I26" s="7" t="s">
        <v>16</v>
      </c>
      <c r="J26" s="8"/>
    </row>
    <row r="27" ht="22.5" customHeight="1">
      <c r="A27" s="19" t="s">
        <v>86</v>
      </c>
      <c r="B27" s="19" t="s">
        <v>87</v>
      </c>
      <c r="C27" s="7" t="s">
        <v>74</v>
      </c>
      <c r="D27" s="6"/>
      <c r="E27" s="19" t="s">
        <v>88</v>
      </c>
      <c r="F27" s="19" t="s">
        <v>69</v>
      </c>
      <c r="G27" s="7" t="s">
        <v>16</v>
      </c>
      <c r="H27" s="7" t="s">
        <v>16</v>
      </c>
      <c r="I27" s="7" t="s">
        <v>16</v>
      </c>
      <c r="J27" s="8"/>
      <c r="K27" s="6" t="s">
        <v>89</v>
      </c>
      <c r="L27" s="6" t="s">
        <v>90</v>
      </c>
    </row>
    <row r="28" ht="22.5" customHeight="1">
      <c r="A28" s="9" t="s">
        <v>91</v>
      </c>
      <c r="B28" s="9" t="s">
        <v>92</v>
      </c>
      <c r="C28" s="10" t="s">
        <v>74</v>
      </c>
      <c r="D28" s="9"/>
      <c r="E28" s="9" t="s">
        <v>93</v>
      </c>
      <c r="F28" s="9" t="s">
        <v>69</v>
      </c>
      <c r="G28" s="10" t="s">
        <v>16</v>
      </c>
      <c r="H28" s="10" t="s">
        <v>20</v>
      </c>
      <c r="I28" s="10" t="s">
        <v>20</v>
      </c>
      <c r="J28" s="11"/>
      <c r="K28" s="12"/>
      <c r="L28" s="9" t="s">
        <v>21</v>
      </c>
    </row>
    <row r="29" ht="22.5" customHeight="1">
      <c r="A29" s="6" t="s">
        <v>94</v>
      </c>
      <c r="B29" s="6" t="s">
        <v>95</v>
      </c>
      <c r="C29" s="7" t="s">
        <v>74</v>
      </c>
      <c r="D29" s="6"/>
      <c r="E29" s="6" t="s">
        <v>96</v>
      </c>
      <c r="F29" s="6" t="s">
        <v>69</v>
      </c>
      <c r="G29" s="7" t="s">
        <v>16</v>
      </c>
      <c r="H29" s="7" t="s">
        <v>16</v>
      </c>
      <c r="I29" s="7" t="s">
        <v>16</v>
      </c>
      <c r="J29" s="8"/>
    </row>
    <row r="30" ht="22.5" customHeight="1">
      <c r="A30" s="19" t="s">
        <v>97</v>
      </c>
      <c r="B30" s="19" t="s">
        <v>98</v>
      </c>
      <c r="C30" s="7" t="s">
        <v>74</v>
      </c>
      <c r="D30" s="6"/>
      <c r="E30" s="19" t="s">
        <v>99</v>
      </c>
      <c r="F30" s="19" t="s">
        <v>69</v>
      </c>
      <c r="G30" s="7" t="s">
        <v>16</v>
      </c>
      <c r="H30" s="7" t="s">
        <v>16</v>
      </c>
      <c r="I30" s="7" t="s">
        <v>16</v>
      </c>
      <c r="J30" s="8"/>
    </row>
    <row r="31" ht="22.5" customHeight="1">
      <c r="A31" s="6" t="s">
        <v>100</v>
      </c>
      <c r="B31" s="19" t="s">
        <v>101</v>
      </c>
      <c r="C31" s="7" t="s">
        <v>102</v>
      </c>
      <c r="D31" s="6" t="s">
        <v>103</v>
      </c>
      <c r="E31" s="19" t="s">
        <v>104</v>
      </c>
      <c r="F31" s="19" t="s">
        <v>15</v>
      </c>
      <c r="G31" s="7" t="s">
        <v>16</v>
      </c>
      <c r="H31" s="7" t="s">
        <v>16</v>
      </c>
      <c r="I31" s="7" t="s">
        <v>16</v>
      </c>
      <c r="J31" s="8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ht="22.5" customHeight="1">
      <c r="A32" s="6" t="s">
        <v>105</v>
      </c>
      <c r="B32" s="19" t="s">
        <v>106</v>
      </c>
      <c r="C32" s="7" t="s">
        <v>102</v>
      </c>
      <c r="D32" s="6" t="s">
        <v>107</v>
      </c>
      <c r="E32" s="19" t="s">
        <v>104</v>
      </c>
      <c r="F32" s="19" t="s">
        <v>108</v>
      </c>
      <c r="G32" s="7" t="s">
        <v>16</v>
      </c>
      <c r="H32" s="7" t="s">
        <v>16</v>
      </c>
      <c r="I32" s="7" t="s">
        <v>16</v>
      </c>
      <c r="J32" s="8"/>
    </row>
    <row r="33" ht="22.5" customHeight="1">
      <c r="A33" s="6" t="s">
        <v>109</v>
      </c>
      <c r="B33" s="19" t="s">
        <v>110</v>
      </c>
      <c r="C33" s="7" t="s">
        <v>102</v>
      </c>
      <c r="D33" s="6" t="s">
        <v>111</v>
      </c>
      <c r="E33" s="19" t="s">
        <v>104</v>
      </c>
      <c r="F33" s="19" t="s">
        <v>19</v>
      </c>
      <c r="G33" s="7" t="s">
        <v>16</v>
      </c>
      <c r="H33" s="7" t="s">
        <v>16</v>
      </c>
      <c r="I33" s="7" t="s">
        <v>16</v>
      </c>
      <c r="J33" s="8"/>
    </row>
    <row r="34" ht="22.5" customHeight="1">
      <c r="A34" s="6" t="s">
        <v>112</v>
      </c>
      <c r="B34" s="6" t="s">
        <v>113</v>
      </c>
      <c r="C34" s="7" t="s">
        <v>102</v>
      </c>
      <c r="D34" s="6" t="s">
        <v>114</v>
      </c>
      <c r="E34" s="19" t="s">
        <v>104</v>
      </c>
      <c r="F34" s="19" t="s">
        <v>24</v>
      </c>
      <c r="G34" s="7" t="s">
        <v>16</v>
      </c>
      <c r="H34" s="7" t="s">
        <v>16</v>
      </c>
      <c r="I34" s="7" t="s">
        <v>16</v>
      </c>
      <c r="J34" s="8"/>
    </row>
    <row r="35" ht="22.5" customHeight="1">
      <c r="A35" s="19" t="s">
        <v>115</v>
      </c>
      <c r="B35" s="19" t="s">
        <v>116</v>
      </c>
      <c r="C35" s="7" t="s">
        <v>102</v>
      </c>
      <c r="D35" s="6" t="s">
        <v>117</v>
      </c>
      <c r="E35" s="19" t="s">
        <v>104</v>
      </c>
      <c r="F35" s="19" t="s">
        <v>118</v>
      </c>
      <c r="G35" s="7" t="s">
        <v>16</v>
      </c>
      <c r="H35" s="7" t="s">
        <v>16</v>
      </c>
      <c r="I35" s="7" t="s">
        <v>16</v>
      </c>
      <c r="J35" s="8"/>
      <c r="K35" s="6" t="s">
        <v>119</v>
      </c>
    </row>
    <row r="36" ht="22.5" customHeight="1">
      <c r="A36" s="19" t="s">
        <v>120</v>
      </c>
      <c r="B36" s="19" t="s">
        <v>121</v>
      </c>
      <c r="C36" s="7" t="s">
        <v>102</v>
      </c>
      <c r="D36" s="6" t="s">
        <v>122</v>
      </c>
      <c r="E36" s="19" t="s">
        <v>104</v>
      </c>
      <c r="F36" s="19" t="s">
        <v>75</v>
      </c>
      <c r="G36" s="7" t="s">
        <v>16</v>
      </c>
      <c r="H36" s="7" t="s">
        <v>16</v>
      </c>
      <c r="I36" s="7" t="s">
        <v>16</v>
      </c>
      <c r="J36" s="8"/>
      <c r="K36" s="6"/>
    </row>
    <row r="37" ht="22.5" customHeight="1">
      <c r="A37" s="19" t="s">
        <v>123</v>
      </c>
      <c r="B37" s="19" t="s">
        <v>124</v>
      </c>
      <c r="C37" s="7" t="s">
        <v>102</v>
      </c>
      <c r="D37" s="6" t="s">
        <v>125</v>
      </c>
      <c r="E37" s="19" t="s">
        <v>104</v>
      </c>
      <c r="F37" s="19" t="s">
        <v>78</v>
      </c>
      <c r="G37" s="7" t="s">
        <v>16</v>
      </c>
      <c r="H37" s="7" t="s">
        <v>16</v>
      </c>
      <c r="I37" s="7" t="s">
        <v>16</v>
      </c>
      <c r="J37" s="8"/>
      <c r="K37" s="6"/>
    </row>
    <row r="38" ht="22.5" customHeight="1">
      <c r="A38" s="19" t="s">
        <v>126</v>
      </c>
      <c r="B38" s="19" t="s">
        <v>127</v>
      </c>
      <c r="C38" s="7" t="s">
        <v>102</v>
      </c>
      <c r="D38" s="6" t="s">
        <v>128</v>
      </c>
      <c r="E38" s="19" t="s">
        <v>104</v>
      </c>
      <c r="F38" s="19" t="s">
        <v>99</v>
      </c>
      <c r="G38" s="7" t="s">
        <v>16</v>
      </c>
      <c r="H38" s="7" t="s">
        <v>16</v>
      </c>
      <c r="I38" s="7" t="s">
        <v>16</v>
      </c>
      <c r="J38" s="8"/>
      <c r="K38" s="6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ht="22.5" customHeight="1">
      <c r="A39" s="6" t="s">
        <v>129</v>
      </c>
      <c r="B39" s="19" t="s">
        <v>130</v>
      </c>
      <c r="C39" s="7" t="s">
        <v>131</v>
      </c>
      <c r="D39" s="6" t="s">
        <v>132</v>
      </c>
      <c r="E39" s="19" t="s">
        <v>133</v>
      </c>
      <c r="F39" s="19"/>
      <c r="G39" s="7" t="s">
        <v>16</v>
      </c>
      <c r="H39" s="7" t="s">
        <v>16</v>
      </c>
      <c r="I39" s="7" t="s">
        <v>16</v>
      </c>
      <c r="J39" s="8"/>
      <c r="K39" s="6" t="s">
        <v>134</v>
      </c>
    </row>
    <row r="40" ht="22.5" customHeight="1">
      <c r="A40" s="6" t="s">
        <v>135</v>
      </c>
      <c r="B40" s="19" t="s">
        <v>136</v>
      </c>
      <c r="C40" s="7" t="s">
        <v>131</v>
      </c>
      <c r="D40" s="6" t="s">
        <v>137</v>
      </c>
      <c r="E40" s="19" t="s">
        <v>104</v>
      </c>
      <c r="F40" s="19" t="s">
        <v>69</v>
      </c>
      <c r="G40" s="7" t="s">
        <v>16</v>
      </c>
      <c r="H40" s="7" t="s">
        <v>16</v>
      </c>
      <c r="I40" s="7" t="s">
        <v>16</v>
      </c>
      <c r="J40" s="8"/>
      <c r="K40" s="6" t="s">
        <v>138</v>
      </c>
    </row>
    <row r="41" ht="22.5" customHeight="1">
      <c r="A41" s="23" t="s">
        <v>139</v>
      </c>
      <c r="B41" s="23" t="s">
        <v>140</v>
      </c>
      <c r="C41" s="24" t="s">
        <v>141</v>
      </c>
      <c r="D41" s="6" t="s">
        <v>142</v>
      </c>
      <c r="E41" s="25" t="s">
        <v>104</v>
      </c>
      <c r="F41" s="26" t="s">
        <v>143</v>
      </c>
      <c r="G41" s="27" t="s">
        <v>16</v>
      </c>
      <c r="H41" s="27" t="s">
        <v>16</v>
      </c>
      <c r="I41" s="27" t="s">
        <v>16</v>
      </c>
      <c r="J41" s="28"/>
      <c r="K41" s="29" t="s">
        <v>144</v>
      </c>
      <c r="L41" s="29"/>
    </row>
    <row r="42" ht="22.5" customHeight="1">
      <c r="A42" s="30" t="s">
        <v>145</v>
      </c>
      <c r="B42" s="31" t="s">
        <v>146</v>
      </c>
      <c r="C42" s="32" t="s">
        <v>141</v>
      </c>
      <c r="D42" s="9" t="s">
        <v>147</v>
      </c>
      <c r="E42" s="31" t="s">
        <v>104</v>
      </c>
      <c r="F42" s="31" t="s">
        <v>148</v>
      </c>
      <c r="G42" s="32" t="s">
        <v>20</v>
      </c>
      <c r="H42" s="32" t="s">
        <v>20</v>
      </c>
      <c r="I42" s="32" t="s">
        <v>20</v>
      </c>
      <c r="J42" s="33"/>
      <c r="K42" s="34" t="s">
        <v>144</v>
      </c>
      <c r="L42" s="9" t="s">
        <v>21</v>
      </c>
    </row>
    <row r="43" ht="22.5" customHeight="1">
      <c r="A43" s="23" t="s">
        <v>149</v>
      </c>
      <c r="B43" s="23" t="s">
        <v>150</v>
      </c>
      <c r="C43" s="24" t="s">
        <v>141</v>
      </c>
      <c r="D43" s="6" t="s">
        <v>151</v>
      </c>
      <c r="E43" s="25" t="s">
        <v>104</v>
      </c>
      <c r="F43" s="26" t="s">
        <v>152</v>
      </c>
      <c r="G43" s="27" t="s">
        <v>16</v>
      </c>
      <c r="H43" s="27" t="s">
        <v>16</v>
      </c>
      <c r="I43" s="27" t="s">
        <v>16</v>
      </c>
      <c r="J43" s="28"/>
      <c r="K43" s="29" t="s">
        <v>144</v>
      </c>
      <c r="L43" s="29"/>
    </row>
    <row r="44" ht="22.5" customHeight="1">
      <c r="A44" s="19" t="s">
        <v>153</v>
      </c>
      <c r="B44" s="19" t="s">
        <v>154</v>
      </c>
      <c r="C44" s="7" t="s">
        <v>155</v>
      </c>
      <c r="D44" s="6" t="s">
        <v>156</v>
      </c>
      <c r="E44" s="19" t="s">
        <v>104</v>
      </c>
      <c r="F44" s="19" t="s">
        <v>47</v>
      </c>
      <c r="G44" s="7" t="s">
        <v>16</v>
      </c>
      <c r="H44" s="7" t="s">
        <v>16</v>
      </c>
      <c r="I44" s="7" t="s">
        <v>16</v>
      </c>
      <c r="J44" s="8"/>
      <c r="K44" s="6"/>
    </row>
    <row r="45" ht="22.5" customHeight="1">
      <c r="A45" s="35" t="s">
        <v>157</v>
      </c>
      <c r="B45" s="36" t="s">
        <v>158</v>
      </c>
      <c r="C45" s="37" t="s">
        <v>155</v>
      </c>
      <c r="D45" s="6" t="s">
        <v>159</v>
      </c>
      <c r="E45" s="36" t="s">
        <v>104</v>
      </c>
      <c r="F45" s="36" t="s">
        <v>53</v>
      </c>
      <c r="G45" s="37" t="s">
        <v>16</v>
      </c>
      <c r="H45" s="37" t="s">
        <v>16</v>
      </c>
      <c r="I45" s="37" t="s">
        <v>16</v>
      </c>
      <c r="J45" s="38"/>
      <c r="K45" s="39"/>
    </row>
    <row r="46" ht="22.5" customHeight="1">
      <c r="A46" s="6" t="s">
        <v>160</v>
      </c>
      <c r="B46" s="19" t="s">
        <v>161</v>
      </c>
      <c r="C46" s="7" t="s">
        <v>162</v>
      </c>
      <c r="D46" s="6" t="s">
        <v>163</v>
      </c>
      <c r="E46" s="19" t="s">
        <v>104</v>
      </c>
      <c r="F46" s="19" t="s">
        <v>164</v>
      </c>
      <c r="G46" s="7" t="s">
        <v>16</v>
      </c>
      <c r="H46" s="7" t="s">
        <v>16</v>
      </c>
      <c r="I46" s="7" t="s">
        <v>16</v>
      </c>
      <c r="J46" s="19"/>
      <c r="K46" s="6" t="s">
        <v>165</v>
      </c>
    </row>
    <row r="47" ht="22.5" customHeight="1">
      <c r="A47" s="6" t="s">
        <v>166</v>
      </c>
      <c r="B47" s="6" t="s">
        <v>167</v>
      </c>
      <c r="C47" s="7" t="s">
        <v>74</v>
      </c>
      <c r="D47" s="6"/>
      <c r="E47" s="6" t="s">
        <v>168</v>
      </c>
      <c r="F47" s="6" t="s">
        <v>69</v>
      </c>
      <c r="G47" s="7" t="s">
        <v>16</v>
      </c>
      <c r="H47" s="7" t="s">
        <v>16</v>
      </c>
      <c r="I47" s="7" t="s">
        <v>16</v>
      </c>
      <c r="J47" s="8"/>
    </row>
    <row r="48" ht="22.5" customHeight="1">
      <c r="A48" s="6" t="s">
        <v>169</v>
      </c>
      <c r="B48" s="6" t="s">
        <v>170</v>
      </c>
      <c r="C48" s="7" t="s">
        <v>74</v>
      </c>
      <c r="D48" s="6"/>
      <c r="E48" s="6" t="s">
        <v>171</v>
      </c>
      <c r="F48" s="6" t="s">
        <v>69</v>
      </c>
      <c r="G48" s="7" t="s">
        <v>16</v>
      </c>
      <c r="H48" s="7" t="s">
        <v>16</v>
      </c>
      <c r="I48" s="7" t="s">
        <v>16</v>
      </c>
      <c r="J48" s="8"/>
    </row>
    <row r="49" ht="22.5" customHeight="1">
      <c r="A49" s="6" t="s">
        <v>172</v>
      </c>
      <c r="B49" s="19" t="s">
        <v>173</v>
      </c>
      <c r="C49" s="7" t="s">
        <v>162</v>
      </c>
      <c r="D49" s="6" t="s">
        <v>174</v>
      </c>
      <c r="E49" s="19" t="s">
        <v>175</v>
      </c>
      <c r="F49" s="19" t="s">
        <v>69</v>
      </c>
      <c r="G49" s="7" t="s">
        <v>16</v>
      </c>
      <c r="H49" s="7" t="s">
        <v>16</v>
      </c>
      <c r="I49" s="7" t="s">
        <v>16</v>
      </c>
      <c r="J49" s="8"/>
      <c r="K49" s="6" t="s">
        <v>176</v>
      </c>
    </row>
    <row r="50" ht="22.5" customHeight="1">
      <c r="A50" s="6" t="s">
        <v>177</v>
      </c>
      <c r="B50" s="19" t="s">
        <v>178</v>
      </c>
      <c r="C50" s="7" t="s">
        <v>162</v>
      </c>
      <c r="D50" s="6" t="s">
        <v>179</v>
      </c>
      <c r="E50" s="19" t="s">
        <v>180</v>
      </c>
      <c r="F50" s="19" t="s">
        <v>69</v>
      </c>
      <c r="G50" s="7" t="s">
        <v>16</v>
      </c>
      <c r="H50" s="7" t="s">
        <v>16</v>
      </c>
      <c r="I50" s="7" t="s">
        <v>16</v>
      </c>
      <c r="J50" s="8"/>
      <c r="K50" s="6" t="s">
        <v>176</v>
      </c>
    </row>
    <row r="51" ht="22.5" customHeight="1">
      <c r="A51" s="6" t="s">
        <v>181</v>
      </c>
      <c r="B51" s="19" t="s">
        <v>182</v>
      </c>
      <c r="C51" s="7" t="s">
        <v>183</v>
      </c>
      <c r="D51" s="6"/>
      <c r="E51" s="19"/>
      <c r="F51" s="19" t="s">
        <v>69</v>
      </c>
      <c r="G51" s="7" t="s">
        <v>16</v>
      </c>
      <c r="H51" s="7" t="s">
        <v>16</v>
      </c>
      <c r="I51" s="7" t="s">
        <v>20</v>
      </c>
      <c r="J51" s="40" t="s">
        <v>184</v>
      </c>
    </row>
    <row r="52" ht="22.5" customHeight="1">
      <c r="A52" s="6" t="s">
        <v>185</v>
      </c>
      <c r="B52" s="19" t="s">
        <v>186</v>
      </c>
      <c r="C52" s="7" t="s">
        <v>183</v>
      </c>
      <c r="D52" s="6"/>
      <c r="E52" s="8"/>
      <c r="F52" s="19" t="s">
        <v>69</v>
      </c>
      <c r="G52" s="7" t="s">
        <v>16</v>
      </c>
      <c r="H52" s="7" t="s">
        <v>16</v>
      </c>
      <c r="I52" s="7" t="s">
        <v>20</v>
      </c>
      <c r="J52" s="40" t="s">
        <v>187</v>
      </c>
    </row>
    <row r="53" ht="22.5" customHeight="1">
      <c r="A53" s="6" t="s">
        <v>188</v>
      </c>
      <c r="B53" s="19" t="s">
        <v>189</v>
      </c>
      <c r="C53" s="7" t="s">
        <v>183</v>
      </c>
      <c r="D53" s="6"/>
      <c r="E53" s="8"/>
      <c r="F53" s="19" t="s">
        <v>69</v>
      </c>
      <c r="G53" s="7" t="s">
        <v>16</v>
      </c>
      <c r="H53" s="7" t="s">
        <v>16</v>
      </c>
      <c r="I53" s="7" t="s">
        <v>20</v>
      </c>
      <c r="J53" s="19" t="s">
        <v>190</v>
      </c>
    </row>
    <row r="54" ht="22.5" customHeight="1">
      <c r="A54" s="6" t="s">
        <v>191</v>
      </c>
      <c r="B54" s="19" t="s">
        <v>192</v>
      </c>
      <c r="C54" s="7" t="s">
        <v>183</v>
      </c>
      <c r="D54" s="6"/>
      <c r="E54" s="8"/>
      <c r="F54" s="19" t="s">
        <v>69</v>
      </c>
      <c r="G54" s="7" t="s">
        <v>16</v>
      </c>
      <c r="H54" s="7" t="s">
        <v>16</v>
      </c>
      <c r="I54" s="7" t="s">
        <v>20</v>
      </c>
      <c r="J54" s="19" t="s">
        <v>193</v>
      </c>
    </row>
    <row r="55" ht="22.5" customHeight="1">
      <c r="A55" s="41" t="s">
        <v>194</v>
      </c>
      <c r="B55" s="42" t="s">
        <v>195</v>
      </c>
      <c r="C55" s="43" t="s">
        <v>183</v>
      </c>
      <c r="D55" s="41"/>
      <c r="E55" s="44"/>
      <c r="F55" s="42" t="s">
        <v>69</v>
      </c>
      <c r="G55" s="43" t="s">
        <v>16</v>
      </c>
      <c r="H55" s="43" t="s">
        <v>16</v>
      </c>
      <c r="I55" s="43" t="s">
        <v>20</v>
      </c>
      <c r="J55" s="42" t="s">
        <v>196</v>
      </c>
      <c r="K55" s="45"/>
      <c r="L55" s="45"/>
    </row>
    <row r="56" ht="22.5" customHeight="1">
      <c r="A56" s="42" t="s">
        <v>197</v>
      </c>
      <c r="B56" s="42" t="s">
        <v>198</v>
      </c>
      <c r="C56" s="43" t="s">
        <v>183</v>
      </c>
      <c r="D56" s="41"/>
      <c r="E56" s="44"/>
      <c r="F56" s="42" t="s">
        <v>69</v>
      </c>
      <c r="G56" s="43" t="s">
        <v>16</v>
      </c>
      <c r="H56" s="43" t="s">
        <v>16</v>
      </c>
      <c r="I56" s="43" t="s">
        <v>20</v>
      </c>
      <c r="J56" s="42" t="s">
        <v>199</v>
      </c>
      <c r="K56" s="41" t="s">
        <v>200</v>
      </c>
      <c r="L56" s="41" t="s">
        <v>201</v>
      </c>
    </row>
    <row r="57" ht="22.5" customHeight="1">
      <c r="A57" s="6" t="s">
        <v>202</v>
      </c>
      <c r="B57" s="19" t="s">
        <v>203</v>
      </c>
      <c r="C57" s="7" t="s">
        <v>183</v>
      </c>
      <c r="D57" s="6"/>
      <c r="E57" s="8"/>
      <c r="F57" s="19" t="s">
        <v>69</v>
      </c>
      <c r="G57" s="7" t="s">
        <v>16</v>
      </c>
      <c r="H57" s="7" t="s">
        <v>16</v>
      </c>
      <c r="I57" s="7" t="s">
        <v>20</v>
      </c>
      <c r="J57" s="19" t="s">
        <v>204</v>
      </c>
    </row>
    <row r="59">
      <c r="D59" s="46"/>
      <c r="E59" s="46"/>
      <c r="F59" s="46"/>
      <c r="G59" s="46"/>
      <c r="H59" s="46"/>
    </row>
    <row r="60">
      <c r="D60" s="47"/>
      <c r="E60" s="48"/>
      <c r="F60" s="47"/>
      <c r="G60" s="46"/>
      <c r="H60" s="46"/>
    </row>
    <row r="61">
      <c r="D61" s="47"/>
      <c r="E61" s="48"/>
      <c r="F61" s="47"/>
      <c r="G61" s="46"/>
      <c r="H61" s="46"/>
    </row>
    <row r="62">
      <c r="D62" s="47"/>
      <c r="E62" s="48"/>
      <c r="F62" s="47"/>
      <c r="G62" s="46"/>
      <c r="H62" s="46"/>
    </row>
    <row r="63">
      <c r="A63" s="49"/>
      <c r="B63" s="50" t="s">
        <v>205</v>
      </c>
      <c r="D63" s="47"/>
      <c r="E63" s="48"/>
      <c r="F63" s="47"/>
      <c r="G63" s="46"/>
      <c r="H63" s="46"/>
    </row>
    <row r="64">
      <c r="A64" s="51"/>
      <c r="B64" s="50" t="s">
        <v>206</v>
      </c>
      <c r="D64" s="47"/>
      <c r="E64" s="47"/>
      <c r="F64" s="47"/>
      <c r="G64" s="46"/>
      <c r="H64" s="46"/>
    </row>
    <row r="65">
      <c r="A65" s="52"/>
      <c r="B65" s="50" t="s">
        <v>207</v>
      </c>
    </row>
    <row r="67">
      <c r="A67" s="50" t="s">
        <v>208</v>
      </c>
    </row>
  </sheetData>
  <dataValidations>
    <dataValidation allowBlank="1" showDropDown="1" sqref="A2:B57 E2:F57 J2:J57"/>
    <dataValidation type="list" allowBlank="1" sqref="C2:C57">
      <formula1>"I,J,R,擬似命令,FP - translate,FP - branch,FP - arithmetic,FP - compare,FP - transform"</formula1>
    </dataValidation>
    <dataValidation type="list" allowBlank="1" sqref="G2:I57">
      <formula1>"未実装,実装済み,実装の必要なし"</formula1>
    </dataValidation>
  </dataValidations>
  <drawing r:id="rId4"/>
  <legacyDrawing r:id="rId5"/>
  <tableParts count="1">
    <tablePart r:id="rId7"/>
  </tableParts>
</worksheet>
</file>