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6" i="1"/>
  <c r="B21"/>
  <c r="B15"/>
  <c r="B17"/>
  <c r="D17" s="1"/>
  <c r="B12"/>
  <c r="D12" s="1"/>
  <c r="B4"/>
  <c r="D4" s="1"/>
  <c r="C21"/>
  <c r="C16"/>
  <c r="B5"/>
  <c r="C5"/>
  <c r="B18"/>
  <c r="B20"/>
  <c r="B11"/>
  <c r="D11" s="1"/>
  <c r="B9"/>
  <c r="D9" s="1"/>
  <c r="B14"/>
  <c r="D14" s="1"/>
  <c r="B13"/>
  <c r="D13" s="1"/>
  <c r="B10"/>
  <c r="D8"/>
  <c r="B19"/>
  <c r="B7"/>
  <c r="D20"/>
  <c r="C20"/>
  <c r="C19"/>
  <c r="C18"/>
  <c r="D10"/>
  <c r="C6"/>
  <c r="B6"/>
  <c r="B3"/>
  <c r="C3"/>
  <c r="B2"/>
  <c r="D2" s="1"/>
  <c r="D7"/>
  <c r="D15"/>
  <c r="D6" l="1"/>
  <c r="D18"/>
  <c r="D3"/>
  <c r="D16"/>
  <c r="D21"/>
  <c r="D19"/>
  <c r="C22"/>
  <c r="B22"/>
  <c r="D5"/>
  <c r="D22" l="1"/>
</calcChain>
</file>

<file path=xl/sharedStrings.xml><?xml version="1.0" encoding="utf-8"?>
<sst xmlns="http://schemas.openxmlformats.org/spreadsheetml/2006/main" count="24" uniqueCount="24">
  <si>
    <t xml:space="preserve">bego </t>
  </si>
  <si>
    <t>kata</t>
  </si>
  <si>
    <t>p</t>
  </si>
  <si>
    <t>n</t>
  </si>
  <si>
    <t>total</t>
  </si>
  <si>
    <t>bg</t>
  </si>
  <si>
    <t>babi</t>
  </si>
  <si>
    <t>ajg</t>
  </si>
  <si>
    <t>taik</t>
  </si>
  <si>
    <t>anjay</t>
  </si>
  <si>
    <t>lemot</t>
  </si>
  <si>
    <t>anjirr</t>
  </si>
  <si>
    <t>bgst</t>
  </si>
  <si>
    <t xml:space="preserve">fucek </t>
  </si>
  <si>
    <t>bullshit</t>
  </si>
  <si>
    <t>bangsat</t>
  </si>
  <si>
    <t>fck</t>
  </si>
  <si>
    <t>anjir</t>
  </si>
  <si>
    <t>anjing</t>
  </si>
  <si>
    <t>njir</t>
  </si>
  <si>
    <t>buset</t>
  </si>
  <si>
    <t>bjir</t>
  </si>
  <si>
    <t>sialan</t>
  </si>
  <si>
    <t>fuck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</si>
</sst>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" sqref="B2:D22"/>
    </sheetView>
  </sheetViews>
  <sheetFormatPr defaultRowHeight="15"/>
  <sheetData>
    <row r="1" spans="1:4">
      <c r="A1" s="1" t="s">
        <v>1</v>
      </c>
      <c r="B1" s="1" t="s">
        <v>3</v>
      </c>
      <c r="C1" s="1" t="s">
        <v>2</v>
      </c>
      <c r="D1" s="1" t="s">
        <v>4</v>
      </c>
    </row>
    <row r="2" spans="1:4">
      <c r="A2" t="s">
        <v>0</v>
      </c>
      <c r="B2">
        <f>2</f>
        <v>2</v>
      </c>
      <c r="C2">
        <v>0</v>
      </c>
      <c r="D2">
        <f>B2+C2</f>
        <v>2</v>
      </c>
    </row>
    <row r="3" spans="1:4">
      <c r="A3" t="s">
        <v>5</v>
      </c>
      <c r="B3">
        <f>1</f>
        <v>1</v>
      </c>
      <c r="C3">
        <f>5</f>
        <v>5</v>
      </c>
      <c r="D3">
        <f t="shared" ref="D3:D21" si="0">B3+C3</f>
        <v>6</v>
      </c>
    </row>
    <row r="4" spans="1:4">
      <c r="A4" t="s">
        <v>6</v>
      </c>
      <c r="B4">
        <f>6</f>
        <v>6</v>
      </c>
      <c r="C4">
        <v>5</v>
      </c>
      <c r="D4">
        <f t="shared" si="0"/>
        <v>11</v>
      </c>
    </row>
    <row r="5" spans="1:4">
      <c r="A5" t="s">
        <v>7</v>
      </c>
      <c r="B5">
        <f>9+14+3</f>
        <v>26</v>
      </c>
      <c r="C5">
        <f>1</f>
        <v>1</v>
      </c>
      <c r="D5">
        <f t="shared" si="0"/>
        <v>27</v>
      </c>
    </row>
    <row r="6" spans="1:4">
      <c r="A6" t="s">
        <v>8</v>
      </c>
      <c r="B6">
        <f>2</f>
        <v>2</v>
      </c>
      <c r="C6">
        <f>0</f>
        <v>0</v>
      </c>
      <c r="D6">
        <f t="shared" si="0"/>
        <v>2</v>
      </c>
    </row>
    <row r="7" spans="1:4">
      <c r="A7" t="s">
        <v>9</v>
      </c>
      <c r="B7">
        <f>14+14</f>
        <v>28</v>
      </c>
      <c r="C7">
        <v>0</v>
      </c>
      <c r="D7">
        <f t="shared" si="0"/>
        <v>28</v>
      </c>
    </row>
    <row r="8" spans="1:4">
      <c r="A8" t="s">
        <v>10</v>
      </c>
      <c r="B8">
        <v>4</v>
      </c>
      <c r="C8">
        <v>1</v>
      </c>
      <c r="D8">
        <f t="shared" si="0"/>
        <v>5</v>
      </c>
    </row>
    <row r="9" spans="1:4">
      <c r="A9" t="s">
        <v>11</v>
      </c>
      <c r="B9">
        <f>13+3</f>
        <v>16</v>
      </c>
      <c r="C9">
        <v>0</v>
      </c>
      <c r="D9">
        <f t="shared" si="0"/>
        <v>16</v>
      </c>
    </row>
    <row r="10" spans="1:4">
      <c r="A10" t="s">
        <v>12</v>
      </c>
      <c r="B10">
        <f>7+4</f>
        <v>11</v>
      </c>
      <c r="C10">
        <v>0</v>
      </c>
      <c r="D10">
        <f t="shared" si="0"/>
        <v>11</v>
      </c>
    </row>
    <row r="11" spans="1:4">
      <c r="A11" t="s">
        <v>13</v>
      </c>
      <c r="B11">
        <f>2+1</f>
        <v>3</v>
      </c>
      <c r="C11">
        <v>0</v>
      </c>
      <c r="D11">
        <f t="shared" si="0"/>
        <v>3</v>
      </c>
    </row>
    <row r="12" spans="1:4">
      <c r="A12" t="s">
        <v>14</v>
      </c>
      <c r="B12">
        <f>42+5</f>
        <v>47</v>
      </c>
      <c r="C12">
        <v>3</v>
      </c>
      <c r="D12">
        <f t="shared" si="0"/>
        <v>50</v>
      </c>
    </row>
    <row r="13" spans="1:4">
      <c r="A13" t="s">
        <v>15</v>
      </c>
      <c r="B13">
        <f>4+5+1</f>
        <v>10</v>
      </c>
      <c r="C13">
        <v>0</v>
      </c>
      <c r="D13">
        <f t="shared" si="0"/>
        <v>10</v>
      </c>
    </row>
    <row r="14" spans="1:4">
      <c r="A14" t="s">
        <v>16</v>
      </c>
      <c r="B14">
        <f>11+4</f>
        <v>15</v>
      </c>
      <c r="C14">
        <v>0</v>
      </c>
      <c r="D14">
        <f t="shared" si="0"/>
        <v>15</v>
      </c>
    </row>
    <row r="15" spans="1:4">
      <c r="A15" t="s">
        <v>17</v>
      </c>
      <c r="B15">
        <f>49+45</f>
        <v>94</v>
      </c>
      <c r="C15">
        <v>0</v>
      </c>
      <c r="D15">
        <f t="shared" si="0"/>
        <v>94</v>
      </c>
    </row>
    <row r="16" spans="1:4">
      <c r="A16" t="s">
        <v>18</v>
      </c>
      <c r="B16">
        <f>15+3+233</f>
        <v>251</v>
      </c>
      <c r="C16">
        <f>2+1+297</f>
        <v>300</v>
      </c>
      <c r="D16">
        <f t="shared" si="0"/>
        <v>551</v>
      </c>
    </row>
    <row r="17" spans="1:4">
      <c r="A17" t="s">
        <v>19</v>
      </c>
      <c r="B17">
        <f>8+15</f>
        <v>23</v>
      </c>
      <c r="C17">
        <v>0</v>
      </c>
      <c r="D17">
        <f t="shared" si="0"/>
        <v>23</v>
      </c>
    </row>
    <row r="18" spans="1:4">
      <c r="A18" t="s">
        <v>20</v>
      </c>
      <c r="B18">
        <f>13+7</f>
        <v>20</v>
      </c>
      <c r="C18">
        <f>0</f>
        <v>0</v>
      </c>
      <c r="D18">
        <f t="shared" si="0"/>
        <v>20</v>
      </c>
    </row>
    <row r="19" spans="1:4">
      <c r="A19" t="s">
        <v>21</v>
      </c>
      <c r="B19">
        <f>4+1</f>
        <v>5</v>
      </c>
      <c r="C19">
        <f>0</f>
        <v>0</v>
      </c>
      <c r="D19">
        <f t="shared" si="0"/>
        <v>5</v>
      </c>
    </row>
    <row r="20" spans="1:4">
      <c r="A20" t="s">
        <v>22</v>
      </c>
      <c r="B20">
        <f>7+1+4</f>
        <v>12</v>
      </c>
      <c r="C20">
        <f>0</f>
        <v>0</v>
      </c>
      <c r="D20">
        <f t="shared" si="0"/>
        <v>12</v>
      </c>
    </row>
    <row r="21" spans="1:4">
      <c r="A21" t="s">
        <v>23</v>
      </c>
      <c r="B21">
        <f>62</f>
        <v>62</v>
      </c>
      <c r="C21">
        <f>47</f>
        <v>47</v>
      </c>
      <c r="D21">
        <f t="shared" si="0"/>
        <v>109</v>
      </c>
    </row>
    <row r="22" spans="1:4">
      <c r="B22" s="1">
        <f>SUM(B2:B21)</f>
        <v>638</v>
      </c>
      <c r="C22" s="1">
        <f>SUM(C2:C21)</f>
        <v>362</v>
      </c>
      <c r="D22" s="1">
        <f>SUM(D2:D21)</f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2021-06-08T06:16:35Z</dcterms:created>
  <dcterms:modified xsi:type="dcterms:W3CDTF">2021-07-11T18:19:17Z</dcterms:modified>
</cp:coreProperties>
</file>