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gas_station_crm\src\static\"/>
    </mc:Choice>
  </mc:AlternateContent>
  <bookViews>
    <workbookView xWindow="0" yWindow="0" windowWidth="28800" windowHeight="142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8" i="1" l="1"/>
  <c r="N68" i="1"/>
  <c r="L68" i="1"/>
  <c r="M68" i="1" s="1"/>
  <c r="K68" i="1"/>
  <c r="J68" i="1"/>
  <c r="I68" i="1"/>
  <c r="H68" i="1"/>
</calcChain>
</file>

<file path=xl/sharedStrings.xml><?xml version="1.0" encoding="utf-8"?>
<sst xmlns="http://schemas.openxmlformats.org/spreadsheetml/2006/main" count="20" uniqueCount="18">
  <si>
    <r>
      <t xml:space="preserve">"NAME" МЧЖга қарашли корхонанинг </t>
    </r>
    <r>
      <rPr>
        <b/>
        <sz val="16"/>
        <color rgb="FF0070C0"/>
        <rFont val="Times New Roman"/>
        <family val="1"/>
        <charset val="204"/>
      </rPr>
      <t>FUEL</t>
    </r>
    <r>
      <rPr>
        <b/>
        <sz val="14"/>
        <color theme="1"/>
        <rFont val="Times New Roman"/>
        <family val="1"/>
        <charset val="204"/>
      </rPr>
      <t xml:space="preserve"> ёқилғи бўйича DATE хисоб тўғрисида
</t>
    </r>
    <r>
      <rPr>
        <b/>
        <sz val="14"/>
        <color rgb="FFC00000"/>
        <rFont val="Times New Roman"/>
        <family val="1"/>
        <charset val="204"/>
      </rPr>
      <t>МАЪЛУМОТ</t>
    </r>
  </si>
  <si>
    <t>Сана</t>
  </si>
  <si>
    <r>
      <t xml:space="preserve">кун
бошига
қолдиқ
</t>
    </r>
    <r>
      <rPr>
        <i/>
        <sz val="14"/>
        <color theme="1"/>
        <rFont val="Times New Roman"/>
        <family val="1"/>
        <charset val="204"/>
      </rPr>
      <t>(литр)</t>
    </r>
  </si>
  <si>
    <r>
      <t xml:space="preserve">кирим
</t>
    </r>
    <r>
      <rPr>
        <i/>
        <sz val="14"/>
        <color theme="1"/>
        <rFont val="Times New Roman"/>
        <family val="1"/>
        <charset val="204"/>
      </rPr>
      <t>(литр)</t>
    </r>
  </si>
  <si>
    <t>калонка кўрсаткичи</t>
  </si>
  <si>
    <r>
      <t xml:space="preserve">жами
</t>
    </r>
    <r>
      <rPr>
        <i/>
        <sz val="14"/>
        <color theme="1"/>
        <rFont val="Times New Roman"/>
        <family val="1"/>
        <charset val="204"/>
      </rPr>
      <t>(литр)</t>
    </r>
  </si>
  <si>
    <r>
      <t xml:space="preserve">сотиб
олинган
</t>
    </r>
    <r>
      <rPr>
        <i/>
        <sz val="14"/>
        <color theme="1"/>
        <rFont val="Times New Roman"/>
        <family val="1"/>
        <charset val="204"/>
      </rPr>
      <t>(нарх)</t>
    </r>
  </si>
  <si>
    <r>
      <t xml:space="preserve">сотилган
</t>
    </r>
    <r>
      <rPr>
        <i/>
        <sz val="14"/>
        <color theme="1"/>
        <rFont val="Times New Roman"/>
        <family val="1"/>
        <charset val="204"/>
      </rPr>
      <t>(нарх)</t>
    </r>
  </si>
  <si>
    <r>
      <rPr>
        <b/>
        <sz val="14"/>
        <color theme="1"/>
        <rFont val="Times New Roman"/>
        <family val="1"/>
        <charset val="204"/>
      </rPr>
      <t>жами
савдо</t>
    </r>
    <r>
      <rPr>
        <sz val="14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(сўмда)</t>
    </r>
  </si>
  <si>
    <t>пластик</t>
  </si>
  <si>
    <t>нақд</t>
  </si>
  <si>
    <r>
      <t xml:space="preserve">фарқ
</t>
    </r>
    <r>
      <rPr>
        <i/>
        <sz val="14"/>
        <color theme="1"/>
        <rFont val="Times New Roman"/>
        <family val="1"/>
        <charset val="204"/>
      </rPr>
      <t>(сўмда)</t>
    </r>
  </si>
  <si>
    <r>
      <t xml:space="preserve">кун
охирига
қолдиқ
</t>
    </r>
    <r>
      <rPr>
        <i/>
        <sz val="14"/>
        <color theme="1"/>
        <rFont val="Times New Roman"/>
        <family val="1"/>
        <charset val="204"/>
      </rPr>
      <t>(литр)</t>
    </r>
  </si>
  <si>
    <t>кун
охирига</t>
  </si>
  <si>
    <t>кун
бошига</t>
  </si>
  <si>
    <t>литр</t>
  </si>
  <si>
    <t>сум</t>
  </si>
  <si>
    <t>Жами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</si>
</sst>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9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6"/>
      <color rgb="FF0070C0"/>
      <name val="Times New Roman"/>
      <family val="1"/>
      <charset val="204"/>
    </font>
    <font>
      <b/>
      <sz val="14"/>
      <color rgb="FFC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6"/>
  <sheetViews>
    <sheetView tabSelected="1" topLeftCell="A34" workbookViewId="0">
      <selection activeCell="I64" sqref="I64"/>
    </sheetView>
  </sheetViews>
  <sheetFormatPr defaultRowHeight="15" x14ac:dyDescent="0.25"/>
  <cols>
    <col min="1" max="1" width="15.28515625" customWidth="1"/>
    <col min="2" max="2" width="13.5703125" style="3" customWidth="1"/>
    <col min="3" max="3" width="14.5703125" style="3" customWidth="1"/>
    <col min="4" max="4" width="22.140625" style="3" customWidth="1"/>
    <col min="5" max="5" width="21.140625" style="3" customWidth="1"/>
    <col min="6" max="6" width="23.85546875" style="3" customWidth="1"/>
    <col min="7" max="7" width="16.140625" style="3" customWidth="1"/>
    <col min="8" max="9" width="9.140625" style="3"/>
    <col min="10" max="10" width="10.28515625" style="3" customWidth="1"/>
    <col min="11" max="14" width="9.140625" style="3"/>
    <col min="15" max="15" width="10.28515625" style="3" customWidth="1"/>
    <col min="16" max="16" width="11.42578125" style="3" customWidth="1"/>
  </cols>
  <sheetData>
    <row r="2" spans="2:16" ht="60.75" customHeight="1" x14ac:dyDescent="0.25">
      <c r="B2" s="11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4" spans="2:16" ht="35.25" customHeight="1" x14ac:dyDescent="0.25">
      <c r="B4" s="13" t="s">
        <v>1</v>
      </c>
      <c r="C4" s="9" t="s">
        <v>2</v>
      </c>
      <c r="D4" s="9" t="s">
        <v>3</v>
      </c>
      <c r="E4" s="9" t="s">
        <v>4</v>
      </c>
      <c r="F4" s="9"/>
      <c r="G4" s="9" t="s">
        <v>5</v>
      </c>
      <c r="H4" s="9" t="s">
        <v>6</v>
      </c>
      <c r="I4" s="9" t="s">
        <v>7</v>
      </c>
      <c r="J4" s="14" t="s">
        <v>8</v>
      </c>
      <c r="K4" s="13" t="s">
        <v>9</v>
      </c>
      <c r="L4" s="13"/>
      <c r="M4" s="13" t="s">
        <v>10</v>
      </c>
      <c r="N4" s="13"/>
      <c r="O4" s="9" t="s">
        <v>11</v>
      </c>
      <c r="P4" s="9" t="s">
        <v>12</v>
      </c>
    </row>
    <row r="5" spans="2:16" ht="37.5" x14ac:dyDescent="0.25">
      <c r="B5" s="13"/>
      <c r="C5" s="13"/>
      <c r="D5" s="13"/>
      <c r="E5" s="1" t="s">
        <v>13</v>
      </c>
      <c r="F5" s="1" t="s">
        <v>14</v>
      </c>
      <c r="G5" s="13"/>
      <c r="H5" s="14"/>
      <c r="I5" s="14"/>
      <c r="J5" s="14"/>
      <c r="K5" s="2" t="s">
        <v>15</v>
      </c>
      <c r="L5" s="2" t="s">
        <v>16</v>
      </c>
      <c r="M5" s="2" t="s">
        <v>15</v>
      </c>
      <c r="N5" s="2" t="s">
        <v>16</v>
      </c>
      <c r="O5" s="13"/>
      <c r="P5" s="10"/>
    </row>
    <row r="6" spans="2:16" ht="15.75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2:16" ht="15.75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2:16" ht="15.75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2:16" ht="15.75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2:16" ht="15.75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2:16" ht="15.75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2:16" ht="15.75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2:16" ht="15.75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2:16" ht="15.75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2:16" ht="15.75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2:16" ht="15.75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2:16" ht="15.75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2:16" ht="15.75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2:16" ht="15.75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2:16" ht="15.75" x14ac:dyDescent="0.2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2:16" ht="15.75" x14ac:dyDescent="0.2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2:16" ht="15.75" x14ac:dyDescent="0.2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2:16" ht="15.75" x14ac:dyDescent="0.2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2:16" ht="15.75" x14ac:dyDescent="0.2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2:16" ht="15.75" x14ac:dyDescent="0.2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2:16" ht="15.75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2:16" ht="15.75" x14ac:dyDescent="0.25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2:16" ht="15.75" x14ac:dyDescent="0.2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2:16" ht="15.75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2:16" ht="15.75" x14ac:dyDescent="0.2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2:16" ht="15.75" x14ac:dyDescent="0.25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2:16" ht="15.75" x14ac:dyDescent="0.25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2:16" ht="15.75" x14ac:dyDescent="0.25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2:16" ht="15.75" x14ac:dyDescent="0.25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2:16" ht="15.75" x14ac:dyDescent="0.2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2:16" ht="15.75" x14ac:dyDescent="0.25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2:16" ht="15.75" x14ac:dyDescent="0.25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2:16" ht="15.75" x14ac:dyDescent="0.25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2:16" ht="15.75" x14ac:dyDescent="0.25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2:16" ht="15.75" x14ac:dyDescent="0.25"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2:16" ht="15.75" x14ac:dyDescent="0.25"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2:16" ht="15.75" x14ac:dyDescent="0.25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2:16" ht="15.75" x14ac:dyDescent="0.25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2:16" ht="15.75" x14ac:dyDescent="0.25"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2:16" ht="15.75" x14ac:dyDescent="0.25"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2:16" ht="15.75" x14ac:dyDescent="0.25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2:16" ht="15.75" x14ac:dyDescent="0.25">
      <c r="B47" s="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2:16" ht="15.75" x14ac:dyDescent="0.25">
      <c r="B48" s="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ht="15.75" x14ac:dyDescent="0.25">
      <c r="B49" s="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2:16" ht="15.75" x14ac:dyDescent="0.25">
      <c r="B50" s="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2:16" ht="15.75" x14ac:dyDescent="0.25">
      <c r="B51" s="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2:16" ht="15.75" x14ac:dyDescent="0.25">
      <c r="B52" s="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2:16" ht="15.75" x14ac:dyDescent="0.25">
      <c r="B53" s="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2:16" ht="15.75" x14ac:dyDescent="0.25">
      <c r="B54" s="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2:16" ht="15.75" x14ac:dyDescent="0.25">
      <c r="B55" s="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2:16" ht="15.75" x14ac:dyDescent="0.25">
      <c r="B56" s="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6" ht="15.75" x14ac:dyDescent="0.25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2:16" ht="15.75" x14ac:dyDescent="0.25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2:16" ht="15.75" x14ac:dyDescent="0.25"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2:16" ht="15.75" x14ac:dyDescent="0.25"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2:16" ht="15.75" x14ac:dyDescent="0.25"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2:16" ht="15.75" x14ac:dyDescent="0.25">
      <c r="B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2:16" ht="15.75" x14ac:dyDescent="0.25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2:16" ht="15.75" x14ac:dyDescent="0.25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2:16" ht="15.75" x14ac:dyDescent="0.25"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2:16" ht="15.75" x14ac:dyDescent="0.25"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2:16" ht="16.5" thickBot="1" x14ac:dyDescent="0.3"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2:16" ht="19.5" thickBot="1" x14ac:dyDescent="0.3">
      <c r="B68" s="8" t="s">
        <v>17</v>
      </c>
      <c r="C68" s="7"/>
      <c r="D68" s="7"/>
      <c r="E68" s="7"/>
      <c r="F68" s="7"/>
      <c r="G68" s="7"/>
      <c r="H68" s="15">
        <f>SUM(H54:H67)</f>
        <v>0</v>
      </c>
      <c r="I68" s="15">
        <f>SUM(I54:I67)</f>
        <v>0</v>
      </c>
      <c r="J68" s="15">
        <f>SUM(J54:J67)</f>
        <v>0</v>
      </c>
      <c r="K68" s="15">
        <f>SUM(K54:K67)</f>
        <v>0</v>
      </c>
      <c r="L68" s="15">
        <f>SUM(L54:L67)</f>
        <v>0</v>
      </c>
      <c r="M68" s="15">
        <f>L68</f>
        <v>0</v>
      </c>
      <c r="N68" s="15">
        <f>SUM(N54:N67)</f>
        <v>0</v>
      </c>
      <c r="O68" s="15">
        <f>SUM(O54:O67)</f>
        <v>0</v>
      </c>
      <c r="P68" s="7"/>
    </row>
    <row r="69" spans="2:16" ht="15.75" x14ac:dyDescent="0.25"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2:16" ht="15.75" x14ac:dyDescent="0.25"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2:16" ht="15.75" x14ac:dyDescent="0.25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2:16" ht="15.75" x14ac:dyDescent="0.25"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2:16" ht="15.75" x14ac:dyDescent="0.25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2:16" ht="15.75" x14ac:dyDescent="0.25"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2:16" ht="15.75" x14ac:dyDescent="0.25"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2:16" ht="15.75" x14ac:dyDescent="0.25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2:16" ht="15.75" x14ac:dyDescent="0.25">
      <c r="B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2:16" ht="15.7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2:16" ht="15.7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2:16" ht="15.7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2:16" ht="15.7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2:16" ht="15.7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2:16" ht="15.7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2:16" ht="15.7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2:16" ht="15.7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2:16" ht="15.7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</sheetData>
  <mergeCells count="13">
    <mergeCell ref="P4:P5"/>
    <mergeCell ref="B2:P2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N4"/>
    <mergeCell ref="O4:O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2024-04-03T08:18:17Z</dcterms:created>
  <dcterms:modified xsi:type="dcterms:W3CDTF">2024-04-04T13:05:31Z</dcterms:modified>
</cp:coreProperties>
</file>